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Tiers and rules" sheetId="2" state="visible" r:id="rId2"/>
    <sheet xmlns:r="http://schemas.openxmlformats.org/officeDocument/2006/relationships" name="Open issues" sheetId="3" state="visible" r:id="rId3"/>
    <sheet xmlns:r="http://schemas.openxmlformats.org/officeDocument/2006/relationships" name="Page to source" sheetId="4" state="visible" r:id="rId4"/>
    <sheet xmlns:r="http://schemas.openxmlformats.org/officeDocument/2006/relationships" name="Refreshing" sheetId="5" state="visible" r:id="rId5"/>
    <sheet xmlns:r="http://schemas.openxmlformats.org/officeDocument/2006/relationships" name="Environment" sheetId="6" state="visible" r:id="rId6"/>
  </sheets>
  <definedNames>
    <definedName name="_xlnm._FilterDatabase" localSheetId="0" hidden="1">'Sources'!$A$4:$H$18</definedName>
    <definedName name="_xlnm._FilterDatabase" localSheetId="2" hidden="1">'Open issues'!$A$4:$F$11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00"/>
    <numFmt numFmtId="165" formatCode="$#,##0.000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4" fontId="4" fillId="0" borderId="1" applyAlignment="1" pivotButton="0" quotePrefix="0" xfId="0">
      <alignment vertical="top"/>
    </xf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2" customWidth="1" min="3" max="3"/>
    <col width="40" customWidth="1" min="4" max="4"/>
    <col width="26" customWidth="1" min="5" max="5"/>
    <col width="38" customWidth="1" min="6" max="6"/>
    <col width="40" customWidth="1" min="7" max="7"/>
    <col width="30" customWidth="1" min="8" max="8"/>
  </cols>
  <sheetData>
    <row r="1" ht="20" customHeight="1">
      <c r="A1" s="1" t="inlineStr">
        <is>
          <t>AI Enterprise: data sources</t>
        </is>
      </c>
    </row>
    <row r="2">
      <c r="A2" s="2" t="inlineStr">
        <is>
          <t>Every upstream, its tier, and whether it answered. Probed 21 Aug 2026. Source of truth is docs/DATA-SOURCES.md at commit 8aa3657; this sheet is a second surface onto it.</t>
        </is>
      </c>
    </row>
    <row r="4" ht="30" customHeight="1">
      <c r="A4" s="3" t="inlineStr">
        <is>
          <t>Source</t>
        </is>
      </c>
      <c r="B4" s="3" t="inlineStr">
        <is>
          <t>Tier</t>
        </is>
      </c>
      <c r="C4" s="3" t="inlineStr">
        <is>
          <t>What it gives us</t>
        </is>
      </c>
      <c r="D4" s="3" t="inlineStr">
        <is>
          <t>Endpoint or file</t>
        </is>
      </c>
      <c r="E4" s="3" t="inlineStr">
        <is>
          <t>Auth</t>
        </is>
      </c>
      <c r="F4" s="3" t="inlineStr">
        <is>
          <t>Status 21 Aug 2026</t>
        </is>
      </c>
      <c r="G4" s="3" t="inlineStr">
        <is>
          <t>On failure</t>
        </is>
      </c>
      <c r="H4" s="3" t="inlineStr">
        <is>
          <t>Refresh</t>
        </is>
      </c>
    </row>
    <row r="5" ht="46" customHeight="1">
      <c r="A5" s="4" t="inlineStr">
        <is>
          <t>SEC EDGAR full-text</t>
        </is>
      </c>
      <c r="B5" s="5" t="inlineStr">
        <is>
          <t>Third-party live</t>
        </is>
      </c>
      <c r="C5" s="6" t="inlineStr">
        <is>
          <t>Company filings naming AI vendors. Industry breakdown by SIC code, from the regulator's own aggregation</t>
        </is>
      </c>
      <c r="D5" s="7" t="inlineStr">
        <is>
          <t>efts.sec.gov/LATEST/search-index</t>
        </is>
      </c>
      <c r="E5" s="5" t="inlineStr">
        <is>
          <t>None. User-Agent required by fair-access policy</t>
        </is>
      </c>
      <c r="F5" s="8" t="inlineStr">
        <is>
          <t>200, 0.5s, 36 KB</t>
        </is>
      </c>
      <c r="G5" s="6" t="inlineStr">
        <is>
          <t>Committed snapshot at data/adoption/disclosure-10-K.json</t>
        </is>
      </c>
      <c r="H5" s="6" t="inlineStr">
        <is>
          <t>Live per request, 5 min cache</t>
        </is>
      </c>
    </row>
    <row r="6" ht="46" customHeight="1">
      <c r="A6" s="4" t="inlineStr">
        <is>
          <t>Federal Register</t>
        </is>
      </c>
      <c r="B6" s="5" t="inlineStr">
        <is>
          <t>Third-party live</t>
        </is>
      </c>
      <c r="C6" s="6" t="inlineStr">
        <is>
          <t>US federal AI rulemaking, roughly 1,500 documents</t>
        </is>
      </c>
      <c r="D6" s="7" t="inlineStr">
        <is>
          <t>federalregister.gov/api/v1/documents.json</t>
        </is>
      </c>
      <c r="E6" s="5" t="inlineStr">
        <is>
          <t>None</t>
        </is>
      </c>
      <c r="F6" s="8" t="inlineStr">
        <is>
          <t>200, 0.6s, 47 KB</t>
        </is>
      </c>
      <c r="G6" s="6" t="inlineStr">
        <is>
          <t>Panel renders nothing rather than stale</t>
        </is>
      </c>
      <c r="H6" s="6" t="inlineStr">
        <is>
          <t>Live per request</t>
        </is>
      </c>
    </row>
    <row r="7" ht="46" customHeight="1">
      <c r="A7" s="4" t="inlineStr">
        <is>
          <t>Ranking engine (AIE v1)</t>
        </is>
      </c>
      <c r="B7" s="5" t="inlineStr">
        <is>
          <t>Proxied</t>
        </is>
      </c>
      <c r="C7" s="6" t="inlineStr">
        <is>
          <t>43 vendors, the 0 to 5 weighted assessment, market share, capabilities, reputation</t>
        </is>
      </c>
      <c r="D7" s="7" t="inlineStr">
        <is>
          <t>ranking-engine-red.vercel.app/api (10 whitelisted paths)</t>
        </is>
      </c>
      <c r="E7" s="5" t="inlineStr">
        <is>
          <t>None</t>
        </is>
      </c>
      <c r="F7" s="8" t="inlineStr">
        <is>
          <t>200, 0.4s, 74 KB</t>
        </is>
      </c>
      <c r="G7" s="6" t="inlineStr">
        <is>
          <t>12 recorded fixtures in fixtures/aie-live/</t>
        </is>
      </c>
      <c r="H7" s="6" t="inlineStr">
        <is>
          <t>5 min cache, 12 s timeout, 1 retry</t>
        </is>
      </c>
    </row>
    <row r="8" ht="46" customHeight="1">
      <c r="A8" s="4" t="inlineStr">
        <is>
          <t>Anthropic API</t>
        </is>
      </c>
      <c r="B8" s="5" t="inlineStr">
        <is>
          <t>Third-party live</t>
        </is>
      </c>
      <c r="C8" s="6" t="inlineStr">
        <is>
          <t>The analyst voice and the Interrogate findings</t>
        </is>
      </c>
      <c r="D8" s="7" t="inlineStr">
        <is>
          <t>api.anthropic.com</t>
        </is>
      </c>
      <c r="E8" s="5" t="inlineStr">
        <is>
          <t>ANTHROPIC_API_KEY</t>
        </is>
      </c>
      <c r="F8" s="8" t="inlineStr">
        <is>
          <t>Live</t>
        </is>
      </c>
      <c r="G8" s="6" t="inlineStr">
        <is>
          <t>Scripted mode, zero LLM spend, stated on screen</t>
        </is>
      </c>
      <c r="H8" s="6" t="inlineStr">
        <is>
          <t>Per request, 24 h cache</t>
        </is>
      </c>
    </row>
    <row r="9" ht="46" customHeight="1">
      <c r="A9" s="4" t="inlineStr">
        <is>
          <t>Google favicon</t>
        </is>
      </c>
      <c r="B9" s="5" t="inlineStr">
        <is>
          <t>Third-party live</t>
        </is>
      </c>
      <c r="C9" s="6" t="inlineStr">
        <is>
          <t>Vendor logos</t>
        </is>
      </c>
      <c r="D9" s="7" t="inlineStr">
        <is>
          <t>google.com/s2/favicons</t>
        </is>
      </c>
      <c r="E9" s="5" t="inlineStr">
        <is>
          <t>None</t>
        </is>
      </c>
      <c r="F9" s="9" t="inlineStr">
        <is>
          <t>301 redirect, works</t>
        </is>
      </c>
      <c r="G9" s="6" t="inlineStr">
        <is>
          <t>Blank SVG</t>
        </is>
      </c>
      <c r="H9" s="6" t="inlineStr">
        <is>
          <t>24 h cache</t>
        </is>
      </c>
    </row>
    <row r="10" ht="46" customHeight="1">
      <c r="A10" s="4" t="inlineStr">
        <is>
          <t>BoardRadar (AnalystGenius)</t>
        </is>
      </c>
      <c r="B10" s="5" t="inlineStr">
        <is>
          <t>Proxied</t>
        </is>
      </c>
      <c r="C10" s="6" t="inlineStr">
        <is>
          <t>Live financials, reputation, governance and talent for listed companies</t>
        </is>
      </c>
      <c r="D10" s="7" t="inlineStr">
        <is>
          <t>ag-api-prod-calm-seastar-79.fly.dev/api/v1 (23 whitelisted prefixes)</t>
        </is>
      </c>
      <c r="E10" s="5" t="inlineStr">
        <is>
          <t>ANALYSTGENIUS_API_KEY, server-side only</t>
        </is>
      </c>
      <c r="F10" s="10" t="inlineStr">
        <is>
          <t>503 on every path. Host alive (/health 200) but /api/v1 returns 404</t>
        </is>
      </c>
      <c r="G10" s="6" t="inlineStr">
        <is>
          <t>88 recorded fixtures in fixtures/br/. Lane flips to error, no stale figure shown</t>
        </is>
      </c>
      <c r="H10" s="6" t="inlineStr">
        <is>
          <t>5 min cache, 60 req/min per IP</t>
        </is>
      </c>
    </row>
    <row r="11" ht="46" customHeight="1">
      <c r="A11" s="4" t="inlineStr">
        <is>
          <t>Movement catalogue (Supabase)</t>
        </is>
      </c>
      <c r="B11" s="5" t="inlineStr">
        <is>
          <t>First-party live</t>
        </is>
      </c>
      <c r="C11" s="6" t="inlineStr">
        <is>
          <t>1,340 observations across model, vendor and market series. The only source we own end to end</t>
        </is>
      </c>
      <c r="D11" s="7" t="inlineStr">
        <is>
          <t>lmptnwqthldbficddtfn.supabase.co</t>
        </is>
      </c>
      <c r="E11" s="5" t="inlineStr">
        <is>
          <t>Publishable key to read, service key to write</t>
        </is>
      </c>
      <c r="F11" s="10" t="inlineStr">
        <is>
          <t>DEAD. Host does not resolve (NXDOMAIN). Every /api/catalogue/* returns 502</t>
        </is>
      </c>
      <c r="G11" s="6" t="inlineStr">
        <is>
          <t>No fallback. Panels render their own empty state</t>
        </is>
      </c>
      <c r="H11" s="6" t="inlineStr">
        <is>
          <t>Was on demand</t>
        </is>
      </c>
    </row>
    <row r="12" ht="46" customHeight="1">
      <c r="A12" s="4" t="inlineStr">
        <is>
          <t>Clearbit logo</t>
        </is>
      </c>
      <c r="B12" s="5" t="inlineStr">
        <is>
          <t>Third-party live</t>
        </is>
      </c>
      <c r="C12" s="6" t="inlineStr">
        <is>
          <t>Vendor logos</t>
        </is>
      </c>
      <c r="D12" s="7" t="inlineStr">
        <is>
          <t>logo.clearbit.com</t>
        </is>
      </c>
      <c r="E12" s="5" t="inlineStr">
        <is>
          <t>None</t>
        </is>
      </c>
      <c r="F12" s="10" t="inlineStr">
        <is>
          <t>DEAD. DNS does not resolve. Retired after the HubSpot acquisition</t>
        </is>
      </c>
      <c r="G12" s="6" t="inlineStr">
        <is>
          <t>Fails in ~19 ms, cached 24 h, 1x1 blank SVG. No page breaks</t>
        </is>
      </c>
      <c r="H12" s="6" t="inlineStr">
        <is>
          <t>n/a</t>
        </is>
      </c>
    </row>
    <row r="13" ht="46" customHeight="1">
      <c r="A13" s="4" t="inlineStr">
        <is>
          <t>Role library</t>
        </is>
      </c>
      <c r="B13" s="5" t="inlineStr">
        <is>
          <t>Bundled</t>
        </is>
      </c>
      <c r="C13" s="6" t="inlineStr">
        <is>
          <t>297 role profiles across 37 industries, 18 capabilities each</t>
        </is>
      </c>
      <c r="D13" s="7" t="inlineStr">
        <is>
          <t>lib/model-fit/data/roles.json (685 KB)</t>
        </is>
      </c>
      <c r="E13" s="5" t="inlineStr">
        <is>
          <t>n/a</t>
        </is>
      </c>
      <c r="F13" s="9" t="inlineStr">
        <is>
          <t>Snapshot, 2 Aug 2026</t>
        </is>
      </c>
      <c r="G13" s="6" t="inlineStr">
        <is>
          <t>n/a: it is a file</t>
        </is>
      </c>
      <c r="H13" s="6" t="inlineStr">
        <is>
          <t>Manual. Does not refresh</t>
        </is>
      </c>
    </row>
    <row r="14" ht="46" customHeight="1">
      <c r="A14" s="4" t="inlineStr">
        <is>
          <t>Model catalogue</t>
        </is>
      </c>
      <c r="B14" s="5" t="inlineStr">
        <is>
          <t>Bundled</t>
        </is>
      </c>
      <c r="C14" s="6" t="inlineStr">
        <is>
          <t>330 priced and benchmarked models</t>
        </is>
      </c>
      <c r="D14" s="7" t="inlineStr">
        <is>
          <t>lib/model-fit/data/models.json (131 KB)</t>
        </is>
      </c>
      <c r="E14" s="5" t="inlineStr">
        <is>
          <t>n/a</t>
        </is>
      </c>
      <c r="F14" s="9" t="inlineStr">
        <is>
          <t>Snapshot, 2 Aug 2026</t>
        </is>
      </c>
      <c r="G14" s="6" t="inlineStr">
        <is>
          <t>n/a</t>
        </is>
      </c>
      <c r="H14" s="6" t="inlineStr">
        <is>
          <t>Manual</t>
        </is>
      </c>
    </row>
    <row r="15" ht="46" customHeight="1">
      <c r="A15" s="4" t="inlineStr">
        <is>
          <t>Category assessment</t>
        </is>
      </c>
      <c r="B15" s="5" t="inlineStr">
        <is>
          <t>Bundled</t>
        </is>
      </c>
      <c r="C15" s="6" t="inlineStr">
        <is>
          <t>The 0 to 5 weighted composite per market, with every domain and its evidence grade</t>
        </is>
      </c>
      <c r="D15" s="7" t="inlineStr">
        <is>
          <t>fixtures/aie-live/category-rankings.json (373 KB)</t>
        </is>
      </c>
      <c r="E15" s="5" t="inlineStr">
        <is>
          <t>n/a</t>
        </is>
      </c>
      <c r="F15" s="9" t="inlineStr">
        <is>
          <t>Captured 17 Aug 2026</t>
        </is>
      </c>
      <c r="G15" s="6" t="inlineStr">
        <is>
          <t>n/a</t>
        </is>
      </c>
      <c r="H15" s="6" t="inlineStr">
        <is>
          <t>scripts/sync-category-rankings.mjs. Fails loudly rather than writing an empty ranking</t>
        </is>
      </c>
    </row>
    <row r="16" ht="46" customHeight="1">
      <c r="A16" s="4" t="inlineStr">
        <is>
          <t>Privacy and IP Shield</t>
        </is>
      </c>
      <c r="B16" s="5" t="inlineStr">
        <is>
          <t>Cited</t>
        </is>
      </c>
      <c r="C16" s="6" t="inlineStr">
        <is>
          <t>14 model providers graded on training, retention, indemnity and residency, quoted from their own terms</t>
        </is>
      </c>
      <c r="D16" s="7" t="inlineStr">
        <is>
          <t>lib/shield/data.ts</t>
        </is>
      </c>
      <c r="E16" s="5" t="inlineStr">
        <is>
          <t>n/a</t>
        </is>
      </c>
      <c r="F16" s="9" t="inlineStr">
        <is>
          <t>Read by a human 14 Jul 2026. Re-read due at 30 days</t>
        </is>
      </c>
      <c r="G16" s="6" t="inlineStr">
        <is>
          <t>n/a</t>
        </is>
      </c>
      <c r="H16" s="6" t="inlineStr">
        <is>
          <t>Manual re-read. The page counts the days itself</t>
        </is>
      </c>
    </row>
    <row r="17" ht="46" customHeight="1">
      <c r="A17" s="4" t="inlineStr">
        <is>
          <t>Workflow catalogue</t>
        </is>
      </c>
      <c r="B17" s="5" t="inlineStr">
        <is>
          <t>Bundled</t>
        </is>
      </c>
      <c r="C17" s="6" t="inlineStr">
        <is>
          <t>75 workflows across 15 sectors with risk tier, reliability bar and regulatory flags</t>
        </is>
      </c>
      <c r="D17" s="7" t="inlineStr">
        <is>
          <t>lib/aie/use-cases.ts</t>
        </is>
      </c>
      <c r="E17" s="5" t="inlineStr">
        <is>
          <t>n/a</t>
        </is>
      </c>
      <c r="F17" s="9" t="inlineStr">
        <is>
          <t>Curated</t>
        </is>
      </c>
      <c r="G17" s="6" t="inlineStr">
        <is>
          <t>n/a</t>
        </is>
      </c>
      <c r="H17" s="6" t="inlineStr">
        <is>
          <t>Manual</t>
        </is>
      </c>
    </row>
    <row r="18" ht="46" customHeight="1">
      <c r="A18" s="4" t="inlineStr">
        <is>
          <t>Regulatory register</t>
        </is>
      </c>
      <c r="B18" s="5" t="inlineStr">
        <is>
          <t>Bundled</t>
        </is>
      </c>
      <c r="C18" s="6" t="inlineStr">
        <is>
          <t>Dated AI obligations by jurisdiction, each binding the provider, the deployer or both</t>
        </is>
      </c>
      <c r="D18" s="7" t="inlineStr">
        <is>
          <t>lib/aie/regulation/obligations.ts</t>
        </is>
      </c>
      <c r="E18" s="5" t="inlineStr">
        <is>
          <t>n/a</t>
        </is>
      </c>
      <c r="F18" s="8" t="inlineStr">
        <is>
          <t>EU dates re-verified 17 Aug 2026 against source</t>
        </is>
      </c>
      <c r="G18" s="6" t="inlineStr">
        <is>
          <t>n/a</t>
        </is>
      </c>
      <c r="H18" s="6" t="inlineStr">
        <is>
          <t>Manual, re-verified on change</t>
        </is>
      </c>
    </row>
  </sheetData>
  <autoFilter ref="A4:H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34" customWidth="1" min="3" max="3"/>
    <col width="18" customWidth="1" min="4" max="4"/>
  </cols>
  <sheetData>
    <row r="1" ht="20" customHeight="1">
      <c r="A1" s="1" t="inlineStr">
        <is>
          <t>How a figure is sourced, and how it is badged</t>
        </is>
      </c>
    </row>
    <row r="2">
      <c r="A2" s="2" t="inlineStr">
        <is>
          <t>The distinction the whole product rests on. A bundled figure shown as live is the failure this prevents.</t>
        </is>
      </c>
    </row>
    <row r="4" ht="30" customHeight="1">
      <c r="A4" s="3" t="inlineStr">
        <is>
          <t>Tier</t>
        </is>
      </c>
      <c r="B4" s="3" t="inlineStr">
        <is>
          <t>Meaning</t>
        </is>
      </c>
      <c r="C4" s="3" t="inlineStr">
        <is>
          <t>Can it move?</t>
        </is>
      </c>
      <c r="D4" s="3" t="inlineStr">
        <is>
          <t>Badge on screen</t>
        </is>
      </c>
    </row>
    <row r="5" ht="32" customHeight="1">
      <c r="A5" s="4" t="inlineStr">
        <is>
          <t>First-party live</t>
        </is>
      </c>
      <c r="B5" s="6" t="inlineStr">
        <is>
          <t>We own the endpoint and the data behind it</t>
        </is>
      </c>
      <c r="C5" s="6" t="inlineStr">
        <is>
          <t>Yes, we control refresh</t>
        </is>
      </c>
      <c r="D5" s="11" t="inlineStr">
        <is>
          <t>LIVE</t>
        </is>
      </c>
    </row>
    <row r="6" ht="32" customHeight="1">
      <c r="A6" s="4" t="inlineStr">
        <is>
          <t>Third-party live</t>
        </is>
      </c>
      <c r="B6" s="6" t="inlineStr">
        <is>
          <t>Someone else's API, fetched at request time</t>
        </is>
      </c>
      <c r="C6" s="6" t="inlineStr">
        <is>
          <t>Yes, on their cadence</t>
        </is>
      </c>
      <c r="D6" s="11" t="inlineStr">
        <is>
          <t>LIVE</t>
        </is>
      </c>
    </row>
    <row r="7" ht="32" customHeight="1">
      <c r="A7" s="4" t="inlineStr">
        <is>
          <t>Proxied</t>
        </is>
      </c>
      <c r="B7" s="6" t="inlineStr">
        <is>
          <t>Someone else's API behind our whitelist and cache</t>
        </is>
      </c>
      <c r="C7" s="6" t="inlineStr">
        <is>
          <t>Only as fast as they refresh</t>
        </is>
      </c>
      <c r="D7" s="11" t="inlineStr">
        <is>
          <t>AIE LIVE</t>
        </is>
      </c>
    </row>
    <row r="8" ht="32" customHeight="1">
      <c r="A8" s="4" t="inlineStr">
        <is>
          <t>Bundled</t>
        </is>
      </c>
      <c r="B8" s="6" t="inlineStr">
        <is>
          <t>A dated file in the repo</t>
        </is>
      </c>
      <c r="C8" s="6" t="inlineStr">
        <is>
          <t>No. A snapshot, and labelled as one</t>
        </is>
      </c>
      <c r="D8" s="11" t="inlineStr">
        <is>
          <t>AIE DATASET</t>
        </is>
      </c>
    </row>
    <row r="9" ht="32" customHeight="1">
      <c r="A9" s="4" t="inlineStr">
        <is>
          <t>Cited</t>
        </is>
      </c>
      <c r="B9" s="6" t="inlineStr">
        <is>
          <t>A sentence quoted from a vendor's published terms, with the URL and the date a human read it</t>
        </is>
      </c>
      <c r="C9" s="6" t="inlineStr">
        <is>
          <t>No. Legal terms have no feed to poll</t>
        </is>
      </c>
      <c r="D9" s="11" t="inlineStr">
        <is>
          <t>CITED</t>
        </is>
      </c>
    </row>
    <row r="10" ht="32" customHeight="1">
      <c r="A10" s="4" t="inlineStr">
        <is>
          <t>Derived</t>
        </is>
      </c>
      <c r="B10" s="6" t="inlineStr">
        <is>
          <t>Computed here from named inputs the reader can re-check</t>
        </is>
      </c>
      <c r="C10" s="6" t="inlineStr">
        <is>
          <t>Only when its inputs do</t>
        </is>
      </c>
      <c r="D10" s="11" t="inlineStr">
        <is>
          <t>DERIVED</t>
        </is>
      </c>
    </row>
    <row r="12">
      <c r="A12" s="12" t="inlineStr">
        <is>
          <t>Two rules that govern every badge</t>
        </is>
      </c>
    </row>
    <row r="13" ht="30" customHeight="1">
      <c r="A13" s="13" t="inlineStr">
        <is>
          <t>WORST LANE WINS. A panel combining live and sample data is badged sample. The badge describes the weakest input, never the strongest.</t>
        </is>
      </c>
    </row>
    <row r="14" ht="30" customHeight="1">
      <c r="A14" s="13" t="inlineStr">
        <is>
          <t>A LANE IS NEVER ASSERTED BEFORE THE DATA ARRIVES. A LIVE badge over a spinner claims a fact about a response that has not happened. Components seed their source as null and render no badge until it resolves.</t>
        </is>
      </c>
    </row>
    <row r="15" ht="30" customHeight="1">
      <c r="A15" s="13" t="inlineStr">
        <is>
          <t>Proxied responses carry the lane in the x-eai-source header. The badge is driven by that header and nothing else, so a wrong badge is almost never a component bug.</t>
        </is>
      </c>
    </row>
  </sheetData>
  <mergeCells count="3">
    <mergeCell ref="A15:D15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46" customWidth="1" min="4" max="4"/>
    <col width="18" customWidth="1" min="5" max="5"/>
    <col width="50" customWidth="1" min="6" max="6"/>
  </cols>
  <sheetData>
    <row r="1" ht="20" customHeight="1">
      <c r="A1" s="1" t="inlineStr">
        <is>
          <t>Known issues</t>
        </is>
      </c>
    </row>
    <row r="2">
      <c r="A2" s="2" t="inlineStr">
        <is>
          <t>Probed 21 Aug 2026. Two of these are new and are not yet in docs/DATA-SOURCES.md.</t>
        </is>
      </c>
    </row>
    <row r="4" ht="30" customHeight="1">
      <c r="A4" s="3" t="inlineStr">
        <is>
          <t>#</t>
        </is>
      </c>
      <c r="B4" s="3" t="inlineStr">
        <is>
          <t>Issue</t>
        </is>
      </c>
      <c r="C4" s="3" t="inlineStr">
        <is>
          <t>Severity</t>
        </is>
      </c>
      <c r="D4" s="3" t="inlineStr">
        <is>
          <t>Impact</t>
        </is>
      </c>
      <c r="E4" s="3" t="inlineStr">
        <is>
          <t>Status</t>
        </is>
      </c>
      <c r="F4" s="3" t="inlineStr">
        <is>
          <t>What it would take</t>
        </is>
      </c>
    </row>
    <row r="5" ht="52" customHeight="1">
      <c r="A5" s="5" t="n">
        <v>1</v>
      </c>
      <c r="B5" s="14" t="inlineStr">
        <is>
          <t>Movement catalogue host does not resolve (NXDOMAIN)</t>
        </is>
      </c>
      <c r="C5" s="15" t="inlineStr">
        <is>
          <t>HIGH</t>
        </is>
      </c>
      <c r="D5" s="6" t="inlineStr">
        <is>
          <t>A whole first-party tier gone. 1,340 observations unreachable. Every /api/catalogue/* 502s. AI Adoption's movement panel renders empty</t>
        </is>
      </c>
      <c r="E5" s="6" t="inlineStr">
        <is>
          <t>NEW, unresolved</t>
        </is>
      </c>
      <c r="F5" s="6" t="inlineStr">
        <is>
          <t>Confirm whether the Supabase project was deleted or paused. If deliberate, remove the series from the product and say so. If not, restore and re-run ingest:catalogue</t>
        </is>
      </c>
    </row>
    <row r="6" ht="52" customHeight="1">
      <c r="A6" s="5" t="n">
        <v>2</v>
      </c>
      <c r="B6" s="14" t="inlineStr">
        <is>
          <t>BoardRadar returns 503 on every path</t>
        </is>
      </c>
      <c r="C6" s="15" t="inlineStr">
        <is>
          <t>HIGH</t>
        </is>
      </c>
      <c r="D6" s="6" t="inlineStr">
        <is>
          <t>Six pages fall back to fixtures: Company View, Competitive Intel, Ecosystem Navigator, News Feed, Reputation Tracker, Security Desk</t>
        </is>
      </c>
      <c r="E6" s="6" t="inlineStr">
        <is>
          <t>NEW, unresolved</t>
        </is>
      </c>
      <c r="F6" s="6" t="inlineStr">
        <is>
          <t>Host is alive but /api/v1 404s. Check whether the API path moved or the key is not reaching production</t>
        </is>
      </c>
    </row>
    <row r="7" ht="52" customHeight="1">
      <c r="A7" s="5" t="n">
        <v>3</v>
      </c>
      <c r="B7" s="14" t="inlineStr">
        <is>
          <t>uptake is a static May 2026 seed</t>
        </is>
      </c>
      <c r="C7" s="16" t="inlineStr">
        <is>
          <t>HIGH (misleading)</t>
        </is>
      </c>
      <c r="D7" s="6" t="inlineStr">
        <is>
          <t>Its ordering puts OpenAI ahead of Anthropic, contradicted by Menlo and Ramp</t>
        </is>
      </c>
      <c r="E7" s="6" t="inlineStr">
        <is>
          <t>Mitigated</t>
        </is>
      </c>
      <c r="F7" s="6" t="inlineStr">
        <is>
          <t>Disclosed on-page, and the measured figures are shown above it. Nothing fresher exists behind it</t>
        </is>
      </c>
    </row>
    <row r="8" ht="52" customHeight="1">
      <c r="A8" s="5" t="n">
        <v>4</v>
      </c>
      <c r="B8" s="14" t="inlineStr">
        <is>
          <t>logo.clearbit.com retired</t>
        </is>
      </c>
      <c r="C8" s="16" t="inlineStr">
        <is>
          <t>LOW</t>
        </is>
      </c>
      <c r="D8" s="6" t="inlineStr">
        <is>
          <t>A missing logo, never an error</t>
        </is>
      </c>
      <c r="E8" s="6" t="inlineStr">
        <is>
          <t>Open</t>
        </is>
      </c>
      <c r="F8" s="6" t="inlineStr">
        <is>
          <t>Replace or remove at leisure</t>
        </is>
      </c>
    </row>
    <row r="9" ht="52" customHeight="1">
      <c r="A9" s="5" t="n">
        <v>5</v>
      </c>
      <c r="B9" s="14" t="inlineStr">
        <is>
          <t>/api/news returns 3.28 MB and ignores ?limit</t>
        </is>
      </c>
      <c r="C9" s="16" t="inlineStr">
        <is>
          <t>MEDIUM (bandwidth)</t>
        </is>
      </c>
      <c r="D9" s="6" t="inlineStr">
        <is>
          <t>Slow first load</t>
        </is>
      </c>
      <c r="E9" s="6" t="inlineStr">
        <is>
          <t>Mitigated</t>
        </is>
      </c>
      <c r="F9" s="6" t="inlineStr">
        <is>
          <t>24 h module TTL and a trim to 300 items</t>
        </is>
      </c>
    </row>
    <row r="10" ht="52" customHeight="1">
      <c r="A10" s="5" t="n">
        <v>6</v>
      </c>
      <c r="B10" s="14" t="inlineStr">
        <is>
          <t>OpenAI news headline still names Microsoft</t>
        </is>
      </c>
      <c r="C10" s="16" t="inlineStr">
        <is>
          <t>MEDIUM (accuracy)</t>
        </is>
      </c>
      <c r="D10" s="6" t="inlineStr">
        <is>
          <t>The News tab shows an upstream headline we know is wrong. Microsoft was not in that round</t>
        </is>
      </c>
      <c r="E10" s="6" t="inlineStr">
        <is>
          <t>Open</t>
        </is>
      </c>
      <c r="F10" s="6" t="inlineStr">
        <is>
          <t>Needs a correction printed beside it at render. Rewriting a recorded upstream response would falsify what the source said</t>
        </is>
      </c>
    </row>
    <row r="11" ht="52" customHeight="1">
      <c r="A11" s="5" t="n">
        <v>7</v>
      </c>
      <c r="B11" s="14" t="inlineStr">
        <is>
          <t>docs/DATA-SOURCES.md last verified 5 Aug</t>
        </is>
      </c>
      <c r="C11" s="16" t="inlineStr">
        <is>
          <t>MEDIUM</t>
        </is>
      </c>
      <c r="D11" s="6" t="inlineStr">
        <is>
          <t>It lists both dead sources above as healthy</t>
        </is>
      </c>
      <c r="E11" s="6" t="inlineStr">
        <is>
          <t>NEW</t>
        </is>
      </c>
      <c r="F11" s="6" t="inlineStr">
        <is>
          <t>Re-verify and restate, which this sheet is the evidence for</t>
        </is>
      </c>
    </row>
  </sheetData>
  <autoFilter ref="A4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48" customWidth="1" min="3" max="3"/>
    <col width="26" customWidth="1" min="4" max="4"/>
    <col width="16" customWidth="1" min="5" max="5"/>
  </cols>
  <sheetData>
    <row r="1" ht="20" customHeight="1">
      <c r="A1" s="1" t="inlineStr">
        <is>
          <t>What each page runs on</t>
        </is>
      </c>
    </row>
    <row r="2">
      <c r="A2" s="2" t="inlineStr">
        <is>
          <t>SAMPLE counts read from rendered HTML, not from props. Four pages carry sample data; the rest carry none.</t>
        </is>
      </c>
    </row>
    <row r="4" ht="30" customHeight="1">
      <c r="A4" s="3" t="inlineStr">
        <is>
          <t>Page</t>
        </is>
      </c>
      <c r="B4" s="3" t="inlineStr">
        <is>
          <t>Question it answers</t>
        </is>
      </c>
      <c r="C4" s="3" t="inlineStr">
        <is>
          <t>Data behind it</t>
        </is>
      </c>
      <c r="D4" s="3" t="inlineStr">
        <is>
          <t>Lanes shown</t>
        </is>
      </c>
      <c r="E4" s="3" t="inlineStr">
        <is>
          <t>SAMPLE badges</t>
        </is>
      </c>
    </row>
    <row r="5" ht="30" customHeight="1">
      <c r="A5" s="11" t="inlineStr">
        <is>
          <t>/start</t>
        </is>
      </c>
      <c r="B5" s="6" t="inlineStr">
        <is>
          <t>Which question is yours</t>
        </is>
      </c>
      <c r="C5" s="6" t="inlineStr">
        <is>
          <t>Static card copy</t>
        </is>
      </c>
      <c r="D5" s="6" t="inlineStr">
        <is>
          <t>AIE LIVE, LIVE</t>
        </is>
      </c>
      <c r="E5" s="17" t="n">
        <v>0</v>
      </c>
    </row>
    <row r="6" ht="30" customHeight="1">
      <c r="A6" s="11" t="inlineStr">
        <is>
          <t>/pulse</t>
        </is>
      </c>
      <c r="B6" s="6" t="inlineStr">
        <is>
          <t>What changed today</t>
        </is>
      </c>
      <c r="C6" s="6" t="inlineStr">
        <is>
          <t>market-share, reputation, capabilities; judgement derived</t>
        </is>
      </c>
      <c r="D6" s="6" t="inlineStr">
        <is>
          <t>AIE, DERIVED</t>
        </is>
      </c>
      <c r="E6" s="17" t="n">
        <v>0</v>
      </c>
    </row>
    <row r="7" ht="30" customHeight="1">
      <c r="A7" s="11" t="inlineStr">
        <is>
          <t>/market-watch</t>
        </is>
      </c>
      <c r="B7" s="6" t="inlineStr">
        <is>
          <t>Who leads each category</t>
        </is>
      </c>
      <c r="C7" s="6" t="inlineStr">
        <is>
          <t>market-share.json</t>
        </is>
      </c>
      <c r="D7" s="6" t="inlineStr">
        <is>
          <t>AIE LIVE, AIE</t>
        </is>
      </c>
      <c r="E7" s="17" t="n">
        <v>0</v>
      </c>
    </row>
    <row r="8" ht="30" customHeight="1">
      <c r="A8" s="11" t="inlineStr">
        <is>
          <t>/ai-adoption</t>
        </is>
      </c>
      <c r="B8" s="6" t="inlineStr">
        <is>
          <t>Who is actually paying</t>
        </is>
      </c>
      <c r="C8" s="6" t="inlineStr">
        <is>
          <t>Menlo and Ramp curated, SEC disclosure, catalogue movement</t>
        </is>
      </c>
      <c r="D8" s="6" t="inlineStr">
        <is>
          <t>LIVE, AIE LIVE, AIE</t>
        </is>
      </c>
      <c r="E8" s="17" t="n">
        <v>0</v>
      </c>
    </row>
    <row r="9" ht="30" customHeight="1">
      <c r="A9" s="11" t="inlineStr">
        <is>
          <t>/peer-insights</t>
        </is>
      </c>
      <c r="B9" s="6" t="inlineStr">
        <is>
          <t>What firms like mine buy</t>
        </is>
      </c>
      <c r="C9" s="6" t="inlineStr">
        <is>
          <t>AIE uptake, a May 2026 seed</t>
        </is>
      </c>
      <c r="D9" s="6" t="inlineStr">
        <is>
          <t>AIE LIVE</t>
        </is>
      </c>
      <c r="E9" s="17" t="n">
        <v>0</v>
      </c>
    </row>
    <row r="10" ht="30" customHeight="1">
      <c r="A10" s="11" t="inlineStr">
        <is>
          <t>/financial-snapshot</t>
        </is>
      </c>
      <c r="B10" s="6" t="inlineStr">
        <is>
          <t>What vendors disclose about AI revenue</t>
        </is>
      </c>
      <c r="C10" s="6" t="inlineStr">
        <is>
          <t>SEC filings, disclosure ladder</t>
        </is>
      </c>
      <c r="D10" s="6" t="inlineStr">
        <is>
          <t>LIVE, AIE</t>
        </is>
      </c>
      <c r="E10" s="17" t="n">
        <v>0</v>
      </c>
    </row>
    <row r="11" ht="30" customHeight="1">
      <c r="A11" s="11" t="inlineStr">
        <is>
          <t>/competitive-intel</t>
        </is>
      </c>
      <c r="B11" s="6" t="inlineStr">
        <is>
          <t>Capability comparison</t>
        </is>
      </c>
      <c r="C11" s="6" t="inlineStr">
        <is>
          <t>capabilities.json, 470 vendor-capability rows, all 13 markets</t>
        </is>
      </c>
      <c r="D11" s="6" t="inlineStr">
        <is>
          <t>matrix lane, LIVE</t>
        </is>
      </c>
      <c r="E11" s="17" t="n">
        <v>0</v>
      </c>
    </row>
    <row r="12" ht="30" customHeight="1">
      <c r="A12" s="11" t="inlineStr">
        <is>
          <t>/vendor-view</t>
        </is>
      </c>
      <c r="B12" s="6" t="inlineStr">
        <is>
          <t>One vendor, read properly</t>
        </is>
      </c>
      <c r="C12" s="6" t="inlineStr">
        <is>
          <t>vendors, capabilities, reputation, composite</t>
        </is>
      </c>
      <c r="D12" s="6" t="inlineStr">
        <is>
          <t>AIE</t>
        </is>
      </c>
      <c r="E12" s="17" t="n">
        <v>0</v>
      </c>
    </row>
    <row r="13" ht="30" customHeight="1">
      <c r="A13" s="11" t="inlineStr">
        <is>
          <t>/reputation-tracker</t>
        </is>
      </c>
      <c r="B13" s="6" t="inlineStr">
        <is>
          <t>How buyers rate vendors</t>
        </is>
      </c>
      <c r="C13" s="6" t="inlineStr">
        <is>
          <t>reputation.json plus third-party block</t>
        </is>
      </c>
      <c r="D13" s="6" t="inlineStr">
        <is>
          <t>AIE, LIVE</t>
        </is>
      </c>
      <c r="E13" s="18" t="n">
        <v>1</v>
      </c>
    </row>
    <row r="14" ht="30" customHeight="1">
      <c r="A14" s="11" t="inlineStr">
        <is>
          <t>/alliances (Integrators)</t>
        </is>
      </c>
      <c r="B14" s="6" t="inlineStr">
        <is>
          <t>Which firms deliver which vendors</t>
        </is>
      </c>
      <c r="C14" s="6" t="inlineStr">
        <is>
          <t>alliances seed, 51 channel links</t>
        </is>
      </c>
      <c r="D14" s="6" t="inlineStr">
        <is>
          <t>AIE</t>
        </is>
      </c>
      <c r="E14" s="17" t="n">
        <v>0</v>
      </c>
    </row>
    <row r="15" ht="30" customHeight="1">
      <c r="A15" s="11" t="inlineStr">
        <is>
          <t>/market-view (ModelEngine)</t>
        </is>
      </c>
      <c r="B15" s="6" t="inlineStr">
        <is>
          <t>Which model for a role</t>
        </is>
      </c>
      <c r="C15" s="6" t="inlineStr">
        <is>
          <t>roles.json (297), models.json (330)</t>
        </is>
      </c>
      <c r="D15" s="6" t="inlineStr">
        <is>
          <t>DERIVED, AIE</t>
        </is>
      </c>
      <c r="E15" s="17" t="n">
        <v>0</v>
      </c>
    </row>
    <row r="16" ht="30" customHeight="1">
      <c r="A16" s="11" t="inlineStr">
        <is>
          <t>/price-performance</t>
        </is>
      </c>
      <c r="B16" s="6" t="inlineStr">
        <is>
          <t>What capability costs</t>
        </is>
      </c>
      <c r="C16" s="6" t="inlineStr">
        <is>
          <t>models.json</t>
        </is>
      </c>
      <c r="D16" s="6" t="inlineStr">
        <is>
          <t>AIE LIVE, AIE</t>
        </is>
      </c>
      <c r="E16" s="17" t="n">
        <v>0</v>
      </c>
    </row>
    <row r="17" ht="30" customHeight="1">
      <c r="A17" s="11" t="inlineStr">
        <is>
          <t>/workflow-shortlist</t>
        </is>
      </c>
      <c r="B17" s="6" t="inlineStr">
        <is>
          <t>Who to buy for a workflow</t>
        </is>
      </c>
      <c r="C17" s="6" t="inlineStr">
        <is>
          <t>75 workflows plus vendor index</t>
        </is>
      </c>
      <c r="D17" s="6" t="inlineStr">
        <is>
          <t>AIE LIVE, AIE</t>
        </is>
      </c>
      <c r="E17" s="17" t="n">
        <v>0</v>
      </c>
    </row>
    <row r="18" ht="30" customHeight="1">
      <c r="A18" s="11" t="inlineStr">
        <is>
          <t>/trust-rank</t>
        </is>
      </c>
      <c r="B18" s="6" t="inlineStr">
        <is>
          <t>What regulation binds you</t>
        </is>
      </c>
      <c r="C18" s="6" t="inlineStr">
        <is>
          <t>Shield, sovereignty, obligations register</t>
        </is>
      </c>
      <c r="D18" s="6" t="inlineStr">
        <is>
          <t>AIE, postures</t>
        </is>
      </c>
      <c r="E18" s="18" t="n">
        <v>9</v>
      </c>
    </row>
    <row r="19" ht="30" customHeight="1">
      <c r="A19" s="11" t="inlineStr">
        <is>
          <t>/decision-desk</t>
        </is>
      </c>
      <c r="B19" s="6" t="inlineStr">
        <is>
          <t>The call you must defend</t>
        </is>
      </c>
      <c r="C19" s="6" t="inlineStr">
        <is>
          <t>AIE data, cited corpus, live analyst</t>
        </is>
      </c>
      <c r="D19" s="6" t="inlineStr">
        <is>
          <t>AIE LIVE, AIE, SAMPLE</t>
        </is>
      </c>
      <c r="E19" s="18" t="n">
        <v>5</v>
      </c>
    </row>
    <row r="20" ht="30" customHeight="1">
      <c r="A20" s="11" t="inlineStr">
        <is>
          <t>/news-feed</t>
        </is>
      </c>
      <c r="B20" s="6" t="inlineStr">
        <is>
          <t>What moved</t>
        </is>
      </c>
      <c r="C20" s="6" t="inlineStr">
        <is>
          <t>/api/news, 24 h TTL</t>
        </is>
      </c>
      <c r="D20" s="6" t="inlineStr">
        <is>
          <t>AIE LIVE, AIE, LIVE</t>
        </is>
      </c>
      <c r="E20" s="17" t="n">
        <v>0</v>
      </c>
    </row>
    <row r="21" ht="30" customHeight="1">
      <c r="A21" s="11" t="inlineStr">
        <is>
          <t>/company-view (Your AI Position)</t>
        </is>
      </c>
      <c r="B21" s="6" t="inlineStr">
        <is>
          <t>Where we stand</t>
        </is>
      </c>
      <c r="C21" s="6" t="inlineStr">
        <is>
          <t>Live web research per company</t>
        </is>
      </c>
      <c r="D21" s="6" t="inlineStr">
        <is>
          <t>LIVE, AIE LIVE</t>
        </is>
      </c>
      <c r="E21" s="18" t="n">
        <v>13</v>
      </c>
    </row>
    <row r="22" ht="30" customHeight="1">
      <c r="A22" s="11" t="inlineStr">
        <is>
          <t>/admin</t>
        </is>
      </c>
      <c r="B22" s="6" t="inlineStr">
        <is>
          <t>What the catalogue holds and what it cost</t>
        </is>
      </c>
      <c r="C22" s="6" t="inlineStr">
        <is>
          <t>catalogue tables, cost model</t>
        </is>
      </c>
      <c r="D22" s="6" t="inlineStr">
        <is>
          <t>LIVE, DERIVED</t>
        </is>
      </c>
      <c r="E22" s="17" t="n">
        <v>0</v>
      </c>
    </row>
    <row r="24">
      <c r="A24" s="19" t="inlineStr">
        <is>
          <t>Total SAMPLE badges across the product</t>
        </is>
      </c>
      <c r="E24" s="20">
        <f>SUM(E5:E22)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4" customWidth="1" min="3" max="3"/>
    <col width="40" customWidth="1" min="4" max="4"/>
    <col width="16" customWidth="1" min="5" max="5"/>
  </cols>
  <sheetData>
    <row r="1" ht="20" customHeight="1">
      <c r="A1" s="1" t="inlineStr">
        <is>
          <t>How to refresh each source</t>
        </is>
      </c>
    </row>
    <row r="2">
      <c r="A2" s="2" t="inlineStr">
        <is>
          <t>Cost is measured from lib/admin/cost-model.ts at list prices, not estimated.</t>
        </is>
      </c>
    </row>
    <row r="4" ht="30" customHeight="1">
      <c r="A4" s="3" t="inlineStr">
        <is>
          <t>What</t>
        </is>
      </c>
      <c r="B4" s="3" t="inlineStr">
        <is>
          <t>Command</t>
        </is>
      </c>
      <c r="C4" s="3" t="inlineStr">
        <is>
          <t>Writes to</t>
        </is>
      </c>
      <c r="D4" s="3" t="inlineStr">
        <is>
          <t>Needs</t>
        </is>
      </c>
      <c r="E4" s="3" t="inlineStr">
        <is>
          <t>Cost per run</t>
        </is>
      </c>
    </row>
    <row r="5" ht="30" customHeight="1">
      <c r="A5" s="4" t="inlineStr">
        <is>
          <t>SEC disclosure snapshot</t>
        </is>
      </c>
      <c r="B5" s="11" t="inlineStr">
        <is>
          <t>npm run ingest:adoption</t>
        </is>
      </c>
      <c r="C5" s="6" t="inlineStr">
        <is>
          <t>data/adoption/*.json (must be committed to take effect)</t>
        </is>
      </c>
      <c r="D5" s="6" t="inlineStr">
        <is>
          <t>SEC_USER_AGENT (has a default)</t>
        </is>
      </c>
      <c r="E5" s="21" t="n">
        <v>1.9e-05</v>
      </c>
    </row>
    <row r="6" ht="30" customHeight="1">
      <c r="A6" s="4" t="inlineStr">
        <is>
          <t>Catalogue, all series</t>
        </is>
      </c>
      <c r="B6" s="11" t="inlineStr">
        <is>
          <t>npm run ingest:catalogue</t>
        </is>
      </c>
      <c r="C6" s="6" t="inlineStr">
        <is>
          <t>Supabase Postgres, immediate</t>
        </is>
      </c>
      <c r="D6" s="6" t="inlineStr">
        <is>
          <t>SUPABASE_SERVICE_ROLE_KEY. Never in the app runtime</t>
        </is>
      </c>
      <c r="E6" s="21" t="n">
        <v>2.2e-05</v>
      </c>
    </row>
    <row r="7" ht="30" customHeight="1">
      <c r="A7" s="4" t="inlineStr">
        <is>
          <t>AIE fixtures</t>
        </is>
      </c>
      <c r="B7" s="11" t="inlineStr">
        <is>
          <t>node scripts/sync-aie-fixtures.mjs</t>
        </is>
      </c>
      <c r="C7" s="6" t="inlineStr">
        <is>
          <t>fixtures/aie-live/</t>
        </is>
      </c>
      <c r="D7" s="6" t="inlineStr">
        <is>
          <t>Nothing</t>
        </is>
      </c>
      <c r="E7" s="21" t="n">
        <v>7e-06</v>
      </c>
    </row>
    <row r="8" ht="30" customHeight="1">
      <c r="A8" s="4" t="inlineStr">
        <is>
          <t>Category assessment</t>
        </is>
      </c>
      <c r="B8" s="11" t="inlineStr">
        <is>
          <t>node scripts/sync-category-rankings.mjs</t>
        </is>
      </c>
      <c r="C8" s="6" t="inlineStr">
        <is>
          <t>fixtures/aie-live/category-rankings.json</t>
        </is>
      </c>
      <c r="D8" s="6" t="inlineStr">
        <is>
          <t>Nothing. Parses v1's published pages</t>
        </is>
      </c>
      <c r="E8" s="21" t="n">
        <v>7e-06</v>
      </c>
    </row>
    <row r="9" ht="30" customHeight="1">
      <c r="A9" s="4" t="inlineStr">
        <is>
          <t>Private-company figures</t>
        </is>
      </c>
      <c r="B9" s="11" t="inlineStr">
        <is>
          <t>manual, cited per row</t>
        </is>
      </c>
      <c r="C9" s="6" t="inlineStr">
        <is>
          <t>lib/finance/data/private-figures.json</t>
        </is>
      </c>
      <c r="D9" s="6" t="inlineStr">
        <is>
          <t>A primary source per figure</t>
        </is>
      </c>
      <c r="E9" s="21" t="n">
        <v>6e-06</v>
      </c>
    </row>
    <row r="10" ht="30" customHeight="1">
      <c r="A10" s="4" t="inlineStr">
        <is>
          <t>News cache</t>
        </is>
      </c>
      <c r="B10" s="11" t="inlineStr">
        <is>
          <t>automatic</t>
        </is>
      </c>
      <c r="C10" s="6" t="inlineStr">
        <is>
          <t>24 h module TTL</t>
        </is>
      </c>
      <c r="D10" s="6" t="inlineStr">
        <is>
          <t>Nothing</t>
        </is>
      </c>
      <c r="E10" s="21" t="n">
        <v>2.6e-05</v>
      </c>
    </row>
    <row r="11">
      <c r="A11" s="19" t="inlineStr">
        <is>
          <t>All series, every day, for a month</t>
        </is>
      </c>
      <c r="E11" s="22">
        <f>SUM(E5:E10)*30</f>
        <v/>
      </c>
    </row>
    <row r="12">
      <c r="A12" s="2" t="inlineStr">
        <is>
          <t>Cost is not a reason to refresh less often. Rate limits and source courtesy are: the SEC fair-access header is a real obligation.</t>
        </is>
      </c>
    </row>
  </sheetData>
  <mergeCells count="1">
    <mergeCell ref="A12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62" customWidth="1" min="4" max="4"/>
  </cols>
  <sheetData>
    <row r="1" ht="20" customHeight="1">
      <c r="A1" s="1" t="inlineStr">
        <is>
          <t>Environment variables</t>
        </is>
      </c>
    </row>
    <row r="2">
      <c r="A2" s="2" t="inlineStr">
        <is>
          <t>Secrets stay server-side. The one publishable key is marked as such and is protected by row-level security, not by secrecy.</t>
        </is>
      </c>
    </row>
    <row r="4" ht="30" customHeight="1">
      <c r="A4" s="3" t="inlineStr">
        <is>
          <t>Variable</t>
        </is>
      </c>
      <c r="B4" s="3" t="inlineStr">
        <is>
          <t>Needed for</t>
        </is>
      </c>
      <c r="C4" s="3" t="inlineStr">
        <is>
          <t>Secret?</t>
        </is>
      </c>
      <c r="D4" s="3" t="inlineStr">
        <is>
          <t>Notes</t>
        </is>
      </c>
    </row>
    <row r="5" ht="28" customHeight="1">
      <c r="A5" s="11" t="inlineStr">
        <is>
          <t>ANALYSTGENIUS_API_BASE</t>
        </is>
      </c>
      <c r="B5" s="5" t="inlineStr">
        <is>
          <t>BoardRadar</t>
        </is>
      </c>
      <c r="C5" s="17" t="inlineStr">
        <is>
          <t>No</t>
        </is>
      </c>
      <c r="D5" s="6" t="inlineStr">
        <is>
          <t>Upstream base URL</t>
        </is>
      </c>
    </row>
    <row r="6" ht="28" customHeight="1">
      <c r="A6" s="11" t="inlineStr">
        <is>
          <t>ANALYSTGENIUS_API_KEY</t>
        </is>
      </c>
      <c r="B6" s="5" t="inlineStr">
        <is>
          <t>BoardRadar</t>
        </is>
      </c>
      <c r="C6" s="18" t="inlineStr">
        <is>
          <t>YES</t>
        </is>
      </c>
      <c r="D6" s="6" t="inlineStr">
        <is>
          <t>Injected server-side only. Never reaches the browser</t>
        </is>
      </c>
    </row>
    <row r="7" ht="28" customHeight="1">
      <c r="A7" s="11" t="inlineStr">
        <is>
          <t>NEXT_PUBLIC_SUPABASE_URL</t>
        </is>
      </c>
      <c r="B7" s="5" t="inlineStr">
        <is>
          <t>Catalogue reads</t>
        </is>
      </c>
      <c r="C7" s="17" t="inlineStr">
        <is>
          <t>No</t>
        </is>
      </c>
      <c r="D7" s="6" t="inlineStr">
        <is>
          <t>Defaulted</t>
        </is>
      </c>
    </row>
    <row r="8" ht="28" customHeight="1">
      <c r="A8" s="11" t="inlineStr">
        <is>
          <t>NEXT_PUBLIC_SUPABASE_ANON_KEY</t>
        </is>
      </c>
      <c r="B8" s="5" t="inlineStr">
        <is>
          <t>Catalogue reads</t>
        </is>
      </c>
      <c r="C8" s="17" t="inlineStr">
        <is>
          <t>No</t>
        </is>
      </c>
      <c r="D8" s="6" t="inlineStr">
        <is>
          <t>Publishable by design. Ships to browsers. RLS is the protection</t>
        </is>
      </c>
    </row>
    <row r="9" ht="28" customHeight="1">
      <c r="A9" s="11" t="inlineStr">
        <is>
          <t>SUPABASE_SERVICE_ROLE_KEY</t>
        </is>
      </c>
      <c r="B9" s="5" t="inlineStr">
        <is>
          <t>ingest:catalogue only</t>
        </is>
      </c>
      <c r="C9" s="18" t="inlineStr">
        <is>
          <t>YES</t>
        </is>
      </c>
      <c r="D9" s="6" t="inlineStr">
        <is>
          <t>The only place it is used. Must never be in the app runtime</t>
        </is>
      </c>
    </row>
    <row r="10" ht="28" customHeight="1">
      <c r="A10" s="11" t="inlineStr">
        <is>
          <t>ANTHROPIC_API_KEY</t>
        </is>
      </c>
      <c r="B10" s="5" t="inlineStr">
        <is>
          <t>Analyst and Interrogate</t>
        </is>
      </c>
      <c r="C10" s="18" t="inlineStr">
        <is>
          <t>YES</t>
        </is>
      </c>
      <c r="D10" s="6" t="inlineStr">
        <is>
          <t>Unset means scripted mode and zero LLM spend</t>
        </is>
      </c>
    </row>
    <row r="11" ht="28" customHeight="1">
      <c r="A11" s="11" t="inlineStr">
        <is>
          <t>SEC_USER_AGENT</t>
        </is>
      </c>
      <c r="B11" s="5" t="inlineStr">
        <is>
          <t>SEC fair access</t>
        </is>
      </c>
      <c r="C11" s="17" t="inlineStr">
        <is>
          <t>No</t>
        </is>
      </c>
      <c r="D11" s="6" t="inlineStr">
        <is>
          <t>Has a working default. A real obligation, not a courtesy</t>
        </is>
      </c>
    </row>
    <row r="12" ht="28" customHeight="1">
      <c r="A12" s="11" t="inlineStr">
        <is>
          <t>MOCK_MODE</t>
        </is>
      </c>
      <c r="B12" s="5" t="inlineStr">
        <is>
          <t>Demos without network</t>
        </is>
      </c>
      <c r="C12" s="17" t="inlineStr">
        <is>
          <t>No</t>
        </is>
      </c>
      <c r="D12" s="6" t="inlineStr">
        <is>
          <t>true serves fixtures everywhere</t>
        </is>
      </c>
    </row>
    <row r="13" ht="28" customHeight="1">
      <c r="A13" s="11" t="inlineStr">
        <is>
          <t>DEMO_USER / DEMO_PASS</t>
        </is>
      </c>
      <c r="B13" s="5" t="inlineStr">
        <is>
          <t>Local basic auth</t>
        </is>
      </c>
      <c r="C13" s="18" t="inlineStr">
        <is>
          <t>YES</t>
        </is>
      </c>
      <c r="D13" s="6" t="inlineStr">
        <is>
          <t>Deliberately UNSET in Vercel so the demo is shareable by link. Do not 'fix'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2026-08-21T17:25:18Z</dcterms:created>
  <dcterms:modified xmlns:dcterms="http://purl.org/dc/terms/" xmlns:xsi="http://www.w3.org/2001/XMLSchema-instance" xsi:type="dcterms:W3CDTF">2026-08-21T17:25:18Z</dcterms:modified>
</cp:coreProperties>
</file>