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vagy1255\Documents\GitHub\PythonLearning\AD Bonus\"/>
    </mc:Choice>
  </mc:AlternateContent>
  <bookViews>
    <workbookView xWindow="0" yWindow="0" windowWidth="22260" windowHeight="12650" firstSheet="4" activeTab="12"/>
  </bookViews>
  <sheets>
    <sheet name="South 3" sheetId="2" r:id="rId1"/>
    <sheet name="Central 1" sheetId="3" r:id="rId2"/>
    <sheet name="South 1" sheetId="4" r:id="rId3"/>
    <sheet name="North 1" sheetId="5" r:id="rId4"/>
    <sheet name="Central 5" sheetId="6" r:id="rId5"/>
    <sheet name="North 2" sheetId="7" r:id="rId6"/>
    <sheet name="South 5" sheetId="8" r:id="rId7"/>
    <sheet name="Central 2" sheetId="9" r:id="rId8"/>
    <sheet name="Central 3" sheetId="10" r:id="rId9"/>
    <sheet name="South 2" sheetId="11" r:id="rId10"/>
    <sheet name="North 5" sheetId="12" r:id="rId11"/>
    <sheet name="South 6" sheetId="13" r:id="rId12"/>
    <sheet name="Sheet1" sheetId="14" r:id="rId13"/>
  </sheets>
  <definedNames>
    <definedName name="_xlnm._FilterDatabase" localSheetId="1" hidden="1">'Central 1'!$A$1:$AL$24</definedName>
    <definedName name="_xlnm._FilterDatabase" localSheetId="0" hidden="1">'South 3'!$A$1:$AL$47</definedName>
  </definedNames>
  <calcPr calcId="0"/>
  <pivotCaches>
    <pivotCache cacheId="15" r:id="rId14"/>
  </pivotCaches>
</workbook>
</file>

<file path=xl/sharedStrings.xml><?xml version="1.0" encoding="utf-8"?>
<sst xmlns="http://schemas.openxmlformats.org/spreadsheetml/2006/main" count="4680" uniqueCount="879">
  <si>
    <t>Territories_x</t>
  </si>
  <si>
    <t>Code TD</t>
  </si>
  <si>
    <t>Name TD</t>
  </si>
  <si>
    <t>Code TAD</t>
  </si>
  <si>
    <t>Name TAD</t>
  </si>
  <si>
    <t>Code SRD</t>
  </si>
  <si>
    <t>Name SRD</t>
  </si>
  <si>
    <t>Code RD</t>
  </si>
  <si>
    <t>Name RD</t>
  </si>
  <si>
    <t>Code RAD</t>
  </si>
  <si>
    <t>Name RAD</t>
  </si>
  <si>
    <t>Code SZD</t>
  </si>
  <si>
    <t>Name SZD</t>
  </si>
  <si>
    <t>Code Office</t>
  </si>
  <si>
    <t>Sales Office</t>
  </si>
  <si>
    <t>AD Code</t>
  </si>
  <si>
    <t>AD Name_x</t>
  </si>
  <si>
    <t>Grade</t>
  </si>
  <si>
    <t>Date Appointed</t>
  </si>
  <si>
    <t>Date Terminated</t>
  </si>
  <si>
    <t>Status</t>
  </si>
  <si>
    <t>Terdate</t>
  </si>
  <si>
    <t>Date_Appointed</t>
  </si>
  <si>
    <t>Grand Total</t>
  </si>
  <si>
    <t>Note Holding</t>
  </si>
  <si>
    <t>Miền Nam 3</t>
  </si>
  <si>
    <t>AD367</t>
  </si>
  <si>
    <t>Hồng Khánh Hưng</t>
  </si>
  <si>
    <t>AD421</t>
  </si>
  <si>
    <t>Nguyễn Quý Nhân</t>
  </si>
  <si>
    <t>SG3</t>
  </si>
  <si>
    <t>Hồ Chí Minh</t>
  </si>
  <si>
    <t>A1000</t>
  </si>
  <si>
    <t>Lê Minh Nhựt</t>
  </si>
  <si>
    <t>ZD</t>
  </si>
  <si>
    <t>Enforce</t>
  </si>
  <si>
    <t>AD369</t>
  </si>
  <si>
    <t>Phạm Thành Trí</t>
  </si>
  <si>
    <t>AD092</t>
  </si>
  <si>
    <t>Hồ Thị Sen</t>
  </si>
  <si>
    <t>A1015</t>
  </si>
  <si>
    <t>Trần Thị Ngọc Tuyền</t>
  </si>
  <si>
    <t>AD985</t>
  </si>
  <si>
    <t>Trịnh Tuấn Tước</t>
  </si>
  <si>
    <t>A1019</t>
  </si>
  <si>
    <t>Nguyễn Phạm Quang Huy</t>
  </si>
  <si>
    <t>Terminated</t>
  </si>
  <si>
    <t>AD899</t>
  </si>
  <si>
    <t>Nguyễn Thị Minh Trang</t>
  </si>
  <si>
    <t>AD916</t>
  </si>
  <si>
    <t>Nguyễn Tường Uyên</t>
  </si>
  <si>
    <t>A1039</t>
  </si>
  <si>
    <t>Nguyễn Hữu Quốc Thanh</t>
  </si>
  <si>
    <t>A1049</t>
  </si>
  <si>
    <t>Phạm Thị Hằng Nga</t>
  </si>
  <si>
    <t>A1133</t>
  </si>
  <si>
    <t>Chung Thị Thu Liễu</t>
  </si>
  <si>
    <t>A1065</t>
  </si>
  <si>
    <t>Nguyễn Thị Toán</t>
  </si>
  <si>
    <t>DNA</t>
  </si>
  <si>
    <t>Biên Hòa</t>
  </si>
  <si>
    <t>A1250</t>
  </si>
  <si>
    <t>Lê Thị Nga</t>
  </si>
  <si>
    <t>RAD</t>
  </si>
  <si>
    <t>AD359</t>
  </si>
  <si>
    <t>Nguyễn Thị Kim Hồng</t>
  </si>
  <si>
    <t>SRD</t>
  </si>
  <si>
    <t>TNI</t>
  </si>
  <si>
    <t>Tây Ninh</t>
  </si>
  <si>
    <t>AD466</t>
  </si>
  <si>
    <t>Nguyễn Thị Trúc Mai</t>
  </si>
  <si>
    <t>SG1</t>
  </si>
  <si>
    <t>Hồ Chí Minh 2</t>
  </si>
  <si>
    <t>AD364</t>
  </si>
  <si>
    <t>Nguyễn Hoài Sang</t>
  </si>
  <si>
    <t>AD366</t>
  </si>
  <si>
    <t>Nguyễn Hồng Thuận</t>
  </si>
  <si>
    <t>TD</t>
  </si>
  <si>
    <t>AD368</t>
  </si>
  <si>
    <t>Nguyễn Thị Vân Giao</t>
  </si>
  <si>
    <t>AD370</t>
  </si>
  <si>
    <t>Nguyễn Quốc Phong</t>
  </si>
  <si>
    <t>SZD</t>
  </si>
  <si>
    <t>RD</t>
  </si>
  <si>
    <t>BRI</t>
  </si>
  <si>
    <t>Bà Rịa</t>
  </si>
  <si>
    <t>AD441</t>
  </si>
  <si>
    <t>Nguyễn Thị Thanh Thúy</t>
  </si>
  <si>
    <t>AD506</t>
  </si>
  <si>
    <t>Phạm Văn Quế</t>
  </si>
  <si>
    <t>AD554</t>
  </si>
  <si>
    <t>Nguyễn Hoa Lý</t>
  </si>
  <si>
    <t>AD555</t>
  </si>
  <si>
    <t>Phạm Thị Trần Vi</t>
  </si>
  <si>
    <t>AD610</t>
  </si>
  <si>
    <t>Trần Thị Anh Thư</t>
  </si>
  <si>
    <t>AD612</t>
  </si>
  <si>
    <t>Trương Thị Kim Phụng</t>
  </si>
  <si>
    <t>AD624</t>
  </si>
  <si>
    <t>Ngô Quang Triết</t>
  </si>
  <si>
    <t>AD652</t>
  </si>
  <si>
    <t>Nguyễn Thị Thanh Thủy</t>
  </si>
  <si>
    <t>AD691</t>
  </si>
  <si>
    <t>Đỗ Văn Chính</t>
  </si>
  <si>
    <t>AD698</t>
  </si>
  <si>
    <t>Bùi Thu Hường</t>
  </si>
  <si>
    <t>AD969</t>
  </si>
  <si>
    <t>Trần Thị Thúy Hằng</t>
  </si>
  <si>
    <t>AD713</t>
  </si>
  <si>
    <t>Phạm Văn Hoàng</t>
  </si>
  <si>
    <t>AD777</t>
  </si>
  <si>
    <t>Nguyễn Thị Hồng Loan</t>
  </si>
  <si>
    <t>AD785</t>
  </si>
  <si>
    <t>Đinh Thị Nhàn</t>
  </si>
  <si>
    <t>AD799</t>
  </si>
  <si>
    <t>Nguyễn Thị Thùy Mỵ</t>
  </si>
  <si>
    <t>AD808</t>
  </si>
  <si>
    <t>Nguyễn Thị Liễu</t>
  </si>
  <si>
    <t>AD900</t>
  </si>
  <si>
    <t>Trần Văn Thọ</t>
  </si>
  <si>
    <t>AD902</t>
  </si>
  <si>
    <t>Trần Thị Giáng Hương</t>
  </si>
  <si>
    <t>AD903</t>
  </si>
  <si>
    <t>Võ Thụy Yến Duyên</t>
  </si>
  <si>
    <t>AD904</t>
  </si>
  <si>
    <t>Phan Ái Duy Khương</t>
  </si>
  <si>
    <t>AD905</t>
  </si>
  <si>
    <t>Nguyễn Hữu Quốc An</t>
  </si>
  <si>
    <t>AD906</t>
  </si>
  <si>
    <t>Nguyễn Thị Phùng Liên</t>
  </si>
  <si>
    <t>AD907</t>
  </si>
  <si>
    <t>Nguyễn Trường Đỉnh</t>
  </si>
  <si>
    <t>AD954</t>
  </si>
  <si>
    <t>Nguyễn Đức Duy</t>
  </si>
  <si>
    <t>AD960</t>
  </si>
  <si>
    <t>Dư Thanh Trung</t>
  </si>
  <si>
    <t>MTO</t>
  </si>
  <si>
    <t>Mỹ Tho</t>
  </si>
  <si>
    <t>AD986</t>
  </si>
  <si>
    <t>Trang Thị Anh Thư</t>
  </si>
  <si>
    <t>Miền Trung 1</t>
  </si>
  <si>
    <t>AD163</t>
  </si>
  <si>
    <t>Lê Thị Hân</t>
  </si>
  <si>
    <t>AD214</t>
  </si>
  <si>
    <t>Lê Quang</t>
  </si>
  <si>
    <t>A1001</t>
  </si>
  <si>
    <t>Đặng Thị Thùy Trinh</t>
  </si>
  <si>
    <t>BMT</t>
  </si>
  <si>
    <t>Buôn Ma Thuột</t>
  </si>
  <si>
    <t>AD127</t>
  </si>
  <si>
    <t>Cao Thị Bích Chiêu</t>
  </si>
  <si>
    <t>A1024</t>
  </si>
  <si>
    <t>Lê Quang Ngọ</t>
  </si>
  <si>
    <t>AD091</t>
  </si>
  <si>
    <t>Nguyễn Đình Bá</t>
  </si>
  <si>
    <t>DKN</t>
  </si>
  <si>
    <t>Gia Nghĩa</t>
  </si>
  <si>
    <t>A1030</t>
  </si>
  <si>
    <t>Phạm Công Khang</t>
  </si>
  <si>
    <t>A1052</t>
  </si>
  <si>
    <t>Nguyễn Văn Chính</t>
  </si>
  <si>
    <t>BM2</t>
  </si>
  <si>
    <t>Buôn Ma Thuột 2</t>
  </si>
  <si>
    <t>A1073</t>
  </si>
  <si>
    <t>Vũ Như Hải</t>
  </si>
  <si>
    <t>AD174</t>
  </si>
  <si>
    <t>Thiều Quang Mạnh</t>
  </si>
  <si>
    <t>LAK</t>
  </si>
  <si>
    <t>Lắk</t>
  </si>
  <si>
    <t>A1129</t>
  </si>
  <si>
    <t>Vũ Thị Mùi</t>
  </si>
  <si>
    <t>A1192</t>
  </si>
  <si>
    <t>Nguyễn Văn Kiểm</t>
  </si>
  <si>
    <t>BHO</t>
  </si>
  <si>
    <t>Buôn Hồ</t>
  </si>
  <si>
    <t>A1194</t>
  </si>
  <si>
    <t>Nguyễn Thành Được</t>
  </si>
  <si>
    <t>AD088</t>
  </si>
  <si>
    <t>Võ Tất Thắng</t>
  </si>
  <si>
    <t>DR1</t>
  </si>
  <si>
    <t>Direct Sales</t>
  </si>
  <si>
    <t>EAK</t>
  </si>
  <si>
    <t>Eakar</t>
  </si>
  <si>
    <t>NTR</t>
  </si>
  <si>
    <t>Nha Trang</t>
  </si>
  <si>
    <t>Lê Thị Hân</t>
  </si>
  <si>
    <t>KTU</t>
  </si>
  <si>
    <t>Kon Tum</t>
  </si>
  <si>
    <t>AD239</t>
  </si>
  <si>
    <t>Trương Thị Kim Uyên</t>
  </si>
  <si>
    <t>AD273</t>
  </si>
  <si>
    <t>Bùi Văn Thách</t>
  </si>
  <si>
    <t>AD349</t>
  </si>
  <si>
    <t>Hà Văn Tưởng</t>
  </si>
  <si>
    <t>AD431</t>
  </si>
  <si>
    <t>Nguyễn Trường Vy</t>
  </si>
  <si>
    <t>AD501</t>
  </si>
  <si>
    <t>Đặng Văn Phan</t>
  </si>
  <si>
    <t>AD572</t>
  </si>
  <si>
    <t>Nguyễn Thị Lệ Thu</t>
  </si>
  <si>
    <t>AD580</t>
  </si>
  <si>
    <t>Nguyễn Thị Hoài Thu</t>
  </si>
  <si>
    <t>AD680</t>
  </si>
  <si>
    <t>Lê Thị Hoài</t>
  </si>
  <si>
    <t>AD681</t>
  </si>
  <si>
    <t>Trần Thị Hạnh</t>
  </si>
  <si>
    <t>AD788</t>
  </si>
  <si>
    <t>Phan Minh Quang</t>
  </si>
  <si>
    <t>AD718</t>
  </si>
  <si>
    <t>Trần Thị Ngọc Dung</t>
  </si>
  <si>
    <t>AD824</t>
  </si>
  <si>
    <t>Võ Thị Thanh Nga</t>
  </si>
  <si>
    <t>DKM</t>
  </si>
  <si>
    <t>Đắk Mil</t>
  </si>
  <si>
    <t>AD825</t>
  </si>
  <si>
    <t>Nguyễn Thị Sáu</t>
  </si>
  <si>
    <t>Miền Nam 1</t>
  </si>
  <si>
    <t>AD098</t>
  </si>
  <si>
    <t>Trần Trí Quang</t>
  </si>
  <si>
    <t>AD949</t>
  </si>
  <si>
    <t>Lại Thị Kim Chi</t>
  </si>
  <si>
    <t>A1007</t>
  </si>
  <si>
    <t>Nguyễn Thị Cẩm Loan</t>
  </si>
  <si>
    <t>AD008</t>
  </si>
  <si>
    <t>Phan Quốc Hữu Trí</t>
  </si>
  <si>
    <t>AD081</t>
  </si>
  <si>
    <t>Bùi Thiên Xúy</t>
  </si>
  <si>
    <t>A1020</t>
  </si>
  <si>
    <t>Đinh Thị Thùy Trang</t>
  </si>
  <si>
    <t>A1054</t>
  </si>
  <si>
    <t>Đỗ Thị Loan</t>
  </si>
  <si>
    <t>AD727</t>
  </si>
  <si>
    <t>Lê Viết Ngọc</t>
  </si>
  <si>
    <t>A1152</t>
  </si>
  <si>
    <t>Hồ Thị Đan Thi</t>
  </si>
  <si>
    <t>BDU</t>
  </si>
  <si>
    <t>Thủ Dầu Một</t>
  </si>
  <si>
    <t>A1153</t>
  </si>
  <si>
    <t>Trần Thị Hoài Phương</t>
  </si>
  <si>
    <t>AD062</t>
  </si>
  <si>
    <t>Trần Đức Hạnh</t>
  </si>
  <si>
    <t>A1182</t>
  </si>
  <si>
    <t>Nguyễn Thành Trung</t>
  </si>
  <si>
    <t>A1197</t>
  </si>
  <si>
    <t>Ngụy Bội Tiền</t>
  </si>
  <si>
    <t>A1227</t>
  </si>
  <si>
    <t>Đỗ Thụy Quế Châu</t>
  </si>
  <si>
    <t>AD623</t>
  </si>
  <si>
    <t>Huỳnh Phạm Đăng Khánh</t>
  </si>
  <si>
    <t>A1267</t>
  </si>
  <si>
    <t>Phạm Ngọc Trí</t>
  </si>
  <si>
    <t>AD651</t>
  </si>
  <si>
    <t>Lê Hồng Nhung</t>
  </si>
  <si>
    <t>A1270</t>
  </si>
  <si>
    <t>Nguyễn Đặng Hoài Thương</t>
  </si>
  <si>
    <t>SG2</t>
  </si>
  <si>
    <t>Sài Gòn 2</t>
  </si>
  <si>
    <t>AD082</t>
  </si>
  <si>
    <t>Ngô Anh Tài</t>
  </si>
  <si>
    <t>TAD</t>
  </si>
  <si>
    <t>BTR</t>
  </si>
  <si>
    <t>Bến Tre</t>
  </si>
  <si>
    <t>CLA</t>
  </si>
  <si>
    <t>Cai Lậy</t>
  </si>
  <si>
    <t>TAA</t>
  </si>
  <si>
    <t>Tân An</t>
  </si>
  <si>
    <t>AD525</t>
  </si>
  <si>
    <t>Nguyễn Văn Hoàng</t>
  </si>
  <si>
    <t>AD702</t>
  </si>
  <si>
    <t>Chung Thanh Trúc</t>
  </si>
  <si>
    <t>AD715</t>
  </si>
  <si>
    <t>Phạm Minh Hoàng</t>
  </si>
  <si>
    <t>A1141</t>
  </si>
  <si>
    <t>Nguyễn Hoàng Hải</t>
  </si>
  <si>
    <t>AD738</t>
  </si>
  <si>
    <t>Nguyễn Văn Hải</t>
  </si>
  <si>
    <t>VTU</t>
  </si>
  <si>
    <t>Vũng Tàu</t>
  </si>
  <si>
    <t>AD739</t>
  </si>
  <si>
    <t>Trần Thị Thùy An</t>
  </si>
  <si>
    <t>AD752</t>
  </si>
  <si>
    <t>Lê Nguyễn Ánh Nguyệt</t>
  </si>
  <si>
    <t>AD790</t>
  </si>
  <si>
    <t>Ngô Thị Bích Hồng</t>
  </si>
  <si>
    <t>AD800</t>
  </si>
  <si>
    <t>Lý Đăng Khoa</t>
  </si>
  <si>
    <t>AD802</t>
  </si>
  <si>
    <t>Lữ Minh Tâm</t>
  </si>
  <si>
    <t>AD814</t>
  </si>
  <si>
    <t>Dương Ngọc Trinh</t>
  </si>
  <si>
    <t>AD831</t>
  </si>
  <si>
    <t>Phương Hoài Tâm</t>
  </si>
  <si>
    <t>AD834</t>
  </si>
  <si>
    <t>Đào Thị Nhung</t>
  </si>
  <si>
    <t>AD848</t>
  </si>
  <si>
    <t>Bùi Thị Thúy</t>
  </si>
  <si>
    <t>AD914</t>
  </si>
  <si>
    <t>Nguyễn Văn Thố</t>
  </si>
  <si>
    <t>AD975</t>
  </si>
  <si>
    <t>Nguyễn Thị Thanh Nga</t>
  </si>
  <si>
    <t>AD979</t>
  </si>
  <si>
    <t>Trương Thành Nhân</t>
  </si>
  <si>
    <t>AD980</t>
  </si>
  <si>
    <t>Trương Văn Dũng</t>
  </si>
  <si>
    <t>Miền Bắc 1</t>
  </si>
  <si>
    <t>AD992</t>
  </si>
  <si>
    <t>Nguyễn Trí Dũng</t>
  </si>
  <si>
    <t>A1012</t>
  </si>
  <si>
    <t>Nguyễn Thị Bích Vân</t>
  </si>
  <si>
    <t>A1014</t>
  </si>
  <si>
    <t>Vũ Khắc Điệp</t>
  </si>
  <si>
    <t>AD890</t>
  </si>
  <si>
    <t>Lê Minh Tuấn (HN1)</t>
  </si>
  <si>
    <t>HN1</t>
  </si>
  <si>
    <t>Hà Nội</t>
  </si>
  <si>
    <t>A1043</t>
  </si>
  <si>
    <t>Nguyễn Thị Nguyệt Lam</t>
  </si>
  <si>
    <t>A1243</t>
  </si>
  <si>
    <t>Phan Huy Đức</t>
  </si>
  <si>
    <t>AD482</t>
  </si>
  <si>
    <t>Nguyễn Quang Vinh</t>
  </si>
  <si>
    <t>AD571</t>
  </si>
  <si>
    <t>Cao Văn Thiết</t>
  </si>
  <si>
    <t>AD655</t>
  </si>
  <si>
    <t>Đoàn Thị Thùy Ninh</t>
  </si>
  <si>
    <t>AD676</t>
  </si>
  <si>
    <t>Nguyễn Thị Vân Anh</t>
  </si>
  <si>
    <t>AD694</t>
  </si>
  <si>
    <t>Đặng Thị Hoài</t>
  </si>
  <si>
    <t>AD696</t>
  </si>
  <si>
    <t>Trần Anh Tuấn</t>
  </si>
  <si>
    <t>AD728</t>
  </si>
  <si>
    <t>Đồng Thị Thúy Nguyên</t>
  </si>
  <si>
    <t>AD792</t>
  </si>
  <si>
    <t>Nguyễn Bá Diện</t>
  </si>
  <si>
    <t>HPH</t>
  </si>
  <si>
    <t>Hải Phòng</t>
  </si>
  <si>
    <t>AD854</t>
  </si>
  <si>
    <t>Hoàng Văn Túy</t>
  </si>
  <si>
    <t>Lê Minh Tuấn</t>
  </si>
  <si>
    <t>AD891</t>
  </si>
  <si>
    <t>Nguyễn Văn Thắng</t>
  </si>
  <si>
    <t>AD892</t>
  </si>
  <si>
    <t>Vũ Khắc Hiệp</t>
  </si>
  <si>
    <t>AD968</t>
  </si>
  <si>
    <t>Tô Thị Phương</t>
  </si>
  <si>
    <t>AD972</t>
  </si>
  <si>
    <t>Vũ Thị Thanh Tâm</t>
  </si>
  <si>
    <t>HDU</t>
  </si>
  <si>
    <t>Hải Dương</t>
  </si>
  <si>
    <t>PTO</t>
  </si>
  <si>
    <t>Việt Trì</t>
  </si>
  <si>
    <t>Miền Trung 5</t>
  </si>
  <si>
    <t>AD212</t>
  </si>
  <si>
    <t>Lê Thị Thùy Dung</t>
  </si>
  <si>
    <t>AD620</t>
  </si>
  <si>
    <t>Nguyễn Đình Nam</t>
  </si>
  <si>
    <t>KBO</t>
  </si>
  <si>
    <t>Krông Bông</t>
  </si>
  <si>
    <t>A1016</t>
  </si>
  <si>
    <t>Nguyễn Thị Bích Hạnh</t>
  </si>
  <si>
    <t>ANK</t>
  </si>
  <si>
    <t>An Khê</t>
  </si>
  <si>
    <t>A1053</t>
  </si>
  <si>
    <t>Huỳnh Thị Lan Châu</t>
  </si>
  <si>
    <t>A1063</t>
  </si>
  <si>
    <t>Phạm Huỳnh Lê</t>
  </si>
  <si>
    <t>APA</t>
  </si>
  <si>
    <t>Ayun Pa</t>
  </si>
  <si>
    <t>A1069</t>
  </si>
  <si>
    <t>Châu Mạnh Tuấn</t>
  </si>
  <si>
    <t>GLA</t>
  </si>
  <si>
    <t>Pleiku</t>
  </si>
  <si>
    <t>A1108</t>
  </si>
  <si>
    <t>Nguyễn Thị The</t>
  </si>
  <si>
    <t>A1109</t>
  </si>
  <si>
    <t>Đoàn Thị Lâm</t>
  </si>
  <si>
    <t>DLI</t>
  </si>
  <si>
    <t>Di Linh</t>
  </si>
  <si>
    <t>A1114</t>
  </si>
  <si>
    <t>Nguyễn Thị Ngát</t>
  </si>
  <si>
    <t>A1144</t>
  </si>
  <si>
    <t>Hồ Đăng Giải</t>
  </si>
  <si>
    <t>A1157</t>
  </si>
  <si>
    <t>Đặng Kiều Ánh Vân</t>
  </si>
  <si>
    <t>A1158</t>
  </si>
  <si>
    <t>Nguyễn Thị Cẩm Linh</t>
  </si>
  <si>
    <t>A1199</t>
  </si>
  <si>
    <t>Nguyễn Thiện Tình</t>
  </si>
  <si>
    <t>A1203</t>
  </si>
  <si>
    <t>Trần Thị Cúc</t>
  </si>
  <si>
    <t>BLO</t>
  </si>
  <si>
    <t>Bảo Lộc</t>
  </si>
  <si>
    <t>MYA</t>
  </si>
  <si>
    <t>Mang Yang</t>
  </si>
  <si>
    <t>PYN</t>
  </si>
  <si>
    <t>Tuy Hòa</t>
  </si>
  <si>
    <t>SHI</t>
  </si>
  <si>
    <t>Sông Hinh</t>
  </si>
  <si>
    <t>AD278</t>
  </si>
  <si>
    <t>Nguyễn Phi Hùng</t>
  </si>
  <si>
    <t>AD287</t>
  </si>
  <si>
    <t>Lương Trọng Khánh</t>
  </si>
  <si>
    <t>AD350</t>
  </si>
  <si>
    <t>Nguyễn Xuân Nhân</t>
  </si>
  <si>
    <t>AD542</t>
  </si>
  <si>
    <t>Vũ Ngọc Tuấn</t>
  </si>
  <si>
    <t>AD683</t>
  </si>
  <si>
    <t>Nguyễn Văn Tuấn</t>
  </si>
  <si>
    <t>Miền Bắc 2</t>
  </si>
  <si>
    <t>AD507</t>
  </si>
  <si>
    <t>Nguyễn Xuân Cương</t>
  </si>
  <si>
    <t>AD144</t>
  </si>
  <si>
    <t>Hoàng Ngọc Phương</t>
  </si>
  <si>
    <t>A1017</t>
  </si>
  <si>
    <t>Trương Thị Nhung</t>
  </si>
  <si>
    <t>THO</t>
  </si>
  <si>
    <t>Thanh Hóa</t>
  </si>
  <si>
    <t>A1044</t>
  </si>
  <si>
    <t>Đinh Thị Huệ</t>
  </si>
  <si>
    <t>AD158</t>
  </si>
  <si>
    <t>Nguyễn Thị Nguyệt</t>
  </si>
  <si>
    <t>YTH</t>
  </si>
  <si>
    <t>Yên Thành</t>
  </si>
  <si>
    <t>A1057</t>
  </si>
  <si>
    <t>Ngô Thị Liên</t>
  </si>
  <si>
    <t>A1125</t>
  </si>
  <si>
    <t>Phan Trung Hiếu</t>
  </si>
  <si>
    <t>HTI</t>
  </si>
  <si>
    <t>Hà Tĩnh</t>
  </si>
  <si>
    <t>A1180</t>
  </si>
  <si>
    <t>Đoàn Quốc Bình</t>
  </si>
  <si>
    <t>VI2</t>
  </si>
  <si>
    <t>Vinh 2</t>
  </si>
  <si>
    <t>A1209</t>
  </si>
  <si>
    <t>Lê Văn Minh</t>
  </si>
  <si>
    <t>A1215</t>
  </si>
  <si>
    <t>Trần Quốc Tuấn</t>
  </si>
  <si>
    <t>KYA</t>
  </si>
  <si>
    <t>Kỳ Anh</t>
  </si>
  <si>
    <t>QLU</t>
  </si>
  <si>
    <t>Quỳnh Lưu</t>
  </si>
  <si>
    <t>TAK</t>
  </si>
  <si>
    <t>Tân Kỳ</t>
  </si>
  <si>
    <t>VIN</t>
  </si>
  <si>
    <t>Vinh</t>
  </si>
  <si>
    <t>AD203</t>
  </si>
  <si>
    <t>Nguyễn Hải Yến</t>
  </si>
  <si>
    <t>AD263</t>
  </si>
  <si>
    <t>Phạm Văn Lục</t>
  </si>
  <si>
    <t>AD548</t>
  </si>
  <si>
    <t>Phan Anh Đức</t>
  </si>
  <si>
    <t>AD269</t>
  </si>
  <si>
    <t>Hoàng Biên Thùy</t>
  </si>
  <si>
    <t>AD307</t>
  </si>
  <si>
    <t>Nguyễn Văn Hiếu</t>
  </si>
  <si>
    <t>AD458</t>
  </si>
  <si>
    <t>Nguyễn Thị Kiều Vân</t>
  </si>
  <si>
    <t>HLO</t>
  </si>
  <si>
    <t>Hạ Long</t>
  </si>
  <si>
    <t>AD519</t>
  </si>
  <si>
    <t>Phạm Đăng Tuấn</t>
  </si>
  <si>
    <t>AD522</t>
  </si>
  <si>
    <t>Đặng Thị Nhuận</t>
  </si>
  <si>
    <t>AD536</t>
  </si>
  <si>
    <t>Đinh Sỹ Minh Tuấn</t>
  </si>
  <si>
    <t>AD537</t>
  </si>
  <si>
    <t>Trần Thị Thủy</t>
  </si>
  <si>
    <t>AD539</t>
  </si>
  <si>
    <t>Cao Thị Thúy</t>
  </si>
  <si>
    <t>BDO</t>
  </si>
  <si>
    <t>Ba Đồn</t>
  </si>
  <si>
    <t>DHO</t>
  </si>
  <si>
    <t>Đồng Hới</t>
  </si>
  <si>
    <t>AD552</t>
  </si>
  <si>
    <t>Tăng Thị Bé</t>
  </si>
  <si>
    <t>AD574</t>
  </si>
  <si>
    <t>Trần Đình Cường</t>
  </si>
  <si>
    <t>AD628</t>
  </si>
  <si>
    <t>Hà Văn Cường</t>
  </si>
  <si>
    <t>NSO</t>
  </si>
  <si>
    <t>Nghi Sơn</t>
  </si>
  <si>
    <t>AD630</t>
  </si>
  <si>
    <t>Nguyễn Duy Hùng</t>
  </si>
  <si>
    <t>AD717</t>
  </si>
  <si>
    <t>Nguyễn Thị Vân Nga</t>
  </si>
  <si>
    <t>AD751</t>
  </si>
  <si>
    <t>Lê Thị Hiếu</t>
  </si>
  <si>
    <t>AD778</t>
  </si>
  <si>
    <t>Ngô Thị Thu Hằng</t>
  </si>
  <si>
    <t>AD846</t>
  </si>
  <si>
    <t>Trương Xuân Quang</t>
  </si>
  <si>
    <t>THH</t>
  </si>
  <si>
    <t>Thái Hòa</t>
  </si>
  <si>
    <t>AD853</t>
  </si>
  <si>
    <t>Nguyễn Hồng Phương</t>
  </si>
  <si>
    <t>AD895</t>
  </si>
  <si>
    <t>Trịnh Thị Thanh Trà</t>
  </si>
  <si>
    <t>AD915</t>
  </si>
  <si>
    <t>Trương Minh Tuấn</t>
  </si>
  <si>
    <t>AD966</t>
  </si>
  <si>
    <t>Hoàng Thị Luân</t>
  </si>
  <si>
    <t>AD967</t>
  </si>
  <si>
    <t>Lê Thị Hưng</t>
  </si>
  <si>
    <t>AD989</t>
  </si>
  <si>
    <t>Nguyễn Hồng Quân</t>
  </si>
  <si>
    <t>Miền Nam 5</t>
  </si>
  <si>
    <t>AD179</t>
  </si>
  <si>
    <t>Nguyễn Hữu Hiền</t>
  </si>
  <si>
    <t>AD358</t>
  </si>
  <si>
    <t>Lê Sơn Tòng</t>
  </si>
  <si>
    <t>A1021</t>
  </si>
  <si>
    <t>Nguyễn Thị Trường Thi</t>
  </si>
  <si>
    <t>AD149</t>
  </si>
  <si>
    <t>Nguyễn Thanh Tuấn</t>
  </si>
  <si>
    <t>A1087</t>
  </si>
  <si>
    <t>Võ Thị Mỹ Linh</t>
  </si>
  <si>
    <t>A1090</t>
  </si>
  <si>
    <t>Đoàn Văn Hùng</t>
  </si>
  <si>
    <t>A1226</t>
  </si>
  <si>
    <t>Hoàng Thiệu Hưng</t>
  </si>
  <si>
    <t>A1265</t>
  </si>
  <si>
    <t>Nguyễn Tấn Lợi</t>
  </si>
  <si>
    <t>CMA</t>
  </si>
  <si>
    <t>Cà Mau</t>
  </si>
  <si>
    <t>A1207</t>
  </si>
  <si>
    <t>Đoàn Ngọc Ly</t>
  </si>
  <si>
    <t>A1208</t>
  </si>
  <si>
    <t>Đỗ Chí Hiếu</t>
  </si>
  <si>
    <t>AD129</t>
  </si>
  <si>
    <t>Nguyễn Văn Hóa</t>
  </si>
  <si>
    <t>DTH</t>
  </si>
  <si>
    <t>Cao Lãnh</t>
  </si>
  <si>
    <t>TAH</t>
  </si>
  <si>
    <t>Tân Hưng</t>
  </si>
  <si>
    <t>CTO</t>
  </si>
  <si>
    <t>Cần Thơ</t>
  </si>
  <si>
    <t>AD132</t>
  </si>
  <si>
    <t>Trần Thị Diệu</t>
  </si>
  <si>
    <t>AD140</t>
  </si>
  <si>
    <t>Đinh Hoài Đức</t>
  </si>
  <si>
    <t>BLI</t>
  </si>
  <si>
    <t>Bạc Liêu</t>
  </si>
  <si>
    <t>RGI</t>
  </si>
  <si>
    <t>Rạch Giá</t>
  </si>
  <si>
    <t>TRV</t>
  </si>
  <si>
    <t>Trà Vinh</t>
  </si>
  <si>
    <t>AD151</t>
  </si>
  <si>
    <t>Nguyễn Thanh Dân</t>
  </si>
  <si>
    <t>LXN</t>
  </si>
  <si>
    <t>Long Xuyên</t>
  </si>
  <si>
    <t>STR</t>
  </si>
  <si>
    <t>Sóc Trăng</t>
  </si>
  <si>
    <t>AD248</t>
  </si>
  <si>
    <t>Trần Quang Khải</t>
  </si>
  <si>
    <t>AD190</t>
  </si>
  <si>
    <t>Phạm Thị Thu Cúc</t>
  </si>
  <si>
    <t>AD250</t>
  </si>
  <si>
    <t>Trần Thanh Tuấn</t>
  </si>
  <si>
    <t>AD285</t>
  </si>
  <si>
    <t>Nguyễn Ánh Tuyết</t>
  </si>
  <si>
    <t>AD400</t>
  </si>
  <si>
    <t>Nguyễn Tấn Đạt</t>
  </si>
  <si>
    <t>AD446</t>
  </si>
  <si>
    <t>Trần Chí Tân</t>
  </si>
  <si>
    <t>AD448</t>
  </si>
  <si>
    <t>Trần Hoàng Đang</t>
  </si>
  <si>
    <t>AD524</t>
  </si>
  <si>
    <t>Nguyễn Thanh Tân</t>
  </si>
  <si>
    <t>AD721</t>
  </si>
  <si>
    <t>Phạm Thanh Tú</t>
  </si>
  <si>
    <t>AD729</t>
  </si>
  <si>
    <t>Huỳnh Thị Út</t>
  </si>
  <si>
    <t>AD741</t>
  </si>
  <si>
    <t>Võ Văn Nhân</t>
  </si>
  <si>
    <t>AD765</t>
  </si>
  <si>
    <t>Nguyễn Đoàn Anh Thi</t>
  </si>
  <si>
    <t>AD766</t>
  </si>
  <si>
    <t>Lê Phước Anh</t>
  </si>
  <si>
    <t>AD779</t>
  </si>
  <si>
    <t>Nguyễn Tiến Dũng</t>
  </si>
  <si>
    <t>AD823</t>
  </si>
  <si>
    <t>Trần Thanh Tú</t>
  </si>
  <si>
    <t>AD836</t>
  </si>
  <si>
    <t>AD844</t>
  </si>
  <si>
    <t>Đoàn Thanh Hùng</t>
  </si>
  <si>
    <t>AD852</t>
  </si>
  <si>
    <t>AD897</t>
  </si>
  <si>
    <t>Nguyễn Văn Kiệu</t>
  </si>
  <si>
    <t>AD910</t>
  </si>
  <si>
    <t>Nguyễn Văn Â</t>
  </si>
  <si>
    <t>AD917</t>
  </si>
  <si>
    <t>Đặng Trần Quốc Đạt</t>
  </si>
  <si>
    <t>AD918</t>
  </si>
  <si>
    <t>Đinh Minh Phương</t>
  </si>
  <si>
    <t>AD961</t>
  </si>
  <si>
    <t>Hồ Thị Hồng Mai</t>
  </si>
  <si>
    <t>Miền Trung 2</t>
  </si>
  <si>
    <t>AD911</t>
  </si>
  <si>
    <t>Lê Thị Thùy Linh</t>
  </si>
  <si>
    <t>A1280</t>
  </si>
  <si>
    <t>Võ Đức Tuấn</t>
  </si>
  <si>
    <t>VNI</t>
  </si>
  <si>
    <t>Vạn Ninh</t>
  </si>
  <si>
    <t>A1035</t>
  </si>
  <si>
    <t>Trần Thị Kim Á</t>
  </si>
  <si>
    <t>AD293</t>
  </si>
  <si>
    <t>Hoàng Phước Đạt</t>
  </si>
  <si>
    <t>A1112</t>
  </si>
  <si>
    <t>Nguyễn Đức Bảy</t>
  </si>
  <si>
    <t>AD943</t>
  </si>
  <si>
    <t>Phạm Hòa</t>
  </si>
  <si>
    <t>TKY</t>
  </si>
  <si>
    <t>Tam Kỳ</t>
  </si>
  <si>
    <t>A1130</t>
  </si>
  <si>
    <t>Nguyễn Xuân Hạnh</t>
  </si>
  <si>
    <t>AD125</t>
  </si>
  <si>
    <t>Vương Hương Thạch Thảo</t>
  </si>
  <si>
    <t>AD957</t>
  </si>
  <si>
    <t>Lưu Tấn Anh Tuấn</t>
  </si>
  <si>
    <t>LDG</t>
  </si>
  <si>
    <t>Đức Trọng</t>
  </si>
  <si>
    <t>AD166</t>
  </si>
  <si>
    <t>Phan Hoài Minh</t>
  </si>
  <si>
    <t>AD176</t>
  </si>
  <si>
    <t>Nguyễn Đức Thịnh</t>
  </si>
  <si>
    <t>AD242</t>
  </si>
  <si>
    <t>Trịnh Phan Huy Linh</t>
  </si>
  <si>
    <t>DLA</t>
  </si>
  <si>
    <t>Đà Lạt</t>
  </si>
  <si>
    <t>PRA</t>
  </si>
  <si>
    <t>Phan Rang</t>
  </si>
  <si>
    <t>PTH</t>
  </si>
  <si>
    <t>Phan Thiết</t>
  </si>
  <si>
    <t>AD357</t>
  </si>
  <si>
    <t>Hoàng Thị Ánh</t>
  </si>
  <si>
    <t>AD440</t>
  </si>
  <si>
    <t>Nguyễn Tấn Khoa</t>
  </si>
  <si>
    <t>AD500</t>
  </si>
  <si>
    <t>Huỳnh Thị Thanh Trang</t>
  </si>
  <si>
    <t>Miền Trung 3</t>
  </si>
  <si>
    <t>AD795</t>
  </si>
  <si>
    <t>Nguyễn Thị Phương Lan</t>
  </si>
  <si>
    <t>AD912</t>
  </si>
  <si>
    <t>Phạm Đình Tuấn</t>
  </si>
  <si>
    <t>AD599</t>
  </si>
  <si>
    <t>Huỳnh Nguyễn Đức Hưng</t>
  </si>
  <si>
    <t>AD600</t>
  </si>
  <si>
    <t>Đỗ Đức Việt</t>
  </si>
  <si>
    <t>AD693</t>
  </si>
  <si>
    <t>Võ Thị Thu</t>
  </si>
  <si>
    <t>AD769</t>
  </si>
  <si>
    <t>Huỳnh Đăng Khoa</t>
  </si>
  <si>
    <t>QNG</t>
  </si>
  <si>
    <t>Quảng Ngãi</t>
  </si>
  <si>
    <t>QNH</t>
  </si>
  <si>
    <t>Quy Nhơn</t>
  </si>
  <si>
    <t>AD944</t>
  </si>
  <si>
    <t>Hồ Thị Hà</t>
  </si>
  <si>
    <t>AD946</t>
  </si>
  <si>
    <t>Phạm Thị Thùy</t>
  </si>
  <si>
    <t>AD956</t>
  </si>
  <si>
    <t>Nguyễn Thị Lập</t>
  </si>
  <si>
    <t>AD958</t>
  </si>
  <si>
    <t>Nguyễn Văn Nam</t>
  </si>
  <si>
    <t>A1036</t>
  </si>
  <si>
    <t>Nguyễn Võ Trường Giang</t>
  </si>
  <si>
    <t>A1070</t>
  </si>
  <si>
    <t>Nguyễn Phan Thảo Nguyên</t>
  </si>
  <si>
    <t>A1102</t>
  </si>
  <si>
    <t>Nguyễn Lương Ngọc Huy</t>
  </si>
  <si>
    <t>DN1</t>
  </si>
  <si>
    <t>Đà Nẵng</t>
  </si>
  <si>
    <t>A1037</t>
  </si>
  <si>
    <t>Bùi Thị Thanh Dung</t>
  </si>
  <si>
    <t>A1058</t>
  </si>
  <si>
    <t>Nguyễn Văn Nhật Trường</t>
  </si>
  <si>
    <t>ALU</t>
  </si>
  <si>
    <t>A Lưới</t>
  </si>
  <si>
    <t>HUE</t>
  </si>
  <si>
    <t>Huế</t>
  </si>
  <si>
    <t>HTR</t>
  </si>
  <si>
    <t>Hương Trà</t>
  </si>
  <si>
    <t>A1059</t>
  </si>
  <si>
    <t>Nguyễn Văn Phúc</t>
  </si>
  <si>
    <t>A1060</t>
  </si>
  <si>
    <t>Võ Phương Thanh</t>
  </si>
  <si>
    <t>A1061</t>
  </si>
  <si>
    <t>Nguyễn Thùy Dương</t>
  </si>
  <si>
    <t>A1062</t>
  </si>
  <si>
    <t>Hoàng Thị Hồng Oanh</t>
  </si>
  <si>
    <t>A1066</t>
  </si>
  <si>
    <t>Nguyễn Đức Chung</t>
  </si>
  <si>
    <t>A1067</t>
  </si>
  <si>
    <t>Nguyễn Phúc Quý Tuấn</t>
  </si>
  <si>
    <t>A1071</t>
  </si>
  <si>
    <t>Lê Nguyễn Mai Thảo</t>
  </si>
  <si>
    <t>A1103</t>
  </si>
  <si>
    <t>Phạm Anh Tiến</t>
  </si>
  <si>
    <t>A1104</t>
  </si>
  <si>
    <t>Nguyễn Ngọc Thảo Ly</t>
  </si>
  <si>
    <t>A1113</t>
  </si>
  <si>
    <t>Trần Thị Hạnh Nguyên</t>
  </si>
  <si>
    <t>A1131</t>
  </si>
  <si>
    <t>Trần Nguyễn Thị Thu Hiền</t>
  </si>
  <si>
    <t>A1156</t>
  </si>
  <si>
    <t>Trần Văn Thiện</t>
  </si>
  <si>
    <t>A1200</t>
  </si>
  <si>
    <t>Trần Thị Hạnh Thi</t>
  </si>
  <si>
    <t>A1202</t>
  </si>
  <si>
    <t>Trần Quốc Nam</t>
  </si>
  <si>
    <t>A1216</t>
  </si>
  <si>
    <t>Nguyễn Thị Hải</t>
  </si>
  <si>
    <t>AD527</t>
  </si>
  <si>
    <t>Nguyễn Bá Hoàn Sanh</t>
  </si>
  <si>
    <t>AD653</t>
  </si>
  <si>
    <t>Đào Duy Sơn</t>
  </si>
  <si>
    <t>AD660</t>
  </si>
  <si>
    <t>Nguyễn Đại Thắng</t>
  </si>
  <si>
    <t>AD998</t>
  </si>
  <si>
    <t>Mã Thành Hiếu</t>
  </si>
  <si>
    <t>AD700</t>
  </si>
  <si>
    <t>Nguyễn Anh Viết</t>
  </si>
  <si>
    <t>AD701</t>
  </si>
  <si>
    <t>Võ Ngọc Minh Châu</t>
  </si>
  <si>
    <t>AD753</t>
  </si>
  <si>
    <t>Lê Thị Ngọc Hoanh</t>
  </si>
  <si>
    <t>AD791</t>
  </si>
  <si>
    <t>Phạm Thị Kim Tịnh</t>
  </si>
  <si>
    <t>DGH</t>
  </si>
  <si>
    <t>Đông Hà</t>
  </si>
  <si>
    <t>AD796</t>
  </si>
  <si>
    <t>Hoàng Hồ Ngân Trinh</t>
  </si>
  <si>
    <t>AD797</t>
  </si>
  <si>
    <t>Đồng Xuân Hiển</t>
  </si>
  <si>
    <t>AD801</t>
  </si>
  <si>
    <t>Trần Thị Mộng Tuyến</t>
  </si>
  <si>
    <t>AD959</t>
  </si>
  <si>
    <t>Lê Thị Hiệp</t>
  </si>
  <si>
    <t>AD970</t>
  </si>
  <si>
    <t>Hà Ngọc Phong</t>
  </si>
  <si>
    <t>AD984</t>
  </si>
  <si>
    <t>Nguyễn Thị Thu Thảo</t>
  </si>
  <si>
    <t>AD987</t>
  </si>
  <si>
    <t>Nguyễn Thành Nhân</t>
  </si>
  <si>
    <t>QSO</t>
  </si>
  <si>
    <t>Quế Sơn</t>
  </si>
  <si>
    <t>Miền Nam 2</t>
  </si>
  <si>
    <t>AD226</t>
  </si>
  <si>
    <t>Nguyễn Đằng Giao</t>
  </si>
  <si>
    <t>AD950</t>
  </si>
  <si>
    <t>Nguyễn Thụy Khôi Nguyên</t>
  </si>
  <si>
    <t>A1040</t>
  </si>
  <si>
    <t>Lê Thị Ngọc Kiều</t>
  </si>
  <si>
    <t>AD488</t>
  </si>
  <si>
    <t>Võ Duy Phương</t>
  </si>
  <si>
    <t>AD492</t>
  </si>
  <si>
    <t>Trần Thanh Đức</t>
  </si>
  <si>
    <t>A1041</t>
  </si>
  <si>
    <t>Nguyễn Thị Trang</t>
  </si>
  <si>
    <t>AD246</t>
  </si>
  <si>
    <t>Nguyễn Thanh Lộc</t>
  </si>
  <si>
    <t>A1093</t>
  </si>
  <si>
    <t>Nguyễn Thành Phú</t>
  </si>
  <si>
    <t>BDA</t>
  </si>
  <si>
    <t>Bù Đăng</t>
  </si>
  <si>
    <t>A1094</t>
  </si>
  <si>
    <t>Dương Thị Ngọc Oanh</t>
  </si>
  <si>
    <t>A1095</t>
  </si>
  <si>
    <t>Nguyễn Văn Toàn</t>
  </si>
  <si>
    <t>AD316</t>
  </si>
  <si>
    <t>Nguyễn Ngọc Thành</t>
  </si>
  <si>
    <t>A1096</t>
  </si>
  <si>
    <t>Trương Phạm Trường Đăng</t>
  </si>
  <si>
    <t>A1106</t>
  </si>
  <si>
    <t>Lê Lộc Hòa</t>
  </si>
  <si>
    <t>A1143</t>
  </si>
  <si>
    <t>Nguyễn Thị Thúy Giang</t>
  </si>
  <si>
    <t>AD084</t>
  </si>
  <si>
    <t>Đoàn Văn Chiến</t>
  </si>
  <si>
    <t>AD210</t>
  </si>
  <si>
    <t>Lục Văn Công</t>
  </si>
  <si>
    <t>BH2</t>
  </si>
  <si>
    <t>Biên Hòa 2</t>
  </si>
  <si>
    <t>BPH</t>
  </si>
  <si>
    <t>Đồng Xoài</t>
  </si>
  <si>
    <t>AD275</t>
  </si>
  <si>
    <t>Trần Minh Quang</t>
  </si>
  <si>
    <t>AD491</t>
  </si>
  <si>
    <t>Nguyễn Quốc Tuấn</t>
  </si>
  <si>
    <t>AD679</t>
  </si>
  <si>
    <t>Ngô Thị Hoàn</t>
  </si>
  <si>
    <t>AD686</t>
  </si>
  <si>
    <t>Ngô Kiều Anh</t>
  </si>
  <si>
    <t>AD712</t>
  </si>
  <si>
    <t>Nguyễn Thị Hòa</t>
  </si>
  <si>
    <t>AD719</t>
  </si>
  <si>
    <t>Nguyễn Thị Ánh Đào</t>
  </si>
  <si>
    <t>AD720</t>
  </si>
  <si>
    <t>Võ Thị Tuyết Hạnh</t>
  </si>
  <si>
    <t>AD767</t>
  </si>
  <si>
    <t>Vũ Thị Ngọc</t>
  </si>
  <si>
    <t>AD781</t>
  </si>
  <si>
    <t>Vũ Thị Thanh Hương</t>
  </si>
  <si>
    <t>AD782</t>
  </si>
  <si>
    <t>Phạm Thị Liên</t>
  </si>
  <si>
    <t>AD789</t>
  </si>
  <si>
    <t>Trương Công Quốc</t>
  </si>
  <si>
    <t>AD815</t>
  </si>
  <si>
    <t>Phạm Quốc Phong</t>
  </si>
  <si>
    <t>AD835</t>
  </si>
  <si>
    <t>Đoàn Minh Dũng</t>
  </si>
  <si>
    <t>AD849</t>
  </si>
  <si>
    <t>Lê Thị Nữ</t>
  </si>
  <si>
    <t>AD964</t>
  </si>
  <si>
    <t>Nguyễn Lý Thùy Dung</t>
  </si>
  <si>
    <t>AD965</t>
  </si>
  <si>
    <t>Nguyễn Thị Lam Thảo</t>
  </si>
  <si>
    <t>AD994</t>
  </si>
  <si>
    <t>Phạm Hoàng Giang</t>
  </si>
  <si>
    <t>AD995</t>
  </si>
  <si>
    <t>Ung Thị Bích Xuyên</t>
  </si>
  <si>
    <t>Miền Bắc 5</t>
  </si>
  <si>
    <t>A1042</t>
  </si>
  <si>
    <t>Đỗ Anh Tuấn</t>
  </si>
  <si>
    <t>A1275</t>
  </si>
  <si>
    <t>Đỗ Thanh Thủy</t>
  </si>
  <si>
    <t>A1091</t>
  </si>
  <si>
    <t>Bùi Minh Quang</t>
  </si>
  <si>
    <t>A1101</t>
  </si>
  <si>
    <t>Nguyễn Thị Huyền</t>
  </si>
  <si>
    <t>A1127</t>
  </si>
  <si>
    <t>Lê Thị Hồng Ly</t>
  </si>
  <si>
    <t>A1137</t>
  </si>
  <si>
    <t>Phan Thị Huệ</t>
  </si>
  <si>
    <t>A1147</t>
  </si>
  <si>
    <t>Vũ Văn Thích</t>
  </si>
  <si>
    <t>A1154</t>
  </si>
  <si>
    <t>Trần Thị Lan</t>
  </si>
  <si>
    <t>A1155</t>
  </si>
  <si>
    <t>Nguyễn Thị Thủy</t>
  </si>
  <si>
    <t>A1213</t>
  </si>
  <si>
    <t>Nguyễn Đăng Chỉnh</t>
  </si>
  <si>
    <t>VTG</t>
  </si>
  <si>
    <t>Vĩnh Tường</t>
  </si>
  <si>
    <t>A1206</t>
  </si>
  <si>
    <t>Nguyễn Thị Mai</t>
  </si>
  <si>
    <t>A1211</t>
  </si>
  <si>
    <t>Nguyễn Thị Hoa</t>
  </si>
  <si>
    <t>NDI</t>
  </si>
  <si>
    <t>Nam Định</t>
  </si>
  <si>
    <t>A1218</t>
  </si>
  <si>
    <t>Nguyễn Văn Lượng</t>
  </si>
  <si>
    <t>A1064</t>
  </si>
  <si>
    <t>A1232</t>
  </si>
  <si>
    <t>Vũ Thị Huyền</t>
  </si>
  <si>
    <t>Miền Nam 6</t>
  </si>
  <si>
    <t>AD324</t>
  </si>
  <si>
    <t>Hà Văn Đức</t>
  </si>
  <si>
    <t>AD326</t>
  </si>
  <si>
    <t>Trần Thanh Trúc</t>
  </si>
  <si>
    <t>AD327</t>
  </si>
  <si>
    <t>Hồ Thị Toàn</t>
  </si>
  <si>
    <t>AD328</t>
  </si>
  <si>
    <t>Nguyễn Thanh Tùng</t>
  </si>
  <si>
    <t>AD451</t>
  </si>
  <si>
    <t>Nguyễn Tiến Trung</t>
  </si>
  <si>
    <t>AD793</t>
  </si>
  <si>
    <t>Nguyễn Tấn Thuận</t>
  </si>
  <si>
    <t>AD794</t>
  </si>
  <si>
    <t>Huỳnh Văn Hải</t>
  </si>
  <si>
    <t>AD412</t>
  </si>
  <si>
    <t>Lâm Nghĩa Tính</t>
  </si>
  <si>
    <t>AD807</t>
  </si>
  <si>
    <t>Trần Thanh Miền</t>
  </si>
  <si>
    <t>Sum of Grand Total</t>
  </si>
  <si>
    <t>By TD</t>
  </si>
  <si>
    <t>By SRD</t>
  </si>
  <si>
    <t>By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</si>
</sst>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 Doan (DP)" refreshedDate="45181.556504166663" createdVersion="6" refreshedVersion="6" minRefreshableVersion="3" recordCount="49">
  <cacheSource type="worksheet">
    <worksheetSource ref="A1:AL47" sheet="South 3"/>
  </cacheSource>
  <cacheFields count="38">
    <cacheField name="Territories_x" numFmtId="0">
      <sharedItems count="1">
        <s v="Miền Nam 3"/>
      </sharedItems>
    </cacheField>
    <cacheField name="Code TD" numFmtId="0">
      <sharedItems/>
    </cacheField>
    <cacheField name="Name TD" numFmtId="0">
      <sharedItems count="1">
        <s v="Hồng Khánh Hưng"/>
      </sharedItems>
    </cacheField>
    <cacheField name="Code TAD" numFmtId="0">
      <sharedItems containsNonDate="0" containsString="0" containsBlank="1"/>
    </cacheField>
    <cacheField name="Name TAD" numFmtId="0">
      <sharedItems containsNonDate="0" containsString="0" containsBlank="1"/>
    </cacheField>
    <cacheField name="Code SRD" numFmtId="0">
      <sharedItems containsBlank="1" count="3">
        <m/>
        <s v="AD369"/>
        <s v="AD359"/>
      </sharedItems>
    </cacheField>
    <cacheField name="Name SRD" numFmtId="0">
      <sharedItems containsBlank="1" count="3">
        <m/>
        <s v="Phạm Thành Trí"/>
        <s v="Nguyễn Thị Kim Hồng"/>
      </sharedItems>
    </cacheField>
    <cacheField name="Code RD" numFmtId="0">
      <sharedItems containsBlank="1" count="3">
        <s v="AD421"/>
        <m/>
        <s v="AD899"/>
      </sharedItems>
    </cacheField>
    <cacheField name="Name RD" numFmtId="0">
      <sharedItems containsBlank="1" count="3">
        <s v="Nguyễn Quý Nhân"/>
        <m/>
        <s v="Nguyễn Thị Minh Trang"/>
      </sharedItems>
    </cacheField>
    <cacheField name="Code RAD" numFmtId="0">
      <sharedItems containsBlank="1"/>
    </cacheField>
    <cacheField name="Name RAD" numFmtId="0">
      <sharedItems containsBlank="1"/>
    </cacheField>
    <cacheField name="Code SZD" numFmtId="0">
      <sharedItems containsBlank="1"/>
    </cacheField>
    <cacheField name="Name SZD" numFmtId="0">
      <sharedItems containsBlank="1"/>
    </cacheField>
    <cacheField name="Code Office" numFmtId="0">
      <sharedItems containsBlank="1"/>
    </cacheField>
    <cacheField name="Sales Office" numFmtId="0">
      <sharedItems containsBlank="1"/>
    </cacheField>
    <cacheField name="AD Code" numFmtId="0">
      <sharedItems/>
    </cacheField>
    <cacheField name="AD Name_x" numFmtId="0">
      <sharedItems count="46">
        <s v="Lê Minh Nhựt"/>
        <s v="Trần Thị Ngọc Tuyền"/>
        <s v="Nguyễn Phạm Quang Huy"/>
        <s v="Nguyễn Hữu Quốc Thanh"/>
        <s v="Phạm Thị Hằng Nga"/>
        <s v="Chung Thị Thu Liễu"/>
        <s v="Lê Thị Nga"/>
        <s v="Hồ Thị Sen"/>
        <s v="Nguyễn Thị Kim Hồng"/>
        <s v="Nguyễn Hoài Sang"/>
        <s v="Nguyễn Hồng Thuận"/>
        <s v="Hồng Khánh Hưng"/>
        <s v="Nguyễn Thị Vân Giao"/>
        <s v="Phạm Thành Trí"/>
        <s v="Nguyễn Quốc Phong"/>
        <s v="Nguyễn Quý Nhân"/>
        <s v="Nguyễn Thị Thanh Thúy"/>
        <s v="Nguyễn Thị Trúc Mai"/>
        <s v="Phạm Văn Quế"/>
        <s v="Nguyễn Hoa Lý"/>
        <s v="Phạm Thị Trần Vi"/>
        <s v="Trần Thị Anh Thư"/>
        <s v="Trương Thị Kim Phụng"/>
        <s v="Ngô Quang Triết"/>
        <s v="Nguyễn Thị Thanh Thủy"/>
        <s v="Đỗ Văn Chính"/>
        <s v="Bùi Thu Hường"/>
        <s v="Phạm Văn Hoàng"/>
        <s v="Nguyễn Thị Hồng Loan"/>
        <s v="Đinh Thị Nhàn"/>
        <s v="Nguyễn Thị Thùy Mỵ"/>
        <s v="Nguyễn Thị Liễu"/>
        <s v="Nguyễn Thị Minh Trang"/>
        <s v="Trần Văn Thọ"/>
        <s v="Trần Thị Giáng Hương"/>
        <s v="Võ Thụy Yến Duyên"/>
        <s v="Phan Ái Duy Khương"/>
        <s v="Nguyễn Hữu Quốc An"/>
        <s v="Nguyễn Thị Phùng Liên"/>
        <s v="Nguyễn Trường Đỉnh"/>
        <s v="Nguyễn Tường Uyên"/>
        <s v="Nguyễn Đức Duy"/>
        <s v="Dư Thanh Trung"/>
        <s v="Trần Thị Thúy Hằng"/>
        <s v="Trịnh Tuấn Tước"/>
        <s v="Trang Thị Anh Thư"/>
      </sharedItems>
    </cacheField>
    <cacheField name="Grade" numFmtId="0">
      <sharedItems/>
    </cacheField>
    <cacheField name="Date Appointed" numFmtId="164">
      <sharedItems containsSemiMixedTypes="0" containsNonDate="0" containsDate="1" containsString="0" minDate="2020-09-11T00:00:00" maxDate="2023-05-16T00:00:00"/>
    </cacheField>
    <cacheField name="Date Terminated" numFmtId="0">
      <sharedItems containsNonDate="0" containsDate="1" containsString="0" containsBlank="1" minDate="2023-02-28T00:00:00" maxDate="2023-09-08T00:00:00"/>
    </cacheField>
    <cacheField name="Status" numFmtId="0">
      <sharedItems/>
    </cacheField>
    <cacheField name="Terdate" numFmtId="0">
      <sharedItems containsNonDate="0" containsDate="1" containsString="0" containsBlank="1" minDate="2023-02-28T00:00:00" maxDate="2023-09-08T00:00:00"/>
    </cacheField>
    <cacheField name="Date_Appointed" numFmtId="164">
      <sharedItems containsSemiMixedTypes="0" containsNonDate="0" containsDate="1" containsString="0" minDate="2020-09-11T00:00:00" maxDate="2023-05-16T00:00:00"/>
    </cacheField>
    <cacheField name="202208" numFmtId="0">
      <sharedItems containsString="0" containsBlank="1" containsNumber="1" minValue="1921547.4" maxValue="21906334.800000001"/>
    </cacheField>
    <cacheField name="202209" numFmtId="0">
      <sharedItems containsString="0" containsBlank="1" containsNumber="1" minValue="4168" maxValue="109793660"/>
    </cacheField>
    <cacheField name="202210" numFmtId="0">
      <sharedItems containsString="0" containsBlank="1" containsNumber="1" minValue="12155745" maxValue="63881551.799999997"/>
    </cacheField>
    <cacheField name="202211" numFmtId="0">
      <sharedItems containsString="0" containsBlank="1" containsNumber="1" minValue="8266629" maxValue="195387453"/>
    </cacheField>
    <cacheField name="202212" numFmtId="0">
      <sharedItems containsString="0" containsBlank="1" containsNumber="1" minValue="2367540" maxValue="491372375.29000002"/>
    </cacheField>
    <cacheField name="202301" numFmtId="0">
      <sharedItems containsString="0" containsBlank="1" containsNumber="1" minValue="455900" maxValue="63803527.200000003"/>
    </cacheField>
    <cacheField name="202302" numFmtId="0">
      <sharedItems containsString="0" containsBlank="1" containsNumber="1" minValue="666065" maxValue="120881904"/>
    </cacheField>
    <cacheField name="202303" numFmtId="0">
      <sharedItems containsString="0" containsBlank="1" containsNumber="1" minValue="102068" maxValue="396628737.95499998"/>
    </cacheField>
    <cacheField name="202304" numFmtId="0">
      <sharedItems containsString="0" containsBlank="1" containsNumber="1" minValue="573405" maxValue="206412528"/>
    </cacheField>
    <cacheField name="202305" numFmtId="0">
      <sharedItems containsString="0" containsBlank="1" containsNumber="1" minValue="375710" maxValue="441794881.86000001"/>
    </cacheField>
    <cacheField name="202306" numFmtId="0">
      <sharedItems containsString="0" containsBlank="1" containsNumber="1" minValue="366371" maxValue="695480268"/>
    </cacheField>
    <cacheField name="202307" numFmtId="0">
      <sharedItems containsString="0" containsBlank="1" containsNumber="1" minValue="0" maxValue="381036510.24000001"/>
    </cacheField>
    <cacheField name="202308" numFmtId="0">
      <sharedItems containsString="0" containsBlank="1" containsNumber="1" containsInteger="1" minValue="0" maxValue="6000000"/>
    </cacheField>
    <cacheField name="Grand Total" numFmtId="0">
      <sharedItems containsSemiMixedTypes="0" containsString="0" containsNumber="1" minValue="4168" maxValue="2221560802.1999998"/>
    </cacheField>
    <cacheField name="Note Holding" numFmtId="0">
      <sharedItems containsString="0" containsBlank="1" containsNumber="1" containsInteger="1" minValue="202306" maxValue="202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s v="AD367"/>
    <x v="0"/>
    <m/>
    <m/>
    <x v="0"/>
    <x v="0"/>
    <x v="0"/>
    <x v="0"/>
    <m/>
    <m/>
    <m/>
    <m/>
    <s v="SG3"/>
    <s v="Hồ Chí Minh"/>
    <s v="A1000"/>
    <x v="0"/>
    <s v="ZD"/>
    <d v="2023-01-12T00:00:00"/>
    <m/>
    <s v="Enforce"/>
    <m/>
    <d v="2023-01-12T00:00:00"/>
    <m/>
    <m/>
    <m/>
    <m/>
    <m/>
    <m/>
    <m/>
    <n v="346190"/>
    <m/>
    <m/>
    <n v="1536400"/>
    <m/>
    <n v="3000000"/>
    <n v="4882590"/>
    <m/>
  </r>
  <r>
    <x v="0"/>
    <s v="AD367"/>
    <x v="0"/>
    <m/>
    <m/>
    <x v="1"/>
    <x v="1"/>
    <x v="1"/>
    <x v="1"/>
    <s v="AD092"/>
    <s v="Hồ Thị Sen"/>
    <m/>
    <m/>
    <s v="SG3"/>
    <s v="Hồ Chí Minh"/>
    <s v="A1015"/>
    <x v="1"/>
    <s v="ZD"/>
    <d v="2023-02-06T00:00:00"/>
    <m/>
    <s v="Enforce"/>
    <m/>
    <d v="2023-02-06T00:00:00"/>
    <m/>
    <m/>
    <m/>
    <m/>
    <m/>
    <m/>
    <m/>
    <m/>
    <n v="573405"/>
    <n v="6595446"/>
    <n v="5634384"/>
    <m/>
    <m/>
    <n v="12803235"/>
    <m/>
  </r>
  <r>
    <x v="0"/>
    <s v="AD367"/>
    <x v="0"/>
    <m/>
    <m/>
    <x v="0"/>
    <x v="0"/>
    <x v="0"/>
    <x v="0"/>
    <s v="AD985"/>
    <s v="Trịnh Tuấn Tước"/>
    <m/>
    <m/>
    <m/>
    <m/>
    <s v="A1019"/>
    <x v="2"/>
    <s v="ZD"/>
    <d v="2023-02-09T00:00:00"/>
    <d v="2023-08-11T00:00:00"/>
    <s v="Terminated"/>
    <d v="2023-08-11T00:00:00"/>
    <d v="2023-02-09T00:00:00"/>
    <m/>
    <m/>
    <m/>
    <m/>
    <m/>
    <m/>
    <m/>
    <m/>
    <m/>
    <n v="375710"/>
    <m/>
    <m/>
    <m/>
    <n v="375710"/>
    <m/>
  </r>
  <r>
    <x v="0"/>
    <s v="AD367"/>
    <x v="0"/>
    <m/>
    <m/>
    <x v="0"/>
    <x v="0"/>
    <x v="2"/>
    <x v="2"/>
    <s v="AD916"/>
    <s v="Nguyễn Tường Uyên"/>
    <m/>
    <m/>
    <s v="SG3"/>
    <s v="Hồ Chí Minh"/>
    <s v="A1039"/>
    <x v="3"/>
    <s v="ZD"/>
    <d v="2023-02-23T00:00:00"/>
    <m/>
    <s v="Enforce"/>
    <m/>
    <d v="2023-02-23T00:00:00"/>
    <m/>
    <m/>
    <m/>
    <m/>
    <m/>
    <m/>
    <m/>
    <m/>
    <m/>
    <n v="612140"/>
    <n v="3687258.9"/>
    <m/>
    <m/>
    <n v="4299398.9000000004"/>
    <m/>
  </r>
  <r>
    <x v="0"/>
    <s v="AD367"/>
    <x v="0"/>
    <m/>
    <m/>
    <x v="0"/>
    <x v="0"/>
    <x v="2"/>
    <x v="2"/>
    <s v="AD916"/>
    <s v="Nguyễn Tường Uyên"/>
    <m/>
    <m/>
    <s v="SG3"/>
    <s v="Hồ Chí Minh"/>
    <s v="A1049"/>
    <x v="4"/>
    <s v="ZD"/>
    <d v="2023-03-02T00:00:00"/>
    <m/>
    <s v="Enforce"/>
    <m/>
    <d v="2023-03-02T00:00:00"/>
    <m/>
    <m/>
    <m/>
    <m/>
    <m/>
    <m/>
    <m/>
    <m/>
    <m/>
    <n v="906502.5"/>
    <n v="1041913.6"/>
    <n v="5557692"/>
    <m/>
    <n v="7506108.0999999996"/>
    <m/>
  </r>
  <r>
    <x v="0"/>
    <s v="AD367"/>
    <x v="0"/>
    <m/>
    <m/>
    <x v="0"/>
    <x v="0"/>
    <x v="2"/>
    <x v="2"/>
    <m/>
    <m/>
    <m/>
    <m/>
    <s v="SG3"/>
    <s v="Hồ Chí Minh"/>
    <s v="A1133"/>
    <x v="5"/>
    <s v="ZD"/>
    <d v="2023-04-03T00:00:00"/>
    <m/>
    <s v="Enforce"/>
    <m/>
    <d v="2023-04-03T00:00:00"/>
    <m/>
    <m/>
    <m/>
    <m/>
    <m/>
    <m/>
    <m/>
    <m/>
    <m/>
    <m/>
    <m/>
    <n v="32197203"/>
    <m/>
    <n v="32197203"/>
    <m/>
  </r>
  <r>
    <x v="0"/>
    <s v="AD367"/>
    <x v="0"/>
    <m/>
    <m/>
    <x v="0"/>
    <x v="0"/>
    <x v="1"/>
    <x v="1"/>
    <s v="A1065"/>
    <s v="Nguyễn Thị Toán"/>
    <m/>
    <m/>
    <s v="DNA"/>
    <s v="Biên Hòa"/>
    <s v="A1250"/>
    <x v="6"/>
    <s v="ZD"/>
    <d v="2023-05-15T00:00:00"/>
    <m/>
    <s v="Enforce"/>
    <m/>
    <d v="2023-05-15T00:00:00"/>
    <m/>
    <m/>
    <m/>
    <m/>
    <m/>
    <m/>
    <m/>
    <m/>
    <m/>
    <m/>
    <m/>
    <n v="233530"/>
    <m/>
    <n v="233530"/>
    <m/>
  </r>
  <r>
    <x v="0"/>
    <s v="AD367"/>
    <x v="0"/>
    <m/>
    <m/>
    <x v="1"/>
    <x v="1"/>
    <x v="1"/>
    <x v="1"/>
    <s v="AD092"/>
    <s v="Hồ Thị Sen"/>
    <m/>
    <m/>
    <s v="SG3"/>
    <s v="Hồ Chí Minh"/>
    <s v="AD092"/>
    <x v="7"/>
    <s v="RAD"/>
    <d v="2021-09-07T00:00:00"/>
    <m/>
    <s v="Enforce"/>
    <m/>
    <d v="2021-09-07T00:00:00"/>
    <m/>
    <m/>
    <m/>
    <m/>
    <m/>
    <m/>
    <m/>
    <m/>
    <m/>
    <m/>
    <n v="366371"/>
    <m/>
    <m/>
    <n v="366371"/>
    <m/>
  </r>
  <r>
    <x v="0"/>
    <s v="AD367"/>
    <x v="0"/>
    <m/>
    <m/>
    <x v="2"/>
    <x v="2"/>
    <x v="1"/>
    <x v="1"/>
    <m/>
    <m/>
    <m/>
    <m/>
    <s v="SG3"/>
    <s v="Hồ Chí Minh"/>
    <s v="AD359"/>
    <x v="8"/>
    <s v="SRD"/>
    <d v="2020-09-11T00:00:00"/>
    <m/>
    <s v="Enforce"/>
    <m/>
    <d v="2020-09-11T00:00:00"/>
    <m/>
    <n v="55991077.520000011"/>
    <m/>
    <m/>
    <n v="248222074.77500001"/>
    <m/>
    <m/>
    <n v="186129578.13749999"/>
    <m/>
    <m/>
    <n v="320380246"/>
    <m/>
    <m/>
    <n v="490342730.43249989"/>
    <n v="202306"/>
  </r>
  <r>
    <x v="0"/>
    <s v="AD367"/>
    <x v="0"/>
    <m/>
    <m/>
    <x v="2"/>
    <x v="2"/>
    <x v="1"/>
    <x v="1"/>
    <m/>
    <m/>
    <m/>
    <m/>
    <s v="TNI"/>
    <s v="Tây Ninh"/>
    <s v="AD359"/>
    <x v="8"/>
    <s v="SRD"/>
    <d v="2020-09-11T00:00:00"/>
    <m/>
    <s v="Enforce"/>
    <m/>
    <d v="2020-09-11T00:00:00"/>
    <m/>
    <n v="55991077.520000011"/>
    <m/>
    <m/>
    <n v="248222074.77500001"/>
    <m/>
    <m/>
    <n v="186129578.13749999"/>
    <m/>
    <m/>
    <n v="320380246"/>
    <m/>
    <m/>
    <n v="490342730.43249989"/>
    <n v="202306"/>
  </r>
  <r>
    <x v="0"/>
    <s v="AD367"/>
    <x v="0"/>
    <m/>
    <m/>
    <x v="2"/>
    <x v="2"/>
    <x v="1"/>
    <x v="1"/>
    <s v="AD466"/>
    <s v="Nguyễn Thị Trúc Mai"/>
    <m/>
    <m/>
    <s v="SG1"/>
    <s v="Hồ Chí Minh 2"/>
    <s v="AD364"/>
    <x v="9"/>
    <s v="ZD"/>
    <d v="2020-09-16T00:00:00"/>
    <m/>
    <s v="Enforce"/>
    <m/>
    <d v="2020-09-16T00:00:00"/>
    <m/>
    <n v="65458344"/>
    <n v="25643551.5"/>
    <n v="63396032"/>
    <n v="161661290.59999999"/>
    <m/>
    <n v="11641819.5"/>
    <n v="87292544"/>
    <n v="11222998.5"/>
    <n v="62372856"/>
    <n v="55712650.336000003"/>
    <m/>
    <n v="6000000"/>
    <n v="550402086.43599999"/>
    <m/>
  </r>
  <r>
    <x v="0"/>
    <s v="AD367"/>
    <x v="0"/>
    <m/>
    <m/>
    <x v="2"/>
    <x v="2"/>
    <x v="1"/>
    <x v="1"/>
    <m/>
    <m/>
    <m/>
    <m/>
    <m/>
    <m/>
    <s v="AD366"/>
    <x v="10"/>
    <s v="ZD"/>
    <d v="2022-01-10T00:00:00"/>
    <d v="2023-03-08T00:00:00"/>
    <s v="Terminated"/>
    <d v="2023-03-08T00:00:00"/>
    <d v="2022-01-10T00:00:00"/>
    <m/>
    <n v="2006010"/>
    <m/>
    <m/>
    <n v="11278524.6"/>
    <m/>
    <m/>
    <m/>
    <m/>
    <m/>
    <m/>
    <m/>
    <m/>
    <n v="13284534.6"/>
    <m/>
  </r>
  <r>
    <x v="0"/>
    <s v="AD367"/>
    <x v="0"/>
    <m/>
    <m/>
    <x v="0"/>
    <x v="0"/>
    <x v="1"/>
    <x v="1"/>
    <m/>
    <m/>
    <m/>
    <m/>
    <m/>
    <m/>
    <s v="AD367"/>
    <x v="11"/>
    <s v="TD"/>
    <d v="2020-09-25T00:00:00"/>
    <m/>
    <s v="Enforce"/>
    <m/>
    <d v="2020-09-25T00:00:00"/>
    <m/>
    <n v="1230756.8"/>
    <m/>
    <m/>
    <n v="491372375.29000002"/>
    <n v="35000000"/>
    <m/>
    <n v="396628737.95499998"/>
    <m/>
    <m/>
    <n v="695480268"/>
    <m/>
    <m/>
    <n v="924231870.04500008"/>
    <n v="202306"/>
  </r>
  <r>
    <x v="0"/>
    <s v="AD367"/>
    <x v="0"/>
    <m/>
    <m/>
    <x v="2"/>
    <x v="2"/>
    <x v="1"/>
    <x v="1"/>
    <m/>
    <m/>
    <m/>
    <m/>
    <m/>
    <m/>
    <s v="AD368"/>
    <x v="12"/>
    <s v="ZD"/>
    <d v="2020-09-25T00:00:00"/>
    <d v="2023-08-28T00:00:00"/>
    <s v="Terminated"/>
    <d v="2023-08-28T00:00:00"/>
    <d v="2020-09-25T00:00:00"/>
    <m/>
    <m/>
    <m/>
    <m/>
    <n v="12165909"/>
    <m/>
    <m/>
    <m/>
    <m/>
    <m/>
    <m/>
    <m/>
    <m/>
    <n v="12165909"/>
    <m/>
  </r>
  <r>
    <x v="0"/>
    <s v="AD367"/>
    <x v="0"/>
    <m/>
    <m/>
    <x v="1"/>
    <x v="1"/>
    <x v="1"/>
    <x v="1"/>
    <m/>
    <m/>
    <m/>
    <m/>
    <s v="SG3"/>
    <s v="Hồ Chí Minh"/>
    <s v="AD369"/>
    <x v="13"/>
    <s v="SRD"/>
    <d v="2020-10-02T00:00:00"/>
    <m/>
    <s v="Enforce"/>
    <m/>
    <d v="2020-10-02T00:00:00"/>
    <m/>
    <n v="1519334.16"/>
    <m/>
    <m/>
    <n v="225773738.27500001"/>
    <m/>
    <m/>
    <n v="202047797.5"/>
    <m/>
    <m/>
    <n v="326076639.51749998"/>
    <m/>
    <m/>
    <n v="755417509.45249999"/>
    <m/>
  </r>
  <r>
    <x v="0"/>
    <s v="AD367"/>
    <x v="0"/>
    <m/>
    <m/>
    <x v="1"/>
    <x v="1"/>
    <x v="1"/>
    <x v="1"/>
    <m/>
    <m/>
    <s v="AD370"/>
    <s v="Nguyễn Quốc Phong"/>
    <s v="SG3"/>
    <s v="Hồ Chí Minh"/>
    <s v="AD370"/>
    <x v="14"/>
    <s v="SZD"/>
    <d v="2020-10-02T00:00:00"/>
    <m/>
    <s v="Enforce"/>
    <m/>
    <d v="2020-10-02T00:00:00"/>
    <m/>
    <m/>
    <n v="52504032"/>
    <n v="134369620"/>
    <n v="252665491.90400001"/>
    <m/>
    <n v="42126560"/>
    <n v="116048772"/>
    <n v="23572278.449999999"/>
    <n v="48222401.280000001"/>
    <n v="52412156.799999997"/>
    <n v="56000000"/>
    <m/>
    <n v="777921312.43400002"/>
    <m/>
  </r>
  <r>
    <x v="0"/>
    <s v="AD367"/>
    <x v="0"/>
    <m/>
    <m/>
    <x v="0"/>
    <x v="0"/>
    <x v="0"/>
    <x v="0"/>
    <m/>
    <m/>
    <m/>
    <m/>
    <s v="SG3"/>
    <s v="Hồ Chí Minh"/>
    <s v="AD421"/>
    <x v="15"/>
    <s v="RD"/>
    <d v="2021-07-13T00:00:00"/>
    <m/>
    <s v="Enforce"/>
    <m/>
    <d v="2021-07-13T00:00:00"/>
    <m/>
    <n v="542993.6"/>
    <m/>
    <m/>
    <n v="86502690.849999994"/>
    <m/>
    <m/>
    <n v="509154"/>
    <m/>
    <m/>
    <n v="1486105.6000000001"/>
    <m/>
    <m/>
    <n v="89040944.049999982"/>
    <m/>
  </r>
  <r>
    <x v="0"/>
    <s v="AD367"/>
    <x v="0"/>
    <m/>
    <m/>
    <x v="1"/>
    <x v="1"/>
    <x v="1"/>
    <x v="1"/>
    <m/>
    <m/>
    <m/>
    <m/>
    <s v="BRI"/>
    <s v="Bà Rịa"/>
    <s v="AD441"/>
    <x v="16"/>
    <s v="ZD"/>
    <d v="2021-01-08T00:00:00"/>
    <d v="2023-09-07T00:00:00"/>
    <s v="Terminated"/>
    <d v="2023-09-07T00:00:00"/>
    <d v="2021-01-08T00:00:00"/>
    <n v="1921547.4"/>
    <n v="3637116.8"/>
    <m/>
    <m/>
    <n v="2367540"/>
    <n v="1111268.52"/>
    <m/>
    <n v="3874968"/>
    <n v="6429922.5600000015"/>
    <m/>
    <n v="1931432"/>
    <m/>
    <m/>
    <n v="21273795.280000001"/>
    <m/>
  </r>
  <r>
    <x v="0"/>
    <s v="AD367"/>
    <x v="0"/>
    <m/>
    <m/>
    <x v="2"/>
    <x v="2"/>
    <x v="1"/>
    <x v="1"/>
    <s v="AD466"/>
    <s v="Nguyễn Thị Trúc Mai"/>
    <m/>
    <m/>
    <s v="SG1"/>
    <s v="Hồ Chí Minh 2"/>
    <s v="AD466"/>
    <x v="17"/>
    <s v="RAD"/>
    <d v="2021-02-08T00:00:00"/>
    <m/>
    <s v="Enforce"/>
    <m/>
    <d v="2021-02-08T00:00:00"/>
    <n v="21906334.800000001"/>
    <n v="109793660"/>
    <n v="12155745"/>
    <m/>
    <m/>
    <m/>
    <m/>
    <n v="189538880.75"/>
    <m/>
    <m/>
    <n v="337754694"/>
    <m/>
    <m/>
    <n v="333394620.55000001"/>
    <n v="202306"/>
  </r>
  <r>
    <x v="0"/>
    <s v="AD367"/>
    <x v="0"/>
    <m/>
    <m/>
    <x v="0"/>
    <x v="0"/>
    <x v="0"/>
    <x v="0"/>
    <m/>
    <m/>
    <s v="AD506"/>
    <s v="Phạm Văn Quế"/>
    <m/>
    <m/>
    <s v="AD506"/>
    <x v="18"/>
    <s v="SZD"/>
    <d v="2021-04-01T00:00:00"/>
    <d v="2023-06-30T00:00:00"/>
    <s v="Terminated"/>
    <d v="2023-06-30T00:00:00"/>
    <d v="2021-04-01T00:00:00"/>
    <m/>
    <m/>
    <m/>
    <n v="10058296.5"/>
    <n v="105945828.675"/>
    <m/>
    <m/>
    <m/>
    <m/>
    <n v="11081385"/>
    <m/>
    <m/>
    <m/>
    <n v="127085510.175"/>
    <m/>
  </r>
  <r>
    <x v="0"/>
    <s v="AD367"/>
    <x v="0"/>
    <m/>
    <m/>
    <x v="1"/>
    <x v="1"/>
    <x v="1"/>
    <x v="1"/>
    <s v="AD092"/>
    <s v="Hồ Thị Sen"/>
    <m/>
    <m/>
    <m/>
    <m/>
    <s v="AD554"/>
    <x v="19"/>
    <s v="ZD"/>
    <d v="2021-09-07T00:00:00"/>
    <d v="2023-02-28T00:00:00"/>
    <s v="Terminated"/>
    <d v="2023-02-28T00:00:00"/>
    <d v="2021-09-07T00:00:00"/>
    <m/>
    <n v="25534"/>
    <m/>
    <m/>
    <m/>
    <m/>
    <m/>
    <m/>
    <m/>
    <m/>
    <m/>
    <m/>
    <m/>
    <n v="25534"/>
    <m/>
  </r>
  <r>
    <x v="0"/>
    <s v="AD367"/>
    <x v="0"/>
    <m/>
    <m/>
    <x v="1"/>
    <x v="1"/>
    <x v="1"/>
    <x v="1"/>
    <s v="AD092"/>
    <s v="Hồ Thị Sen"/>
    <m/>
    <m/>
    <m/>
    <m/>
    <s v="AD555"/>
    <x v="20"/>
    <s v="ZD"/>
    <d v="2021-09-07T00:00:00"/>
    <d v="2023-06-07T00:00:00"/>
    <s v="Terminated"/>
    <d v="2023-06-07T00:00:00"/>
    <d v="2021-09-07T00:00:00"/>
    <m/>
    <n v="4168"/>
    <m/>
    <m/>
    <m/>
    <m/>
    <m/>
    <m/>
    <m/>
    <m/>
    <m/>
    <m/>
    <m/>
    <n v="4168"/>
    <m/>
  </r>
  <r>
    <x v="0"/>
    <s v="AD367"/>
    <x v="0"/>
    <m/>
    <m/>
    <x v="1"/>
    <x v="1"/>
    <x v="1"/>
    <x v="1"/>
    <m/>
    <m/>
    <s v="AD610"/>
    <s v="Trần Thị Anh Thư"/>
    <m/>
    <m/>
    <s v="AD610"/>
    <x v="21"/>
    <s v="SZD"/>
    <d v="2021-12-16T00:00:00"/>
    <d v="2023-08-29T00:00:00"/>
    <s v="Terminated"/>
    <d v="2023-08-29T00:00:00"/>
    <d v="2021-12-16T00:00:00"/>
    <n v="7908773.04"/>
    <n v="15257847.6"/>
    <n v="15383196"/>
    <m/>
    <n v="55080946.200000003"/>
    <m/>
    <m/>
    <m/>
    <n v="66527011.200000003"/>
    <n v="63350655.200000003"/>
    <n v="68871472.15200001"/>
    <m/>
    <m/>
    <n v="292379901.39200002"/>
    <m/>
  </r>
  <r>
    <x v="0"/>
    <s v="AD367"/>
    <x v="0"/>
    <m/>
    <m/>
    <x v="0"/>
    <x v="0"/>
    <x v="0"/>
    <x v="0"/>
    <m/>
    <m/>
    <s v="AD612"/>
    <s v="Trương Thị Kim Phụng"/>
    <m/>
    <m/>
    <s v="AD612"/>
    <x v="22"/>
    <s v="SZD"/>
    <d v="2021-12-20T00:00:00"/>
    <d v="2023-08-28T00:00:00"/>
    <s v="Terminated"/>
    <d v="2023-08-28T00:00:00"/>
    <d v="2021-12-20T00:00:00"/>
    <m/>
    <m/>
    <m/>
    <m/>
    <n v="46151560"/>
    <m/>
    <m/>
    <n v="102068"/>
    <m/>
    <m/>
    <m/>
    <m/>
    <m/>
    <n v="46253628"/>
    <m/>
  </r>
  <r>
    <x v="0"/>
    <s v="AD367"/>
    <x v="0"/>
    <m/>
    <m/>
    <x v="1"/>
    <x v="1"/>
    <x v="1"/>
    <x v="1"/>
    <m/>
    <m/>
    <s v="AD624"/>
    <s v="Ngô Quang Triết"/>
    <s v="SG3"/>
    <s v="Hồ Chí Minh"/>
    <s v="AD624"/>
    <x v="23"/>
    <s v="SZD"/>
    <d v="2022-01-04T00:00:00"/>
    <m/>
    <s v="Enforce"/>
    <m/>
    <d v="2022-01-04T00:00:00"/>
    <n v="3132738"/>
    <n v="17824275"/>
    <n v="61593212.799999997"/>
    <n v="64017738.400000013"/>
    <n v="237655934.63999999"/>
    <m/>
    <n v="56252651"/>
    <n v="140975161.59999999"/>
    <n v="75694512.960000008"/>
    <n v="52317410.240000002"/>
    <n v="24021266.850000001"/>
    <n v="0"/>
    <n v="0"/>
    <n v="733484901.49000013"/>
    <m/>
  </r>
  <r>
    <x v="0"/>
    <s v="AD367"/>
    <x v="0"/>
    <m/>
    <m/>
    <x v="0"/>
    <x v="0"/>
    <x v="0"/>
    <x v="0"/>
    <m/>
    <m/>
    <s v="AD652"/>
    <s v="Nguyễn Thị Thanh Thủy"/>
    <m/>
    <m/>
    <s v="AD652"/>
    <x v="24"/>
    <s v="SZD"/>
    <d v="2022-02-11T00:00:00"/>
    <d v="2023-08-29T00:00:00"/>
    <s v="Terminated"/>
    <d v="2023-08-29T00:00:00"/>
    <d v="2022-02-11T00:00:00"/>
    <m/>
    <n v="9867858"/>
    <n v="19281055.5"/>
    <n v="60180512"/>
    <n v="32654888.100000001"/>
    <m/>
    <m/>
    <m/>
    <m/>
    <m/>
    <m/>
    <m/>
    <m/>
    <n v="121984313.59999999"/>
    <m/>
  </r>
  <r>
    <x v="0"/>
    <s v="AD367"/>
    <x v="0"/>
    <m/>
    <m/>
    <x v="0"/>
    <x v="0"/>
    <x v="0"/>
    <x v="0"/>
    <m/>
    <m/>
    <m/>
    <m/>
    <m/>
    <m/>
    <s v="AD691"/>
    <x v="25"/>
    <s v="ZD"/>
    <d v="2022-04-07T00:00:00"/>
    <d v="2023-06-30T00:00:00"/>
    <s v="Terminated"/>
    <d v="2023-06-30T00:00:00"/>
    <d v="2022-04-07T00:00:00"/>
    <m/>
    <n v="10520501"/>
    <m/>
    <m/>
    <n v="8847636"/>
    <m/>
    <m/>
    <m/>
    <m/>
    <m/>
    <m/>
    <m/>
    <m/>
    <n v="19368137"/>
    <m/>
  </r>
  <r>
    <x v="0"/>
    <s v="AD367"/>
    <x v="0"/>
    <m/>
    <m/>
    <x v="2"/>
    <x v="2"/>
    <x v="1"/>
    <x v="1"/>
    <s v="AD466"/>
    <s v="Nguyễn Thị Trúc Mai"/>
    <m/>
    <m/>
    <m/>
    <m/>
    <s v="AD698"/>
    <x v="26"/>
    <s v="ZD"/>
    <d v="2022-04-08T00:00:00"/>
    <d v="2023-05-31T00:00:00"/>
    <s v="Terminated"/>
    <d v="2023-05-31T00:00:00"/>
    <d v="2022-04-08T00:00:00"/>
    <m/>
    <m/>
    <m/>
    <m/>
    <m/>
    <n v="8464512"/>
    <m/>
    <m/>
    <m/>
    <m/>
    <m/>
    <m/>
    <m/>
    <n v="8464512"/>
    <m/>
  </r>
  <r>
    <x v="0"/>
    <s v="AD367"/>
    <x v="0"/>
    <m/>
    <m/>
    <x v="1"/>
    <x v="1"/>
    <x v="1"/>
    <x v="1"/>
    <s v="AD969"/>
    <s v="Trần Thị Thúy Hằng"/>
    <s v="AD713"/>
    <s v="Phạm Văn Hoàng"/>
    <s v="SG3"/>
    <s v="Hồ Chí Minh"/>
    <s v="AD713"/>
    <x v="27"/>
    <s v="SZD"/>
    <d v="2022-05-04T00:00:00"/>
    <m/>
    <s v="Enforce"/>
    <m/>
    <d v="2022-05-04T00:00:00"/>
    <m/>
    <m/>
    <m/>
    <m/>
    <m/>
    <m/>
    <m/>
    <n v="8690010"/>
    <m/>
    <n v="48105232"/>
    <n v="69725090.400000006"/>
    <n v="71576051.680000007"/>
    <m/>
    <n v="198096384.08000001"/>
    <m/>
  </r>
  <r>
    <x v="0"/>
    <s v="AD367"/>
    <x v="0"/>
    <m/>
    <m/>
    <x v="2"/>
    <x v="2"/>
    <x v="1"/>
    <x v="1"/>
    <s v="AD466"/>
    <s v="Nguyễn Thị Trúc Mai"/>
    <s v="AD777"/>
    <s v="Nguyễn Thị Hồng Loan"/>
    <s v="SG1"/>
    <s v="Hồ Chí Minh 2"/>
    <s v="AD777"/>
    <x v="28"/>
    <s v="SZD"/>
    <d v="2022-07-13T00:00:00"/>
    <m/>
    <s v="Enforce"/>
    <m/>
    <d v="2022-07-13T00:00:00"/>
    <m/>
    <n v="32777514.300000001"/>
    <n v="63881551.799999997"/>
    <n v="195387453"/>
    <n v="364849624.80000001"/>
    <n v="63803527.200000003"/>
    <n v="120881904"/>
    <n v="344735307"/>
    <n v="206412528"/>
    <n v="441794881.86000001"/>
    <n v="433177563"/>
    <n v="381036510.24000001"/>
    <n v="6000000"/>
    <n v="2221560802.1999998"/>
    <n v="202306"/>
  </r>
  <r>
    <x v="0"/>
    <s v="AD367"/>
    <x v="0"/>
    <m/>
    <m/>
    <x v="1"/>
    <x v="1"/>
    <x v="1"/>
    <x v="1"/>
    <m/>
    <m/>
    <s v="AD785"/>
    <s v="Đinh Thị Nhàn"/>
    <s v="SG3"/>
    <s v="Hồ Chí Minh"/>
    <s v="AD785"/>
    <x v="29"/>
    <s v="SZD"/>
    <d v="2022-07-25T00:00:00"/>
    <m/>
    <s v="Enforce"/>
    <m/>
    <d v="2022-07-25T00:00:00"/>
    <m/>
    <m/>
    <m/>
    <m/>
    <m/>
    <n v="19394859"/>
    <n v="102055866"/>
    <n v="183040137"/>
    <n v="131255286"/>
    <n v="90007920.539999992"/>
    <n v="134697232.31999999"/>
    <n v="153840456.40000001"/>
    <m/>
    <n v="814291757.25999987"/>
    <m/>
  </r>
  <r>
    <x v="0"/>
    <s v="AD367"/>
    <x v="0"/>
    <m/>
    <m/>
    <x v="0"/>
    <x v="0"/>
    <x v="0"/>
    <x v="0"/>
    <m/>
    <m/>
    <s v="AD799"/>
    <s v="Nguyễn Thị Thùy Mỵ"/>
    <m/>
    <m/>
    <s v="AD799"/>
    <x v="30"/>
    <s v="SZD"/>
    <d v="2022-08-08T00:00:00"/>
    <d v="2023-07-04T00:00:00"/>
    <s v="Terminated"/>
    <d v="2023-07-04T00:00:00"/>
    <d v="2022-08-08T00:00:00"/>
    <m/>
    <m/>
    <m/>
    <m/>
    <n v="3355833.6"/>
    <m/>
    <m/>
    <m/>
    <m/>
    <m/>
    <m/>
    <m/>
    <m/>
    <n v="3355833.6"/>
    <m/>
  </r>
  <r>
    <x v="0"/>
    <s v="AD367"/>
    <x v="0"/>
    <m/>
    <m/>
    <x v="1"/>
    <x v="1"/>
    <x v="1"/>
    <x v="1"/>
    <s v="AD092"/>
    <s v="Hồ Thị Sen"/>
    <s v="AD808"/>
    <s v="Nguyễn Thị Liễu"/>
    <s v="SG3"/>
    <s v="Hồ Chí Minh"/>
    <s v="AD808"/>
    <x v="31"/>
    <s v="SZD"/>
    <d v="2022-08-15T00:00:00"/>
    <m/>
    <s v="Enforce"/>
    <m/>
    <d v="2022-08-15T00:00:00"/>
    <m/>
    <m/>
    <m/>
    <n v="8266629"/>
    <m/>
    <m/>
    <m/>
    <m/>
    <m/>
    <m/>
    <m/>
    <m/>
    <m/>
    <n v="8266629"/>
    <m/>
  </r>
  <r>
    <x v="0"/>
    <s v="AD367"/>
    <x v="0"/>
    <m/>
    <m/>
    <x v="0"/>
    <x v="0"/>
    <x v="2"/>
    <x v="2"/>
    <m/>
    <m/>
    <m/>
    <m/>
    <m/>
    <m/>
    <s v="AD899"/>
    <x v="32"/>
    <s v="RD"/>
    <d v="2022-11-01T00:00:00"/>
    <m/>
    <s v="Enforce"/>
    <m/>
    <d v="2022-11-01T00:00:00"/>
    <m/>
    <m/>
    <m/>
    <m/>
    <m/>
    <m/>
    <m/>
    <n v="57485250.736000016"/>
    <m/>
    <m/>
    <n v="187231994.18000001"/>
    <n v="2800000"/>
    <m/>
    <n v="247517244.91600001"/>
    <m/>
  </r>
  <r>
    <x v="0"/>
    <s v="AD367"/>
    <x v="0"/>
    <m/>
    <m/>
    <x v="0"/>
    <x v="0"/>
    <x v="2"/>
    <x v="2"/>
    <m/>
    <m/>
    <s v="AD900"/>
    <s v="Trần Văn Thọ"/>
    <s v="SG3"/>
    <s v="Hồ Chí Minh"/>
    <s v="AD900"/>
    <x v="33"/>
    <s v="SZD"/>
    <d v="2022-11-01T00:00:00"/>
    <m/>
    <s v="Enforce"/>
    <m/>
    <d v="2022-11-01T00:00:00"/>
    <m/>
    <m/>
    <m/>
    <m/>
    <m/>
    <m/>
    <n v="12586189.449999999"/>
    <m/>
    <n v="2254520"/>
    <m/>
    <n v="53187536.5"/>
    <m/>
    <m/>
    <n v="68028245.950000003"/>
    <m/>
  </r>
  <r>
    <x v="0"/>
    <s v="AD367"/>
    <x v="0"/>
    <m/>
    <m/>
    <x v="0"/>
    <x v="0"/>
    <x v="2"/>
    <x v="2"/>
    <s v="AD916"/>
    <s v="Nguyễn Tường Uyên"/>
    <m/>
    <m/>
    <s v="SG3"/>
    <s v="Hồ Chí Minh"/>
    <s v="AD902"/>
    <x v="34"/>
    <s v="ZD"/>
    <d v="2022-11-01T00:00:00"/>
    <m/>
    <s v="Enforce"/>
    <m/>
    <d v="2022-11-01T00:00:00"/>
    <m/>
    <m/>
    <m/>
    <m/>
    <m/>
    <n v="483287.5"/>
    <n v="3274103.75"/>
    <m/>
    <n v="10435189"/>
    <n v="19548782.5"/>
    <n v="49110162.859999999"/>
    <n v="9039492"/>
    <m/>
    <n v="91891017.609999999"/>
    <m/>
  </r>
  <r>
    <x v="0"/>
    <s v="AD367"/>
    <x v="0"/>
    <m/>
    <m/>
    <x v="0"/>
    <x v="0"/>
    <x v="2"/>
    <x v="2"/>
    <s v="AD916"/>
    <s v="Nguyễn Tường Uyên"/>
    <m/>
    <m/>
    <s v="SG3"/>
    <s v="Hồ Chí Minh"/>
    <s v="AD903"/>
    <x v="35"/>
    <s v="ZD"/>
    <d v="2022-11-01T00:00:00"/>
    <m/>
    <s v="Enforce"/>
    <m/>
    <d v="2022-11-01T00:00:00"/>
    <m/>
    <m/>
    <m/>
    <m/>
    <m/>
    <m/>
    <n v="763505"/>
    <n v="8809892"/>
    <n v="10513801.9"/>
    <n v="10641680"/>
    <n v="8941194.5700000003"/>
    <n v="6483029.2800000003"/>
    <m/>
    <n v="46153102.75"/>
    <m/>
  </r>
  <r>
    <x v="0"/>
    <s v="AD367"/>
    <x v="0"/>
    <m/>
    <m/>
    <x v="0"/>
    <x v="0"/>
    <x v="2"/>
    <x v="2"/>
    <m/>
    <m/>
    <m/>
    <m/>
    <s v="SG3"/>
    <s v="Hồ Chí Minh"/>
    <s v="AD904"/>
    <x v="36"/>
    <s v="ZD"/>
    <d v="2022-11-01T00:00:00"/>
    <m/>
    <s v="Enforce"/>
    <m/>
    <d v="2022-11-01T00:00:00"/>
    <m/>
    <m/>
    <m/>
    <m/>
    <m/>
    <m/>
    <n v="704801.5"/>
    <m/>
    <n v="1593906"/>
    <m/>
    <n v="7022988"/>
    <n v="2773816.5"/>
    <m/>
    <n v="12095512"/>
    <m/>
  </r>
  <r>
    <x v="0"/>
    <s v="AD367"/>
    <x v="0"/>
    <m/>
    <m/>
    <x v="0"/>
    <x v="0"/>
    <x v="2"/>
    <x v="2"/>
    <m/>
    <m/>
    <m/>
    <m/>
    <s v="SG3"/>
    <s v="Hồ Chí Minh"/>
    <s v="AD905"/>
    <x v="37"/>
    <s v="ZD"/>
    <d v="2022-11-01T00:00:00"/>
    <m/>
    <s v="Enforce"/>
    <m/>
    <d v="2022-11-01T00:00:00"/>
    <m/>
    <m/>
    <m/>
    <m/>
    <m/>
    <n v="455900"/>
    <n v="768425"/>
    <n v="2626575"/>
    <n v="8783261"/>
    <m/>
    <n v="14212863"/>
    <n v="6773319"/>
    <m/>
    <n v="33620343"/>
    <m/>
  </r>
  <r>
    <x v="0"/>
    <s v="AD367"/>
    <x v="0"/>
    <m/>
    <m/>
    <x v="0"/>
    <x v="0"/>
    <x v="2"/>
    <x v="2"/>
    <m/>
    <m/>
    <m/>
    <m/>
    <s v="SG3"/>
    <s v="Hồ Chí Minh"/>
    <s v="AD906"/>
    <x v="38"/>
    <s v="ZD"/>
    <d v="2022-11-01T00:00:00"/>
    <m/>
    <s v="Enforce"/>
    <m/>
    <d v="2022-11-01T00:00:00"/>
    <m/>
    <m/>
    <m/>
    <m/>
    <m/>
    <m/>
    <n v="5756593.5"/>
    <n v="12733421.4"/>
    <n v="31452904"/>
    <n v="6286854"/>
    <n v="43999806.159999996"/>
    <n v="20516195"/>
    <m/>
    <n v="120745774.06"/>
    <m/>
  </r>
  <r>
    <x v="0"/>
    <s v="AD367"/>
    <x v="0"/>
    <m/>
    <m/>
    <x v="0"/>
    <x v="0"/>
    <x v="2"/>
    <x v="2"/>
    <m/>
    <m/>
    <s v="AD907"/>
    <s v="Nguyễn Trường Đỉnh"/>
    <s v="SG3"/>
    <s v="Hồ Chí Minh"/>
    <s v="AD907"/>
    <x v="39"/>
    <s v="SZD"/>
    <d v="2022-11-01T00:00:00"/>
    <m/>
    <s v="Enforce"/>
    <m/>
    <d v="2022-11-01T00:00:00"/>
    <m/>
    <m/>
    <m/>
    <m/>
    <m/>
    <n v="3443836.5"/>
    <n v="3343892.5"/>
    <n v="4791770"/>
    <n v="40055056.799999997"/>
    <n v="23267639"/>
    <n v="63445316.088"/>
    <n v="52601832"/>
    <m/>
    <n v="190949342.88800001"/>
    <m/>
  </r>
  <r>
    <x v="0"/>
    <s v="AD367"/>
    <x v="0"/>
    <m/>
    <m/>
    <x v="0"/>
    <x v="0"/>
    <x v="2"/>
    <x v="2"/>
    <s v="AD916"/>
    <s v="Nguyễn Tường Uyên"/>
    <m/>
    <m/>
    <s v="SG3"/>
    <s v="Hồ Chí Minh"/>
    <s v="AD916"/>
    <x v="40"/>
    <s v="RAD"/>
    <d v="2022-11-14T00:00:00"/>
    <m/>
    <s v="Enforce"/>
    <m/>
    <d v="2022-11-14T00:00:00"/>
    <m/>
    <m/>
    <m/>
    <m/>
    <m/>
    <m/>
    <m/>
    <n v="799433"/>
    <m/>
    <m/>
    <n v="58178391.767999999"/>
    <m/>
    <m/>
    <n v="58977824.767999999"/>
    <m/>
  </r>
  <r>
    <x v="0"/>
    <s v="AD367"/>
    <x v="0"/>
    <m/>
    <m/>
    <x v="0"/>
    <x v="0"/>
    <x v="0"/>
    <x v="0"/>
    <m/>
    <m/>
    <m/>
    <m/>
    <s v="SG3"/>
    <s v="Hồ Chí Minh"/>
    <s v="AD954"/>
    <x v="41"/>
    <s v="ZD"/>
    <d v="2022-12-05T00:00:00"/>
    <m/>
    <s v="Enforce"/>
    <m/>
    <d v="2022-12-05T00:00:00"/>
    <m/>
    <m/>
    <m/>
    <m/>
    <m/>
    <m/>
    <n v="666065"/>
    <n v="576475"/>
    <m/>
    <n v="8718192"/>
    <n v="20217323.899999999"/>
    <m/>
    <m/>
    <n v="30178055.899999999"/>
    <m/>
  </r>
  <r>
    <x v="0"/>
    <s v="AD367"/>
    <x v="0"/>
    <m/>
    <m/>
    <x v="1"/>
    <x v="1"/>
    <x v="1"/>
    <x v="1"/>
    <s v="AD969"/>
    <s v="Trần Thị Thúy Hằng"/>
    <s v="AD960"/>
    <s v="Dư Thanh Trung"/>
    <s v="SG3"/>
    <s v="Hồ Chí Minh"/>
    <s v="AD960"/>
    <x v="42"/>
    <s v="SZD"/>
    <d v="2022-12-08T00:00:00"/>
    <m/>
    <s v="Enforce"/>
    <m/>
    <d v="2022-12-08T00:00:00"/>
    <m/>
    <m/>
    <m/>
    <m/>
    <m/>
    <m/>
    <m/>
    <m/>
    <n v="7165851"/>
    <n v="16465433"/>
    <n v="19263547.620000001"/>
    <n v="9270366"/>
    <m/>
    <n v="52165197.619999997"/>
    <m/>
  </r>
  <r>
    <x v="0"/>
    <s v="AD367"/>
    <x v="0"/>
    <m/>
    <m/>
    <x v="1"/>
    <x v="1"/>
    <x v="1"/>
    <x v="1"/>
    <s v="AD969"/>
    <s v="Trần Thị Thúy Hằng"/>
    <m/>
    <m/>
    <s v="SG3"/>
    <s v="Hồ Chí Minh"/>
    <s v="AD969"/>
    <x v="43"/>
    <s v="RAD"/>
    <d v="2022-12-12T00:00:00"/>
    <m/>
    <s v="Enforce"/>
    <m/>
    <d v="2022-12-12T00:00:00"/>
    <m/>
    <m/>
    <m/>
    <m/>
    <m/>
    <m/>
    <m/>
    <m/>
    <m/>
    <m/>
    <n v="57226810.935999997"/>
    <m/>
    <m/>
    <n v="57226810.935999997"/>
    <m/>
  </r>
  <r>
    <x v="0"/>
    <s v="AD367"/>
    <x v="0"/>
    <m/>
    <m/>
    <x v="0"/>
    <x v="0"/>
    <x v="0"/>
    <x v="0"/>
    <s v="AD985"/>
    <s v="Trịnh Tuấn Tước"/>
    <m/>
    <m/>
    <m/>
    <m/>
    <s v="AD985"/>
    <x v="44"/>
    <s v="RAD"/>
    <d v="2023-01-03T00:00:00"/>
    <d v="2023-08-25T00:00:00"/>
    <s v="Terminated"/>
    <d v="2023-08-25T00:00:00"/>
    <d v="2023-01-03T00:00:00"/>
    <m/>
    <m/>
    <m/>
    <m/>
    <m/>
    <m/>
    <m/>
    <n v="387934.5"/>
    <m/>
    <m/>
    <n v="382422"/>
    <m/>
    <m/>
    <n v="770356.5"/>
    <m/>
  </r>
  <r>
    <x v="0"/>
    <s v="AD367"/>
    <x v="0"/>
    <m/>
    <m/>
    <x v="0"/>
    <x v="0"/>
    <x v="0"/>
    <x v="0"/>
    <m/>
    <m/>
    <m/>
    <m/>
    <s v="MTO"/>
    <s v="Mỹ Tho"/>
    <s v="AD986"/>
    <x v="45"/>
    <s v="ZD"/>
    <d v="2023-01-03T00:00:00"/>
    <m/>
    <s v="Enforce"/>
    <m/>
    <d v="2023-01-03T00:00:00"/>
    <m/>
    <m/>
    <m/>
    <m/>
    <m/>
    <m/>
    <m/>
    <n v="8286109"/>
    <m/>
    <m/>
    <m/>
    <m/>
    <m/>
    <n v="8286109"/>
    <m/>
  </r>
  <r>
    <x v="0"/>
    <s v="AD367"/>
    <x v="0"/>
    <m/>
    <m/>
    <x v="0"/>
    <x v="0"/>
    <x v="0"/>
    <x v="0"/>
    <m/>
    <m/>
    <m/>
    <m/>
    <s v="SG3"/>
    <s v="Hồ Chí Minh"/>
    <s v="AD986"/>
    <x v="45"/>
    <s v="ZD"/>
    <d v="2023-01-03T00:00:00"/>
    <m/>
    <s v="Enforce"/>
    <m/>
    <d v="2023-01-03T00:00:00"/>
    <m/>
    <m/>
    <m/>
    <m/>
    <m/>
    <m/>
    <m/>
    <n v="8286109"/>
    <m/>
    <m/>
    <m/>
    <m/>
    <m/>
    <n v="8286109"/>
    <m/>
  </r>
  <r>
    <x v="0"/>
    <s v="AD367"/>
    <x v="0"/>
    <m/>
    <m/>
    <x v="0"/>
    <x v="0"/>
    <x v="0"/>
    <x v="0"/>
    <m/>
    <m/>
    <m/>
    <m/>
    <s v="TNI"/>
    <s v="Tây Ninh"/>
    <s v="AD986"/>
    <x v="45"/>
    <s v="ZD"/>
    <d v="2023-01-03T00:00:00"/>
    <m/>
    <s v="Enforce"/>
    <m/>
    <d v="2023-01-03T00:00:00"/>
    <m/>
    <m/>
    <m/>
    <m/>
    <m/>
    <m/>
    <m/>
    <n v="8286109"/>
    <m/>
    <m/>
    <m/>
    <m/>
    <m/>
    <n v="828610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y RD">
  <location ref="H50:I77" firstHeaderRow="1" firstDataRow="1" firstDataCol="1"/>
  <pivotFields count="38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h="1" sd="0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7">
        <item x="26"/>
        <item x="5"/>
        <item x="29"/>
        <item x="25"/>
        <item x="42"/>
        <item x="7"/>
        <item x="11"/>
        <item x="0"/>
        <item x="6"/>
        <item x="23"/>
        <item x="41"/>
        <item x="19"/>
        <item x="9"/>
        <item x="10"/>
        <item x="37"/>
        <item x="3"/>
        <item x="2"/>
        <item x="14"/>
        <item x="15"/>
        <item x="28"/>
        <item x="8"/>
        <item x="31"/>
        <item x="32"/>
        <item x="38"/>
        <item x="16"/>
        <item x="24"/>
        <item x="30"/>
        <item x="17"/>
        <item x="12"/>
        <item x="39"/>
        <item x="40"/>
        <item x="13"/>
        <item x="4"/>
        <item x="20"/>
        <item x="27"/>
        <item x="18"/>
        <item x="36"/>
        <item x="21"/>
        <item x="34"/>
        <item x="1"/>
        <item x="43"/>
        <item x="33"/>
        <item x="45"/>
        <item x="44"/>
        <item x="22"/>
        <item x="35"/>
        <item t="default"/>
      </items>
    </pivotField>
    <pivotField showAll="0"/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0"/>
    <field x="8"/>
    <field x="16"/>
  </rowFields>
  <rowItems count="27">
    <i>
      <x/>
    </i>
    <i r="1">
      <x/>
    </i>
    <i r="2">
      <x v="3"/>
    </i>
    <i r="2">
      <x v="7"/>
    </i>
    <i r="2">
      <x v="10"/>
    </i>
    <i r="2">
      <x v="16"/>
    </i>
    <i r="2">
      <x v="18"/>
    </i>
    <i r="2">
      <x v="25"/>
    </i>
    <i r="2">
      <x v="26"/>
    </i>
    <i r="2">
      <x v="35"/>
    </i>
    <i r="2">
      <x v="42"/>
    </i>
    <i r="2">
      <x v="43"/>
    </i>
    <i r="2">
      <x v="44"/>
    </i>
    <i r="1">
      <x v="1"/>
    </i>
    <i r="2">
      <x v="1"/>
    </i>
    <i r="2">
      <x v="14"/>
    </i>
    <i r="2">
      <x v="15"/>
    </i>
    <i r="2">
      <x v="22"/>
    </i>
    <i r="2">
      <x v="23"/>
    </i>
    <i r="2">
      <x v="29"/>
    </i>
    <i r="2">
      <x v="30"/>
    </i>
    <i r="2">
      <x v="32"/>
    </i>
    <i r="2">
      <x v="36"/>
    </i>
    <i r="2">
      <x v="38"/>
    </i>
    <i r="2">
      <x v="41"/>
    </i>
    <i r="2">
      <x v="45"/>
    </i>
    <i t="grand">
      <x/>
    </i>
  </rowItems>
  <colItems count="1">
    <i/>
  </colItems>
  <dataFields count="1">
    <dataField name="Sum of Grand Total" fld="3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y SRD">
  <location ref="D50:E75" firstHeaderRow="1" firstDataRow="1" firstDataCol="1"/>
  <pivotFields count="38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">
        <item x="26"/>
        <item x="5"/>
        <item x="29"/>
        <item x="25"/>
        <item x="42"/>
        <item x="7"/>
        <item x="11"/>
        <item x="0"/>
        <item x="6"/>
        <item x="23"/>
        <item x="41"/>
        <item x="19"/>
        <item x="9"/>
        <item x="10"/>
        <item x="37"/>
        <item x="3"/>
        <item x="2"/>
        <item x="14"/>
        <item x="15"/>
        <item x="28"/>
        <item x="8"/>
        <item x="31"/>
        <item x="32"/>
        <item x="38"/>
        <item x="16"/>
        <item x="24"/>
        <item x="30"/>
        <item x="17"/>
        <item x="12"/>
        <item x="39"/>
        <item x="40"/>
        <item x="13"/>
        <item x="4"/>
        <item x="20"/>
        <item x="27"/>
        <item x="18"/>
        <item x="36"/>
        <item x="21"/>
        <item x="34"/>
        <item x="1"/>
        <item x="43"/>
        <item x="33"/>
        <item x="45"/>
        <item x="44"/>
        <item x="22"/>
        <item x="35"/>
        <item t="default"/>
      </items>
    </pivotField>
    <pivotField showAll="0"/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0"/>
    <field x="6"/>
    <field x="16"/>
  </rowFields>
  <rowItems count="25">
    <i>
      <x/>
    </i>
    <i r="1">
      <x/>
    </i>
    <i r="2">
      <x/>
    </i>
    <i r="2">
      <x v="12"/>
    </i>
    <i r="2">
      <x v="13"/>
    </i>
    <i r="2">
      <x v="19"/>
    </i>
    <i r="2">
      <x v="20"/>
    </i>
    <i r="2">
      <x v="27"/>
    </i>
    <i r="2">
      <x v="28"/>
    </i>
    <i r="1">
      <x v="1"/>
    </i>
    <i r="2">
      <x v="2"/>
    </i>
    <i r="2">
      <x v="4"/>
    </i>
    <i r="2">
      <x v="5"/>
    </i>
    <i r="2">
      <x v="9"/>
    </i>
    <i r="2">
      <x v="11"/>
    </i>
    <i r="2">
      <x v="17"/>
    </i>
    <i r="2">
      <x v="21"/>
    </i>
    <i r="2">
      <x v="24"/>
    </i>
    <i r="2">
      <x v="31"/>
    </i>
    <i r="2">
      <x v="33"/>
    </i>
    <i r="2">
      <x v="34"/>
    </i>
    <i r="2">
      <x v="37"/>
    </i>
    <i r="2">
      <x v="39"/>
    </i>
    <i r="2">
      <x v="40"/>
    </i>
    <i t="grand">
      <x/>
    </i>
  </rowItems>
  <colItems count="1">
    <i/>
  </colItems>
  <dataFields count="1">
    <dataField name="Sum of Grand Total" fld="36" baseField="0" baseItem="0" numFmtId="167"/>
  </dataFields>
  <formats count="9">
    <format dxfId="55">
      <pivotArea outline="0" collapsedLevelsAreSubtotals="1" fieldPosition="0"/>
    </format>
    <format dxfId="54">
      <pivotArea dataOnly="0" labelOnly="1" outline="0" axis="axisValues" fieldPosition="0"/>
    </format>
    <format dxfId="53">
      <pivotArea dataOnly="0" labelOnly="1" outline="0" axis="axisValues" fieldPosition="0"/>
    </format>
    <format dxfId="49">
      <pivotArea outline="0" collapsedLevelsAreSubtotals="1" fieldPosition="0"/>
    </format>
    <format dxfId="48">
      <pivotArea dataOnly="0" labelOnly="1" outline="0" axis="axisValues" fieldPosition="0"/>
    </format>
    <format dxfId="47">
      <pivotArea dataOnly="0" labelOnly="1" outline="0" axis="axisValues" fieldPosition="0"/>
    </format>
    <format dxfId="40">
      <pivotArea outline="0" collapsedLevelsAreSubtotals="1" fieldPosition="0"/>
    </format>
    <format dxfId="39">
      <pivotArea dataOnly="0" labelOnly="1" outline="0" axis="axisValues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y TD">
  <location ref="A50:B99" firstHeaderRow="1" firstDataRow="1" firstDataCol="1"/>
  <pivotFields count="38"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7">
        <item x="26"/>
        <item x="5"/>
        <item x="29"/>
        <item x="25"/>
        <item x="42"/>
        <item x="7"/>
        <item x="11"/>
        <item x="0"/>
        <item x="6"/>
        <item x="23"/>
        <item x="41"/>
        <item x="19"/>
        <item x="9"/>
        <item x="10"/>
        <item x="37"/>
        <item x="3"/>
        <item x="2"/>
        <item x="14"/>
        <item x="15"/>
        <item x="28"/>
        <item x="8"/>
        <item x="31"/>
        <item x="32"/>
        <item x="38"/>
        <item x="16"/>
        <item x="24"/>
        <item x="30"/>
        <item x="17"/>
        <item x="12"/>
        <item x="39"/>
        <item x="40"/>
        <item x="13"/>
        <item x="4"/>
        <item x="20"/>
        <item x="27"/>
        <item x="18"/>
        <item x="36"/>
        <item x="21"/>
        <item x="34"/>
        <item x="1"/>
        <item x="43"/>
        <item x="33"/>
        <item x="45"/>
        <item x="44"/>
        <item x="22"/>
        <item x="35"/>
        <item t="default"/>
      </items>
    </pivotField>
    <pivotField showAll="0"/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0"/>
    <field x="2"/>
    <field x="16"/>
  </rowFields>
  <rowItems count="49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t="grand">
      <x/>
    </i>
  </rowItems>
  <colItems count="1">
    <i/>
  </colItems>
  <dataFields count="1">
    <dataField name="Sum of Grand Total" fld="36" baseField="0" baseItem="0" numFmtId="167"/>
  </dataFields>
  <formats count="9">
    <format dxfId="82">
      <pivotArea outline="0" collapsedLevelsAreSubtotals="1" fieldPosition="0"/>
    </format>
    <format dxfId="81">
      <pivotArea dataOnly="0" labelOnly="1" outline="0" axis="axisValues" fieldPosition="0"/>
    </format>
    <format dxfId="80">
      <pivotArea dataOnly="0" labelOnly="1" outline="0" axis="axisValues" fieldPosition="0"/>
    </format>
    <format dxfId="76">
      <pivotArea outline="0" collapsedLevelsAreSubtotals="1" fieldPosition="0"/>
    </format>
    <format dxfId="75">
      <pivotArea dataOnly="0" labelOnly="1" outline="0" axis="axisValues" fieldPosition="0"/>
    </format>
    <format dxfId="74">
      <pivotArea dataOnly="0" labelOnly="1" outline="0" axis="axisValues" fieldPosition="0"/>
    </format>
    <format dxfId="67">
      <pivotArea outline="0" collapsedLevelsAreSubtotals="1" fieldPosition="0"/>
    </format>
    <format dxfId="66">
      <pivotArea dataOnly="0" labelOnly="1" outline="0" axis="axisValues" fieldPosition="0"/>
    </format>
    <format dxfId="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4" zoomScale="55" zoomScaleNormal="55" workbookViewId="0">
      <selection activeCell="I96" sqref="I96"/>
    </sheetView>
  </sheetViews>
  <sheetFormatPr defaultRowHeight="14.5" x14ac:dyDescent="0.35"/>
  <cols>
    <col min="1" max="1" width="28.453125" customWidth="1"/>
    <col min="2" max="2" width="18.6328125" bestFit="1" customWidth="1"/>
    <col min="3" max="3" width="15.90625" bestFit="1" customWidth="1"/>
    <col min="4" max="4" width="26.81640625" customWidth="1"/>
    <col min="5" max="5" width="18.6328125" customWidth="1"/>
    <col min="6" max="6" width="13.36328125" bestFit="1" customWidth="1"/>
    <col min="7" max="7" width="18.6328125" bestFit="1" customWidth="1"/>
    <col min="8" max="8" width="28.453125" customWidth="1"/>
    <col min="9" max="9" width="17.26953125" customWidth="1"/>
    <col min="10" max="10" width="13.6328125" bestFit="1" customWidth="1"/>
    <col min="11" max="11" width="18" bestFit="1" customWidth="1"/>
    <col min="12" max="12" width="13.26953125" bestFit="1" customWidth="1"/>
    <col min="13" max="13" width="20.54296875" bestFit="1" customWidth="1"/>
    <col min="14" max="14" width="15" bestFit="1" customWidth="1"/>
    <col min="15" max="15" width="14.90625" bestFit="1" customWidth="1"/>
    <col min="16" max="16" width="12.54296875" bestFit="1" customWidth="1"/>
    <col min="17" max="17" width="22.1796875" bestFit="1" customWidth="1"/>
    <col min="18" max="18" width="10.453125" bestFit="1" customWidth="1"/>
    <col min="19" max="19" width="18.7265625" bestFit="1" customWidth="1"/>
    <col min="20" max="20" width="19.6328125" bestFit="1" customWidth="1"/>
    <col min="21" max="21" width="10.6328125" bestFit="1" customWidth="1"/>
    <col min="22" max="22" width="17.81640625" bestFit="1" customWidth="1"/>
    <col min="23" max="23" width="19.26953125" bestFit="1" customWidth="1"/>
    <col min="24" max="24" width="11.36328125" bestFit="1" customWidth="1"/>
    <col min="25" max="25" width="11.81640625" bestFit="1" customWidth="1"/>
    <col min="26" max="27" width="11.36328125" bestFit="1" customWidth="1"/>
    <col min="28" max="28" width="11.81640625" bestFit="1" customWidth="1"/>
    <col min="29" max="29" width="11.36328125" bestFit="1" customWidth="1"/>
    <col min="30" max="35" width="11.81640625" bestFit="1" customWidth="1"/>
    <col min="36" max="36" width="11.36328125" bestFit="1" customWidth="1"/>
    <col min="37" max="37" width="15.26953125" bestFit="1" customWidth="1"/>
    <col min="38" max="38" width="16.26953125" bestFit="1" customWidth="1"/>
  </cols>
  <sheetData>
    <row r="1" spans="1:3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>
        <v>202208</v>
      </c>
      <c r="Y1" s="1">
        <v>202209</v>
      </c>
      <c r="Z1" s="1">
        <v>202210</v>
      </c>
      <c r="AA1" s="1">
        <v>202211</v>
      </c>
      <c r="AB1" s="1">
        <v>202212</v>
      </c>
      <c r="AC1" s="1">
        <v>202301</v>
      </c>
      <c r="AD1" s="1">
        <v>202302</v>
      </c>
      <c r="AE1" s="1">
        <v>202303</v>
      </c>
      <c r="AF1" s="1">
        <v>202304</v>
      </c>
      <c r="AG1" s="1">
        <v>202305</v>
      </c>
      <c r="AH1" s="1">
        <v>202306</v>
      </c>
      <c r="AI1" s="1">
        <v>202307</v>
      </c>
      <c r="AJ1" s="1">
        <v>202308</v>
      </c>
      <c r="AK1" s="1" t="s">
        <v>23</v>
      </c>
      <c r="AL1" s="1" t="s">
        <v>24</v>
      </c>
    </row>
    <row r="2" spans="1:38" x14ac:dyDescent="0.35">
      <c r="A2" t="s">
        <v>25</v>
      </c>
      <c r="B2" t="s">
        <v>26</v>
      </c>
      <c r="C2" t="s">
        <v>27</v>
      </c>
      <c r="H2" t="s">
        <v>28</v>
      </c>
      <c r="I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s="2">
        <v>44938</v>
      </c>
      <c r="U2" t="s">
        <v>35</v>
      </c>
      <c r="W2" s="2">
        <v>44938</v>
      </c>
      <c r="AE2">
        <v>346190</v>
      </c>
      <c r="AH2">
        <v>1536400</v>
      </c>
      <c r="AJ2">
        <v>3000000</v>
      </c>
      <c r="AK2">
        <v>4882590</v>
      </c>
    </row>
    <row r="3" spans="1:38" x14ac:dyDescent="0.35">
      <c r="A3" t="s">
        <v>25</v>
      </c>
      <c r="B3" t="s">
        <v>26</v>
      </c>
      <c r="C3" t="s">
        <v>27</v>
      </c>
      <c r="F3" t="s">
        <v>36</v>
      </c>
      <c r="G3" t="s">
        <v>37</v>
      </c>
      <c r="J3" t="s">
        <v>38</v>
      </c>
      <c r="K3" t="s">
        <v>39</v>
      </c>
      <c r="N3" t="s">
        <v>30</v>
      </c>
      <c r="O3" t="s">
        <v>31</v>
      </c>
      <c r="P3" t="s">
        <v>40</v>
      </c>
      <c r="Q3" t="s">
        <v>41</v>
      </c>
      <c r="R3" t="s">
        <v>34</v>
      </c>
      <c r="S3" s="2">
        <v>44963</v>
      </c>
      <c r="U3" t="s">
        <v>35</v>
      </c>
      <c r="W3" s="2">
        <v>44963</v>
      </c>
      <c r="AF3">
        <v>573405</v>
      </c>
      <c r="AG3">
        <v>6595446</v>
      </c>
      <c r="AH3">
        <v>5634384</v>
      </c>
      <c r="AK3">
        <v>12803235</v>
      </c>
    </row>
    <row r="4" spans="1:38" x14ac:dyDescent="0.35">
      <c r="A4" t="s">
        <v>25</v>
      </c>
      <c r="B4" t="s">
        <v>26</v>
      </c>
      <c r="C4" t="s">
        <v>27</v>
      </c>
      <c r="H4" t="s">
        <v>28</v>
      </c>
      <c r="I4" t="s">
        <v>29</v>
      </c>
      <c r="J4" t="s">
        <v>42</v>
      </c>
      <c r="K4" t="s">
        <v>43</v>
      </c>
      <c r="P4" t="s">
        <v>44</v>
      </c>
      <c r="Q4" t="s">
        <v>45</v>
      </c>
      <c r="R4" t="s">
        <v>34</v>
      </c>
      <c r="S4" s="2">
        <v>44966</v>
      </c>
      <c r="T4" s="2">
        <v>45149</v>
      </c>
      <c r="U4" t="s">
        <v>46</v>
      </c>
      <c r="V4" s="2">
        <v>45149</v>
      </c>
      <c r="W4" s="2">
        <v>44966</v>
      </c>
      <c r="AG4">
        <v>375710</v>
      </c>
      <c r="AK4">
        <v>375710</v>
      </c>
    </row>
    <row r="5" spans="1:38" x14ac:dyDescent="0.35">
      <c r="A5" t="s">
        <v>25</v>
      </c>
      <c r="B5" t="s">
        <v>26</v>
      </c>
      <c r="C5" t="s">
        <v>27</v>
      </c>
      <c r="H5" t="s">
        <v>47</v>
      </c>
      <c r="I5" t="s">
        <v>48</v>
      </c>
      <c r="J5" t="s">
        <v>49</v>
      </c>
      <c r="K5" t="s">
        <v>50</v>
      </c>
      <c r="N5" t="s">
        <v>30</v>
      </c>
      <c r="O5" t="s">
        <v>31</v>
      </c>
      <c r="P5" t="s">
        <v>51</v>
      </c>
      <c r="Q5" t="s">
        <v>52</v>
      </c>
      <c r="R5" t="s">
        <v>34</v>
      </c>
      <c r="S5" s="2">
        <v>44980</v>
      </c>
      <c r="U5" t="s">
        <v>35</v>
      </c>
      <c r="W5" s="2">
        <v>44980</v>
      </c>
      <c r="AG5">
        <v>612140</v>
      </c>
      <c r="AH5">
        <v>3687258.9</v>
      </c>
      <c r="AK5">
        <v>4299398.9000000004</v>
      </c>
    </row>
    <row r="6" spans="1:38" x14ac:dyDescent="0.35">
      <c r="A6" t="s">
        <v>25</v>
      </c>
      <c r="B6" t="s">
        <v>26</v>
      </c>
      <c r="C6" t="s">
        <v>27</v>
      </c>
      <c r="H6" t="s">
        <v>47</v>
      </c>
      <c r="I6" t="s">
        <v>48</v>
      </c>
      <c r="J6" t="s">
        <v>49</v>
      </c>
      <c r="K6" t="s">
        <v>50</v>
      </c>
      <c r="N6" t="s">
        <v>30</v>
      </c>
      <c r="O6" t="s">
        <v>31</v>
      </c>
      <c r="P6" t="s">
        <v>53</v>
      </c>
      <c r="Q6" t="s">
        <v>54</v>
      </c>
      <c r="R6" t="s">
        <v>34</v>
      </c>
      <c r="S6" s="2">
        <v>44987</v>
      </c>
      <c r="U6" t="s">
        <v>35</v>
      </c>
      <c r="W6" s="2">
        <v>44987</v>
      </c>
      <c r="AG6">
        <v>906502.5</v>
      </c>
      <c r="AH6">
        <v>1041913.6</v>
      </c>
      <c r="AI6">
        <v>5557692</v>
      </c>
      <c r="AK6">
        <v>7506108.0999999996</v>
      </c>
    </row>
    <row r="7" spans="1:38" x14ac:dyDescent="0.35">
      <c r="A7" t="s">
        <v>25</v>
      </c>
      <c r="B7" t="s">
        <v>26</v>
      </c>
      <c r="C7" t="s">
        <v>27</v>
      </c>
      <c r="H7" t="s">
        <v>47</v>
      </c>
      <c r="I7" t="s">
        <v>48</v>
      </c>
      <c r="N7" t="s">
        <v>30</v>
      </c>
      <c r="O7" t="s">
        <v>31</v>
      </c>
      <c r="P7" t="s">
        <v>55</v>
      </c>
      <c r="Q7" t="s">
        <v>56</v>
      </c>
      <c r="R7" t="s">
        <v>34</v>
      </c>
      <c r="S7" s="2">
        <v>45019</v>
      </c>
      <c r="U7" t="s">
        <v>35</v>
      </c>
      <c r="W7" s="2">
        <v>45019</v>
      </c>
      <c r="AI7">
        <v>32197203</v>
      </c>
      <c r="AK7">
        <v>32197203</v>
      </c>
    </row>
    <row r="8" spans="1:38" x14ac:dyDescent="0.35">
      <c r="A8" t="s">
        <v>25</v>
      </c>
      <c r="B8" t="s">
        <v>26</v>
      </c>
      <c r="C8" t="s">
        <v>27</v>
      </c>
      <c r="J8" t="s">
        <v>57</v>
      </c>
      <c r="K8" t="s">
        <v>58</v>
      </c>
      <c r="N8" t="s">
        <v>59</v>
      </c>
      <c r="O8" t="s">
        <v>60</v>
      </c>
      <c r="P8" t="s">
        <v>61</v>
      </c>
      <c r="Q8" t="s">
        <v>62</v>
      </c>
      <c r="R8" t="s">
        <v>34</v>
      </c>
      <c r="S8" s="2">
        <v>45061</v>
      </c>
      <c r="U8" t="s">
        <v>35</v>
      </c>
      <c r="W8" s="2">
        <v>45061</v>
      </c>
      <c r="AI8">
        <v>233530</v>
      </c>
      <c r="AK8">
        <v>233530</v>
      </c>
    </row>
    <row r="9" spans="1:38" x14ac:dyDescent="0.35">
      <c r="A9" t="s">
        <v>25</v>
      </c>
      <c r="B9" t="s">
        <v>26</v>
      </c>
      <c r="C9" t="s">
        <v>27</v>
      </c>
      <c r="F9" t="s">
        <v>36</v>
      </c>
      <c r="G9" t="s">
        <v>37</v>
      </c>
      <c r="J9" t="s">
        <v>38</v>
      </c>
      <c r="K9" t="s">
        <v>39</v>
      </c>
      <c r="N9" t="s">
        <v>30</v>
      </c>
      <c r="O9" t="s">
        <v>31</v>
      </c>
      <c r="P9" t="s">
        <v>38</v>
      </c>
      <c r="Q9" t="s">
        <v>39</v>
      </c>
      <c r="R9" t="s">
        <v>63</v>
      </c>
      <c r="S9" s="2">
        <v>44446</v>
      </c>
      <c r="U9" t="s">
        <v>35</v>
      </c>
      <c r="W9" s="2">
        <v>44446</v>
      </c>
      <c r="AH9">
        <v>366371</v>
      </c>
      <c r="AK9">
        <v>366371</v>
      </c>
    </row>
    <row r="10" spans="1:38" x14ac:dyDescent="0.35">
      <c r="A10" t="s">
        <v>25</v>
      </c>
      <c r="B10" t="s">
        <v>26</v>
      </c>
      <c r="C10" t="s">
        <v>27</v>
      </c>
      <c r="F10" t="s">
        <v>64</v>
      </c>
      <c r="G10" t="s">
        <v>65</v>
      </c>
      <c r="N10" t="s">
        <v>30</v>
      </c>
      <c r="O10" t="s">
        <v>31</v>
      </c>
      <c r="P10" t="s">
        <v>64</v>
      </c>
      <c r="Q10" t="s">
        <v>65</v>
      </c>
      <c r="R10" t="s">
        <v>66</v>
      </c>
      <c r="S10" s="2">
        <v>44085</v>
      </c>
      <c r="U10" t="s">
        <v>35</v>
      </c>
      <c r="W10" s="2">
        <v>44085</v>
      </c>
      <c r="Y10">
        <v>55991077.520000011</v>
      </c>
      <c r="AB10">
        <v>248222074.77500001</v>
      </c>
      <c r="AE10">
        <v>186129578.13749999</v>
      </c>
      <c r="AH10">
        <v>320380246</v>
      </c>
      <c r="AK10">
        <v>490342730.43249989</v>
      </c>
      <c r="AL10">
        <v>202306</v>
      </c>
    </row>
    <row r="11" spans="1:38" x14ac:dyDescent="0.35">
      <c r="A11" t="s">
        <v>25</v>
      </c>
      <c r="B11" t="s">
        <v>26</v>
      </c>
      <c r="C11" t="s">
        <v>27</v>
      </c>
      <c r="F11" t="s">
        <v>64</v>
      </c>
      <c r="G11" t="s">
        <v>65</v>
      </c>
      <c r="J11" t="s">
        <v>69</v>
      </c>
      <c r="K11" t="s">
        <v>70</v>
      </c>
      <c r="N11" t="s">
        <v>71</v>
      </c>
      <c r="O11" t="s">
        <v>72</v>
      </c>
      <c r="P11" t="s">
        <v>73</v>
      </c>
      <c r="Q11" t="s">
        <v>74</v>
      </c>
      <c r="R11" t="s">
        <v>34</v>
      </c>
      <c r="S11" s="2">
        <v>44090</v>
      </c>
      <c r="U11" t="s">
        <v>35</v>
      </c>
      <c r="W11" s="2">
        <v>44090</v>
      </c>
      <c r="Y11">
        <v>65458344</v>
      </c>
      <c r="Z11">
        <v>25643551.5</v>
      </c>
      <c r="AA11">
        <v>63396032</v>
      </c>
      <c r="AB11">
        <v>161661290.59999999</v>
      </c>
      <c r="AD11">
        <v>11641819.5</v>
      </c>
      <c r="AE11">
        <v>87292544</v>
      </c>
      <c r="AF11">
        <v>11222998.5</v>
      </c>
      <c r="AG11">
        <v>62372856</v>
      </c>
      <c r="AH11">
        <v>55712650.336000003</v>
      </c>
      <c r="AJ11">
        <v>6000000</v>
      </c>
      <c r="AK11">
        <v>550402086.43599999</v>
      </c>
    </row>
    <row r="12" spans="1:38" x14ac:dyDescent="0.35">
      <c r="A12" t="s">
        <v>25</v>
      </c>
      <c r="B12" t="s">
        <v>26</v>
      </c>
      <c r="C12" t="s">
        <v>27</v>
      </c>
      <c r="F12" t="s">
        <v>64</v>
      </c>
      <c r="G12" t="s">
        <v>65</v>
      </c>
      <c r="P12" t="s">
        <v>75</v>
      </c>
      <c r="Q12" t="s">
        <v>76</v>
      </c>
      <c r="R12" t="s">
        <v>34</v>
      </c>
      <c r="S12" s="2">
        <v>44571</v>
      </c>
      <c r="T12" s="2">
        <v>44993</v>
      </c>
      <c r="U12" t="s">
        <v>46</v>
      </c>
      <c r="V12" s="2">
        <v>44993</v>
      </c>
      <c r="W12" s="2">
        <v>44571</v>
      </c>
      <c r="Y12">
        <v>2006010</v>
      </c>
      <c r="AB12">
        <v>11278524.6</v>
      </c>
      <c r="AK12">
        <v>13284534.6</v>
      </c>
    </row>
    <row r="13" spans="1:38" x14ac:dyDescent="0.35">
      <c r="A13" t="s">
        <v>25</v>
      </c>
      <c r="B13" t="s">
        <v>26</v>
      </c>
      <c r="C13" t="s">
        <v>27</v>
      </c>
      <c r="P13" t="s">
        <v>26</v>
      </c>
      <c r="Q13" t="s">
        <v>27</v>
      </c>
      <c r="R13" t="s">
        <v>77</v>
      </c>
      <c r="S13" s="2">
        <v>44099</v>
      </c>
      <c r="U13" t="s">
        <v>35</v>
      </c>
      <c r="W13" s="2">
        <v>44099</v>
      </c>
      <c r="Y13">
        <v>1230756.8</v>
      </c>
      <c r="AB13">
        <v>491372375.29000002</v>
      </c>
      <c r="AC13">
        <v>35000000</v>
      </c>
      <c r="AE13">
        <v>396628737.95499998</v>
      </c>
      <c r="AH13">
        <v>695480268</v>
      </c>
      <c r="AK13">
        <v>924231870.04500008</v>
      </c>
      <c r="AL13">
        <v>202306</v>
      </c>
    </row>
    <row r="14" spans="1:38" x14ac:dyDescent="0.35">
      <c r="A14" t="s">
        <v>25</v>
      </c>
      <c r="B14" t="s">
        <v>26</v>
      </c>
      <c r="C14" t="s">
        <v>27</v>
      </c>
      <c r="F14" t="s">
        <v>64</v>
      </c>
      <c r="G14" t="s">
        <v>65</v>
      </c>
      <c r="P14" t="s">
        <v>78</v>
      </c>
      <c r="Q14" t="s">
        <v>79</v>
      </c>
      <c r="R14" t="s">
        <v>34</v>
      </c>
      <c r="S14" s="2">
        <v>44099</v>
      </c>
      <c r="T14" s="2">
        <v>45166</v>
      </c>
      <c r="U14" t="s">
        <v>46</v>
      </c>
      <c r="V14" s="2">
        <v>45166</v>
      </c>
      <c r="W14" s="2">
        <v>44099</v>
      </c>
      <c r="AB14">
        <v>12165909</v>
      </c>
      <c r="AK14">
        <v>12165909</v>
      </c>
    </row>
    <row r="15" spans="1:38" x14ac:dyDescent="0.35">
      <c r="A15" t="s">
        <v>25</v>
      </c>
      <c r="B15" t="s">
        <v>26</v>
      </c>
      <c r="C15" t="s">
        <v>27</v>
      </c>
      <c r="F15" t="s">
        <v>36</v>
      </c>
      <c r="G15" t="s">
        <v>37</v>
      </c>
      <c r="N15" t="s">
        <v>30</v>
      </c>
      <c r="O15" t="s">
        <v>31</v>
      </c>
      <c r="P15" t="s">
        <v>36</v>
      </c>
      <c r="Q15" t="s">
        <v>37</v>
      </c>
      <c r="R15" t="s">
        <v>66</v>
      </c>
      <c r="S15" s="2">
        <v>44106</v>
      </c>
      <c r="U15" t="s">
        <v>35</v>
      </c>
      <c r="W15" s="2">
        <v>44106</v>
      </c>
      <c r="Y15">
        <v>1519334.16</v>
      </c>
      <c r="AB15">
        <v>225773738.27500001</v>
      </c>
      <c r="AE15">
        <v>202047797.5</v>
      </c>
      <c r="AH15">
        <v>326076639.51749998</v>
      </c>
      <c r="AK15">
        <v>755417509.45249999</v>
      </c>
    </row>
    <row r="16" spans="1:38" x14ac:dyDescent="0.35">
      <c r="A16" t="s">
        <v>25</v>
      </c>
      <c r="B16" t="s">
        <v>26</v>
      </c>
      <c r="C16" t="s">
        <v>27</v>
      </c>
      <c r="F16" t="s">
        <v>36</v>
      </c>
      <c r="G16" t="s">
        <v>37</v>
      </c>
      <c r="L16" t="s">
        <v>80</v>
      </c>
      <c r="M16" t="s">
        <v>81</v>
      </c>
      <c r="N16" t="s">
        <v>30</v>
      </c>
      <c r="O16" t="s">
        <v>31</v>
      </c>
      <c r="P16" t="s">
        <v>80</v>
      </c>
      <c r="Q16" t="s">
        <v>81</v>
      </c>
      <c r="R16" t="s">
        <v>82</v>
      </c>
      <c r="S16" s="2">
        <v>44106</v>
      </c>
      <c r="U16" t="s">
        <v>35</v>
      </c>
      <c r="W16" s="2">
        <v>44106</v>
      </c>
      <c r="Z16">
        <v>52504032</v>
      </c>
      <c r="AA16">
        <v>134369620</v>
      </c>
      <c r="AB16">
        <v>252665491.90400001</v>
      </c>
      <c r="AD16">
        <v>42126560</v>
      </c>
      <c r="AE16">
        <v>116048772</v>
      </c>
      <c r="AF16">
        <v>23572278.449999999</v>
      </c>
      <c r="AG16">
        <v>48222401.280000001</v>
      </c>
      <c r="AH16">
        <v>52412156.799999997</v>
      </c>
      <c r="AI16">
        <v>56000000</v>
      </c>
      <c r="AK16">
        <v>777921312.43400002</v>
      </c>
    </row>
    <row r="17" spans="1:38" x14ac:dyDescent="0.35">
      <c r="A17" t="s">
        <v>25</v>
      </c>
      <c r="B17" t="s">
        <v>26</v>
      </c>
      <c r="C17" t="s">
        <v>27</v>
      </c>
      <c r="H17" t="s">
        <v>28</v>
      </c>
      <c r="I17" t="s">
        <v>29</v>
      </c>
      <c r="N17" t="s">
        <v>30</v>
      </c>
      <c r="O17" t="s">
        <v>31</v>
      </c>
      <c r="P17" t="s">
        <v>28</v>
      </c>
      <c r="Q17" t="s">
        <v>29</v>
      </c>
      <c r="R17" t="s">
        <v>83</v>
      </c>
      <c r="S17" s="2">
        <v>44390</v>
      </c>
      <c r="U17" t="s">
        <v>35</v>
      </c>
      <c r="W17" s="2">
        <v>44390</v>
      </c>
      <c r="Y17">
        <v>542993.6</v>
      </c>
      <c r="AB17">
        <v>86502690.849999994</v>
      </c>
      <c r="AE17">
        <v>509154</v>
      </c>
      <c r="AH17">
        <v>1486105.6000000001</v>
      </c>
      <c r="AK17">
        <v>89040944.049999982</v>
      </c>
    </row>
    <row r="18" spans="1:38" x14ac:dyDescent="0.35">
      <c r="A18" t="s">
        <v>25</v>
      </c>
      <c r="B18" t="s">
        <v>26</v>
      </c>
      <c r="C18" t="s">
        <v>27</v>
      </c>
      <c r="F18" t="s">
        <v>36</v>
      </c>
      <c r="G18" t="s">
        <v>37</v>
      </c>
      <c r="N18" t="s">
        <v>84</v>
      </c>
      <c r="O18" t="s">
        <v>85</v>
      </c>
      <c r="P18" t="s">
        <v>86</v>
      </c>
      <c r="Q18" t="s">
        <v>87</v>
      </c>
      <c r="R18" t="s">
        <v>34</v>
      </c>
      <c r="S18" s="2">
        <v>44204</v>
      </c>
      <c r="T18" s="2">
        <v>45176</v>
      </c>
      <c r="U18" t="s">
        <v>46</v>
      </c>
      <c r="V18" s="2">
        <v>45176</v>
      </c>
      <c r="W18" s="2">
        <v>44204</v>
      </c>
      <c r="X18">
        <v>1921547.4</v>
      </c>
      <c r="Y18">
        <v>3637116.8</v>
      </c>
      <c r="AB18">
        <v>2367540</v>
      </c>
      <c r="AC18">
        <v>1111268.52</v>
      </c>
      <c r="AE18">
        <v>3874968</v>
      </c>
      <c r="AF18">
        <v>6429922.5600000015</v>
      </c>
      <c r="AH18">
        <v>1931432</v>
      </c>
      <c r="AK18">
        <v>21273795.280000001</v>
      </c>
    </row>
    <row r="19" spans="1:38" x14ac:dyDescent="0.35">
      <c r="A19" t="s">
        <v>25</v>
      </c>
      <c r="B19" t="s">
        <v>26</v>
      </c>
      <c r="C19" t="s">
        <v>27</v>
      </c>
      <c r="F19" t="s">
        <v>64</v>
      </c>
      <c r="G19" t="s">
        <v>65</v>
      </c>
      <c r="J19" t="s">
        <v>69</v>
      </c>
      <c r="K19" t="s">
        <v>70</v>
      </c>
      <c r="N19" t="s">
        <v>71</v>
      </c>
      <c r="O19" t="s">
        <v>72</v>
      </c>
      <c r="P19" t="s">
        <v>69</v>
      </c>
      <c r="Q19" t="s">
        <v>70</v>
      </c>
      <c r="R19" t="s">
        <v>63</v>
      </c>
      <c r="S19" s="2">
        <v>44235</v>
      </c>
      <c r="U19" t="s">
        <v>35</v>
      </c>
      <c r="W19" s="2">
        <v>44235</v>
      </c>
      <c r="X19">
        <v>21906334.800000001</v>
      </c>
      <c r="Y19">
        <v>109793660</v>
      </c>
      <c r="Z19">
        <v>12155745</v>
      </c>
      <c r="AE19">
        <v>189538880.75</v>
      </c>
      <c r="AH19">
        <v>337754694</v>
      </c>
      <c r="AK19">
        <v>333394620.55000001</v>
      </c>
      <c r="AL19">
        <v>202306</v>
      </c>
    </row>
    <row r="20" spans="1:38" x14ac:dyDescent="0.35">
      <c r="A20" t="s">
        <v>25</v>
      </c>
      <c r="B20" t="s">
        <v>26</v>
      </c>
      <c r="C20" t="s">
        <v>27</v>
      </c>
      <c r="H20" t="s">
        <v>28</v>
      </c>
      <c r="I20" t="s">
        <v>29</v>
      </c>
      <c r="L20" t="s">
        <v>88</v>
      </c>
      <c r="M20" t="s">
        <v>89</v>
      </c>
      <c r="P20" t="s">
        <v>88</v>
      </c>
      <c r="Q20" t="s">
        <v>89</v>
      </c>
      <c r="R20" t="s">
        <v>82</v>
      </c>
      <c r="S20" s="2">
        <v>44287</v>
      </c>
      <c r="T20" s="2">
        <v>45107</v>
      </c>
      <c r="U20" t="s">
        <v>46</v>
      </c>
      <c r="V20" s="2">
        <v>45107</v>
      </c>
      <c r="W20" s="2">
        <v>44287</v>
      </c>
      <c r="AA20">
        <v>10058296.5</v>
      </c>
      <c r="AB20">
        <v>105945828.675</v>
      </c>
      <c r="AG20">
        <v>11081385</v>
      </c>
      <c r="AK20">
        <v>127085510.175</v>
      </c>
    </row>
    <row r="21" spans="1:38" x14ac:dyDescent="0.35">
      <c r="A21" t="s">
        <v>25</v>
      </c>
      <c r="B21" t="s">
        <v>26</v>
      </c>
      <c r="C21" t="s">
        <v>27</v>
      </c>
      <c r="F21" t="s">
        <v>36</v>
      </c>
      <c r="G21" t="s">
        <v>37</v>
      </c>
      <c r="J21" t="s">
        <v>38</v>
      </c>
      <c r="K21" t="s">
        <v>39</v>
      </c>
      <c r="P21" t="s">
        <v>90</v>
      </c>
      <c r="Q21" t="s">
        <v>91</v>
      </c>
      <c r="R21" t="s">
        <v>34</v>
      </c>
      <c r="S21" s="2">
        <v>44446</v>
      </c>
      <c r="T21" s="2">
        <v>44985</v>
      </c>
      <c r="U21" t="s">
        <v>46</v>
      </c>
      <c r="V21" s="2">
        <v>44985</v>
      </c>
      <c r="W21" s="2">
        <v>44446</v>
      </c>
      <c r="Y21">
        <v>25534</v>
      </c>
      <c r="AK21">
        <v>25534</v>
      </c>
    </row>
    <row r="22" spans="1:38" x14ac:dyDescent="0.35">
      <c r="A22" t="s">
        <v>25</v>
      </c>
      <c r="B22" t="s">
        <v>26</v>
      </c>
      <c r="C22" t="s">
        <v>27</v>
      </c>
      <c r="F22" t="s">
        <v>36</v>
      </c>
      <c r="G22" t="s">
        <v>37</v>
      </c>
      <c r="J22" t="s">
        <v>38</v>
      </c>
      <c r="K22" t="s">
        <v>39</v>
      </c>
      <c r="P22" t="s">
        <v>92</v>
      </c>
      <c r="Q22" t="s">
        <v>93</v>
      </c>
      <c r="R22" t="s">
        <v>34</v>
      </c>
      <c r="S22" s="2">
        <v>44446</v>
      </c>
      <c r="T22" s="2">
        <v>45084</v>
      </c>
      <c r="U22" t="s">
        <v>46</v>
      </c>
      <c r="V22" s="2">
        <v>45084</v>
      </c>
      <c r="W22" s="2">
        <v>44446</v>
      </c>
      <c r="Y22">
        <v>4168</v>
      </c>
      <c r="AK22">
        <v>4168</v>
      </c>
    </row>
    <row r="23" spans="1:38" x14ac:dyDescent="0.35">
      <c r="A23" t="s">
        <v>25</v>
      </c>
      <c r="B23" t="s">
        <v>26</v>
      </c>
      <c r="C23" t="s">
        <v>27</v>
      </c>
      <c r="F23" t="s">
        <v>36</v>
      </c>
      <c r="G23" t="s">
        <v>37</v>
      </c>
      <c r="L23" t="s">
        <v>94</v>
      </c>
      <c r="M23" t="s">
        <v>95</v>
      </c>
      <c r="P23" t="s">
        <v>94</v>
      </c>
      <c r="Q23" t="s">
        <v>95</v>
      </c>
      <c r="R23" t="s">
        <v>82</v>
      </c>
      <c r="S23" s="2">
        <v>44546</v>
      </c>
      <c r="T23" s="2">
        <v>45167</v>
      </c>
      <c r="U23" t="s">
        <v>46</v>
      </c>
      <c r="V23" s="2">
        <v>45167</v>
      </c>
      <c r="W23" s="2">
        <v>44546</v>
      </c>
      <c r="X23">
        <v>7908773.04</v>
      </c>
      <c r="Y23">
        <v>15257847.6</v>
      </c>
      <c r="Z23">
        <v>15383196</v>
      </c>
      <c r="AB23">
        <v>55080946.200000003</v>
      </c>
      <c r="AF23">
        <v>66527011.200000003</v>
      </c>
      <c r="AG23">
        <v>63350655.200000003</v>
      </c>
      <c r="AH23">
        <v>68871472.15200001</v>
      </c>
      <c r="AK23">
        <v>292379901.39200002</v>
      </c>
    </row>
    <row r="24" spans="1:38" x14ac:dyDescent="0.35">
      <c r="A24" t="s">
        <v>25</v>
      </c>
      <c r="B24" t="s">
        <v>26</v>
      </c>
      <c r="C24" t="s">
        <v>27</v>
      </c>
      <c r="H24" t="s">
        <v>28</v>
      </c>
      <c r="I24" t="s">
        <v>29</v>
      </c>
      <c r="L24" t="s">
        <v>96</v>
      </c>
      <c r="M24" t="s">
        <v>97</v>
      </c>
      <c r="P24" t="s">
        <v>96</v>
      </c>
      <c r="Q24" t="s">
        <v>97</v>
      </c>
      <c r="R24" t="s">
        <v>82</v>
      </c>
      <c r="S24" s="2">
        <v>44550</v>
      </c>
      <c r="T24" s="2">
        <v>45166</v>
      </c>
      <c r="U24" t="s">
        <v>46</v>
      </c>
      <c r="V24" s="2">
        <v>45166</v>
      </c>
      <c r="W24" s="2">
        <v>44550</v>
      </c>
      <c r="AB24">
        <v>46151560</v>
      </c>
      <c r="AE24">
        <v>102068</v>
      </c>
      <c r="AK24">
        <v>46253628</v>
      </c>
    </row>
    <row r="25" spans="1:38" x14ac:dyDescent="0.35">
      <c r="A25" t="s">
        <v>25</v>
      </c>
      <c r="B25" t="s">
        <v>26</v>
      </c>
      <c r="C25" t="s">
        <v>27</v>
      </c>
      <c r="F25" t="s">
        <v>36</v>
      </c>
      <c r="G25" t="s">
        <v>37</v>
      </c>
      <c r="L25" t="s">
        <v>98</v>
      </c>
      <c r="M25" t="s">
        <v>99</v>
      </c>
      <c r="N25" t="s">
        <v>30</v>
      </c>
      <c r="O25" t="s">
        <v>31</v>
      </c>
      <c r="P25" t="s">
        <v>98</v>
      </c>
      <c r="Q25" t="s">
        <v>99</v>
      </c>
      <c r="R25" t="s">
        <v>82</v>
      </c>
      <c r="S25" s="2">
        <v>44565</v>
      </c>
      <c r="U25" t="s">
        <v>35</v>
      </c>
      <c r="W25" s="2">
        <v>44565</v>
      </c>
      <c r="X25">
        <v>3132738</v>
      </c>
      <c r="Y25">
        <v>17824275</v>
      </c>
      <c r="Z25">
        <v>61593212.799999997</v>
      </c>
      <c r="AA25">
        <v>64017738.400000013</v>
      </c>
      <c r="AB25">
        <v>237655934.63999999</v>
      </c>
      <c r="AD25">
        <v>56252651</v>
      </c>
      <c r="AE25">
        <v>140975161.59999999</v>
      </c>
      <c r="AF25">
        <v>75694512.960000008</v>
      </c>
      <c r="AG25">
        <v>52317410.240000002</v>
      </c>
      <c r="AH25">
        <v>24021266.850000001</v>
      </c>
      <c r="AI25">
        <v>0</v>
      </c>
      <c r="AJ25">
        <v>0</v>
      </c>
      <c r="AK25">
        <v>733484901.49000013</v>
      </c>
    </row>
    <row r="26" spans="1:38" x14ac:dyDescent="0.35">
      <c r="A26" t="s">
        <v>25</v>
      </c>
      <c r="B26" t="s">
        <v>26</v>
      </c>
      <c r="C26" t="s">
        <v>27</v>
      </c>
      <c r="H26" t="s">
        <v>28</v>
      </c>
      <c r="I26" t="s">
        <v>29</v>
      </c>
      <c r="L26" t="s">
        <v>100</v>
      </c>
      <c r="M26" t="s">
        <v>101</v>
      </c>
      <c r="P26" t="s">
        <v>100</v>
      </c>
      <c r="Q26" t="s">
        <v>101</v>
      </c>
      <c r="R26" t="s">
        <v>82</v>
      </c>
      <c r="S26" s="2">
        <v>44603</v>
      </c>
      <c r="T26" s="2">
        <v>45167</v>
      </c>
      <c r="U26" t="s">
        <v>46</v>
      </c>
      <c r="V26" s="2">
        <v>45167</v>
      </c>
      <c r="W26" s="2">
        <v>44603</v>
      </c>
      <c r="Y26">
        <v>9867858</v>
      </c>
      <c r="Z26">
        <v>19281055.5</v>
      </c>
      <c r="AA26">
        <v>60180512</v>
      </c>
      <c r="AB26">
        <v>32654888.100000001</v>
      </c>
      <c r="AK26">
        <v>121984313.59999999</v>
      </c>
    </row>
    <row r="27" spans="1:38" x14ac:dyDescent="0.35">
      <c r="A27" t="s">
        <v>25</v>
      </c>
      <c r="B27" t="s">
        <v>26</v>
      </c>
      <c r="C27" t="s">
        <v>27</v>
      </c>
      <c r="H27" t="s">
        <v>28</v>
      </c>
      <c r="I27" t="s">
        <v>29</v>
      </c>
      <c r="P27" t="s">
        <v>102</v>
      </c>
      <c r="Q27" t="s">
        <v>103</v>
      </c>
      <c r="R27" t="s">
        <v>34</v>
      </c>
      <c r="S27" s="2">
        <v>44658</v>
      </c>
      <c r="T27" s="2">
        <v>45107</v>
      </c>
      <c r="U27" t="s">
        <v>46</v>
      </c>
      <c r="V27" s="2">
        <v>45107</v>
      </c>
      <c r="W27" s="2">
        <v>44658</v>
      </c>
      <c r="Y27">
        <v>10520501</v>
      </c>
      <c r="AB27">
        <v>8847636</v>
      </c>
      <c r="AK27">
        <v>19368137</v>
      </c>
    </row>
    <row r="28" spans="1:38" x14ac:dyDescent="0.35">
      <c r="A28" t="s">
        <v>25</v>
      </c>
      <c r="B28" t="s">
        <v>26</v>
      </c>
      <c r="C28" t="s">
        <v>27</v>
      </c>
      <c r="F28" t="s">
        <v>64</v>
      </c>
      <c r="G28" t="s">
        <v>65</v>
      </c>
      <c r="J28" t="s">
        <v>69</v>
      </c>
      <c r="K28" t="s">
        <v>70</v>
      </c>
      <c r="P28" t="s">
        <v>104</v>
      </c>
      <c r="Q28" t="s">
        <v>105</v>
      </c>
      <c r="R28" t="s">
        <v>34</v>
      </c>
      <c r="S28" s="2">
        <v>44659</v>
      </c>
      <c r="T28" s="2">
        <v>45077</v>
      </c>
      <c r="U28" t="s">
        <v>46</v>
      </c>
      <c r="V28" s="2">
        <v>45077</v>
      </c>
      <c r="W28" s="2">
        <v>44659</v>
      </c>
      <c r="AC28">
        <v>8464512</v>
      </c>
      <c r="AK28">
        <v>8464512</v>
      </c>
    </row>
    <row r="29" spans="1:38" x14ac:dyDescent="0.35">
      <c r="A29" t="s">
        <v>25</v>
      </c>
      <c r="B29" t="s">
        <v>26</v>
      </c>
      <c r="C29" t="s">
        <v>27</v>
      </c>
      <c r="F29" t="s">
        <v>36</v>
      </c>
      <c r="G29" t="s">
        <v>37</v>
      </c>
      <c r="J29" t="s">
        <v>106</v>
      </c>
      <c r="K29" t="s">
        <v>107</v>
      </c>
      <c r="L29" t="s">
        <v>108</v>
      </c>
      <c r="M29" t="s">
        <v>109</v>
      </c>
      <c r="N29" t="s">
        <v>30</v>
      </c>
      <c r="O29" t="s">
        <v>31</v>
      </c>
      <c r="P29" t="s">
        <v>108</v>
      </c>
      <c r="Q29" t="s">
        <v>109</v>
      </c>
      <c r="R29" t="s">
        <v>82</v>
      </c>
      <c r="S29" s="2">
        <v>44685</v>
      </c>
      <c r="U29" t="s">
        <v>35</v>
      </c>
      <c r="W29" s="2">
        <v>44685</v>
      </c>
      <c r="AE29">
        <v>8690010</v>
      </c>
      <c r="AG29">
        <v>48105232</v>
      </c>
      <c r="AH29">
        <v>69725090.400000006</v>
      </c>
      <c r="AI29">
        <v>71576051.680000007</v>
      </c>
      <c r="AK29">
        <v>198096384.08000001</v>
      </c>
    </row>
    <row r="30" spans="1:38" x14ac:dyDescent="0.35">
      <c r="A30" t="s">
        <v>25</v>
      </c>
      <c r="B30" t="s">
        <v>26</v>
      </c>
      <c r="C30" t="s">
        <v>27</v>
      </c>
      <c r="F30" t="s">
        <v>64</v>
      </c>
      <c r="G30" t="s">
        <v>65</v>
      </c>
      <c r="J30" t="s">
        <v>69</v>
      </c>
      <c r="K30" t="s">
        <v>70</v>
      </c>
      <c r="L30" t="s">
        <v>110</v>
      </c>
      <c r="M30" t="s">
        <v>111</v>
      </c>
      <c r="N30" t="s">
        <v>71</v>
      </c>
      <c r="O30" t="s">
        <v>72</v>
      </c>
      <c r="P30" t="s">
        <v>110</v>
      </c>
      <c r="Q30" t="s">
        <v>111</v>
      </c>
      <c r="R30" t="s">
        <v>82</v>
      </c>
      <c r="S30" s="2">
        <v>44755</v>
      </c>
      <c r="U30" t="s">
        <v>35</v>
      </c>
      <c r="W30" s="2">
        <v>44755</v>
      </c>
      <c r="Y30">
        <v>32777514.300000001</v>
      </c>
      <c r="Z30">
        <v>63881551.799999997</v>
      </c>
      <c r="AA30">
        <v>195387453</v>
      </c>
      <c r="AB30">
        <v>364849624.80000001</v>
      </c>
      <c r="AC30">
        <v>63803527.200000003</v>
      </c>
      <c r="AD30">
        <v>120881904</v>
      </c>
      <c r="AE30">
        <v>344735307</v>
      </c>
      <c r="AF30">
        <v>206412528</v>
      </c>
      <c r="AG30">
        <v>441794881.86000001</v>
      </c>
      <c r="AH30">
        <v>433177563</v>
      </c>
      <c r="AI30">
        <v>381036510.24000001</v>
      </c>
      <c r="AJ30">
        <v>6000000</v>
      </c>
      <c r="AK30">
        <v>2221560802.1999998</v>
      </c>
      <c r="AL30">
        <v>202306</v>
      </c>
    </row>
    <row r="31" spans="1:38" x14ac:dyDescent="0.35">
      <c r="A31" t="s">
        <v>25</v>
      </c>
      <c r="B31" t="s">
        <v>26</v>
      </c>
      <c r="C31" t="s">
        <v>27</v>
      </c>
      <c r="F31" t="s">
        <v>36</v>
      </c>
      <c r="G31" t="s">
        <v>37</v>
      </c>
      <c r="L31" t="s">
        <v>112</v>
      </c>
      <c r="M31" t="s">
        <v>113</v>
      </c>
      <c r="N31" t="s">
        <v>30</v>
      </c>
      <c r="O31" t="s">
        <v>31</v>
      </c>
      <c r="P31" t="s">
        <v>112</v>
      </c>
      <c r="Q31" t="s">
        <v>113</v>
      </c>
      <c r="R31" t="s">
        <v>82</v>
      </c>
      <c r="S31" s="2">
        <v>44767</v>
      </c>
      <c r="U31" t="s">
        <v>35</v>
      </c>
      <c r="W31" s="2">
        <v>44767</v>
      </c>
      <c r="AC31">
        <v>19394859</v>
      </c>
      <c r="AD31">
        <v>102055866</v>
      </c>
      <c r="AE31">
        <v>183040137</v>
      </c>
      <c r="AF31">
        <v>131255286</v>
      </c>
      <c r="AG31">
        <v>90007920.539999992</v>
      </c>
      <c r="AH31">
        <v>134697232.31999999</v>
      </c>
      <c r="AI31">
        <v>153840456.40000001</v>
      </c>
      <c r="AK31">
        <v>814291757.25999987</v>
      </c>
    </row>
    <row r="32" spans="1:38" x14ac:dyDescent="0.35">
      <c r="A32" t="s">
        <v>25</v>
      </c>
      <c r="B32" t="s">
        <v>26</v>
      </c>
      <c r="C32" t="s">
        <v>27</v>
      </c>
      <c r="H32" t="s">
        <v>28</v>
      </c>
      <c r="I32" t="s">
        <v>29</v>
      </c>
      <c r="L32" t="s">
        <v>114</v>
      </c>
      <c r="M32" t="s">
        <v>115</v>
      </c>
      <c r="P32" t="s">
        <v>114</v>
      </c>
      <c r="Q32" t="s">
        <v>115</v>
      </c>
      <c r="R32" t="s">
        <v>82</v>
      </c>
      <c r="S32" s="2">
        <v>44781</v>
      </c>
      <c r="T32" s="2">
        <v>45111</v>
      </c>
      <c r="U32" t="s">
        <v>46</v>
      </c>
      <c r="V32" s="2">
        <v>45111</v>
      </c>
      <c r="W32" s="2">
        <v>44781</v>
      </c>
      <c r="AB32">
        <v>3355833.6</v>
      </c>
      <c r="AK32">
        <v>3355833.6</v>
      </c>
    </row>
    <row r="33" spans="1:37" x14ac:dyDescent="0.35">
      <c r="A33" t="s">
        <v>25</v>
      </c>
      <c r="B33" t="s">
        <v>26</v>
      </c>
      <c r="C33" t="s">
        <v>27</v>
      </c>
      <c r="F33" t="s">
        <v>36</v>
      </c>
      <c r="G33" t="s">
        <v>37</v>
      </c>
      <c r="J33" t="s">
        <v>38</v>
      </c>
      <c r="K33" t="s">
        <v>39</v>
      </c>
      <c r="L33" t="s">
        <v>116</v>
      </c>
      <c r="M33" t="s">
        <v>117</v>
      </c>
      <c r="N33" t="s">
        <v>30</v>
      </c>
      <c r="O33" t="s">
        <v>31</v>
      </c>
      <c r="P33" t="s">
        <v>116</v>
      </c>
      <c r="Q33" t="s">
        <v>117</v>
      </c>
      <c r="R33" t="s">
        <v>82</v>
      </c>
      <c r="S33" s="2">
        <v>44788</v>
      </c>
      <c r="U33" t="s">
        <v>35</v>
      </c>
      <c r="W33" s="2">
        <v>44788</v>
      </c>
      <c r="AA33">
        <v>8266629</v>
      </c>
      <c r="AK33">
        <v>8266629</v>
      </c>
    </row>
    <row r="34" spans="1:37" x14ac:dyDescent="0.35">
      <c r="A34" t="s">
        <v>25</v>
      </c>
      <c r="B34" t="s">
        <v>26</v>
      </c>
      <c r="C34" t="s">
        <v>27</v>
      </c>
      <c r="H34" t="s">
        <v>47</v>
      </c>
      <c r="I34" t="s">
        <v>48</v>
      </c>
      <c r="P34" t="s">
        <v>47</v>
      </c>
      <c r="Q34" t="s">
        <v>48</v>
      </c>
      <c r="R34" t="s">
        <v>83</v>
      </c>
      <c r="S34" s="2">
        <v>44866</v>
      </c>
      <c r="U34" t="s">
        <v>35</v>
      </c>
      <c r="W34" s="2">
        <v>44866</v>
      </c>
      <c r="AE34">
        <v>57485250.736000016</v>
      </c>
      <c r="AH34">
        <v>187231994.18000001</v>
      </c>
      <c r="AI34">
        <v>2800000</v>
      </c>
      <c r="AK34">
        <v>247517244.91600001</v>
      </c>
    </row>
    <row r="35" spans="1:37" x14ac:dyDescent="0.35">
      <c r="A35" t="s">
        <v>25</v>
      </c>
      <c r="B35" t="s">
        <v>26</v>
      </c>
      <c r="C35" t="s">
        <v>27</v>
      </c>
      <c r="H35" t="s">
        <v>47</v>
      </c>
      <c r="I35" t="s">
        <v>48</v>
      </c>
      <c r="L35" t="s">
        <v>118</v>
      </c>
      <c r="M35" t="s">
        <v>119</v>
      </c>
      <c r="N35" t="s">
        <v>30</v>
      </c>
      <c r="O35" t="s">
        <v>31</v>
      </c>
      <c r="P35" t="s">
        <v>118</v>
      </c>
      <c r="Q35" t="s">
        <v>119</v>
      </c>
      <c r="R35" t="s">
        <v>82</v>
      </c>
      <c r="S35" s="2">
        <v>44866</v>
      </c>
      <c r="U35" t="s">
        <v>35</v>
      </c>
      <c r="W35" s="2">
        <v>44866</v>
      </c>
      <c r="AD35">
        <v>12586189.449999999</v>
      </c>
      <c r="AF35">
        <v>2254520</v>
      </c>
      <c r="AH35">
        <v>53187536.5</v>
      </c>
      <c r="AK35">
        <v>68028245.950000003</v>
      </c>
    </row>
    <row r="36" spans="1:37" x14ac:dyDescent="0.35">
      <c r="A36" t="s">
        <v>25</v>
      </c>
      <c r="B36" t="s">
        <v>26</v>
      </c>
      <c r="C36" t="s">
        <v>27</v>
      </c>
      <c r="H36" t="s">
        <v>47</v>
      </c>
      <c r="I36" t="s">
        <v>48</v>
      </c>
      <c r="J36" t="s">
        <v>49</v>
      </c>
      <c r="K36" t="s">
        <v>50</v>
      </c>
      <c r="N36" t="s">
        <v>30</v>
      </c>
      <c r="O36" t="s">
        <v>31</v>
      </c>
      <c r="P36" t="s">
        <v>120</v>
      </c>
      <c r="Q36" t="s">
        <v>121</v>
      </c>
      <c r="R36" t="s">
        <v>34</v>
      </c>
      <c r="S36" s="2">
        <v>44866</v>
      </c>
      <c r="U36" t="s">
        <v>35</v>
      </c>
      <c r="W36" s="2">
        <v>44866</v>
      </c>
      <c r="AC36">
        <v>483287.5</v>
      </c>
      <c r="AD36">
        <v>3274103.75</v>
      </c>
      <c r="AF36">
        <v>10435189</v>
      </c>
      <c r="AG36">
        <v>19548782.5</v>
      </c>
      <c r="AH36">
        <v>49110162.859999999</v>
      </c>
      <c r="AI36">
        <v>9039492</v>
      </c>
      <c r="AK36">
        <v>91891017.609999999</v>
      </c>
    </row>
    <row r="37" spans="1:37" x14ac:dyDescent="0.35">
      <c r="A37" t="s">
        <v>25</v>
      </c>
      <c r="B37" t="s">
        <v>26</v>
      </c>
      <c r="C37" t="s">
        <v>27</v>
      </c>
      <c r="H37" t="s">
        <v>47</v>
      </c>
      <c r="I37" t="s">
        <v>48</v>
      </c>
      <c r="J37" t="s">
        <v>49</v>
      </c>
      <c r="K37" t="s">
        <v>50</v>
      </c>
      <c r="N37" t="s">
        <v>30</v>
      </c>
      <c r="O37" t="s">
        <v>31</v>
      </c>
      <c r="P37" t="s">
        <v>122</v>
      </c>
      <c r="Q37" t="s">
        <v>123</v>
      </c>
      <c r="R37" t="s">
        <v>34</v>
      </c>
      <c r="S37" s="2">
        <v>44866</v>
      </c>
      <c r="U37" t="s">
        <v>35</v>
      </c>
      <c r="W37" s="2">
        <v>44866</v>
      </c>
      <c r="AD37">
        <v>763505</v>
      </c>
      <c r="AE37">
        <v>8809892</v>
      </c>
      <c r="AF37">
        <v>10513801.9</v>
      </c>
      <c r="AG37">
        <v>10641680</v>
      </c>
      <c r="AH37">
        <v>8941194.5700000003</v>
      </c>
      <c r="AI37">
        <v>6483029.2800000003</v>
      </c>
      <c r="AK37">
        <v>46153102.75</v>
      </c>
    </row>
    <row r="38" spans="1:37" x14ac:dyDescent="0.35">
      <c r="A38" t="s">
        <v>25</v>
      </c>
      <c r="B38" t="s">
        <v>26</v>
      </c>
      <c r="C38" t="s">
        <v>27</v>
      </c>
      <c r="H38" t="s">
        <v>47</v>
      </c>
      <c r="I38" t="s">
        <v>48</v>
      </c>
      <c r="N38" t="s">
        <v>30</v>
      </c>
      <c r="O38" t="s">
        <v>31</v>
      </c>
      <c r="P38" t="s">
        <v>124</v>
      </c>
      <c r="Q38" t="s">
        <v>125</v>
      </c>
      <c r="R38" t="s">
        <v>34</v>
      </c>
      <c r="S38" s="2">
        <v>44866</v>
      </c>
      <c r="U38" t="s">
        <v>35</v>
      </c>
      <c r="W38" s="2">
        <v>44866</v>
      </c>
      <c r="AD38">
        <v>704801.5</v>
      </c>
      <c r="AF38">
        <v>1593906</v>
      </c>
      <c r="AH38">
        <v>7022988</v>
      </c>
      <c r="AI38">
        <v>2773816.5</v>
      </c>
      <c r="AK38">
        <v>12095512</v>
      </c>
    </row>
    <row r="39" spans="1:37" x14ac:dyDescent="0.35">
      <c r="A39" t="s">
        <v>25</v>
      </c>
      <c r="B39" t="s">
        <v>26</v>
      </c>
      <c r="C39" t="s">
        <v>27</v>
      </c>
      <c r="H39" t="s">
        <v>47</v>
      </c>
      <c r="I39" t="s">
        <v>48</v>
      </c>
      <c r="N39" t="s">
        <v>30</v>
      </c>
      <c r="O39" t="s">
        <v>31</v>
      </c>
      <c r="P39" t="s">
        <v>126</v>
      </c>
      <c r="Q39" t="s">
        <v>127</v>
      </c>
      <c r="R39" t="s">
        <v>34</v>
      </c>
      <c r="S39" s="2">
        <v>44866</v>
      </c>
      <c r="U39" t="s">
        <v>35</v>
      </c>
      <c r="W39" s="2">
        <v>44866</v>
      </c>
      <c r="AC39">
        <v>455900</v>
      </c>
      <c r="AD39">
        <v>768425</v>
      </c>
      <c r="AE39">
        <v>2626575</v>
      </c>
      <c r="AF39">
        <v>8783261</v>
      </c>
      <c r="AH39">
        <v>14212863</v>
      </c>
      <c r="AI39">
        <v>6773319</v>
      </c>
      <c r="AK39">
        <v>33620343</v>
      </c>
    </row>
    <row r="40" spans="1:37" x14ac:dyDescent="0.35">
      <c r="A40" t="s">
        <v>25</v>
      </c>
      <c r="B40" t="s">
        <v>26</v>
      </c>
      <c r="C40" t="s">
        <v>27</v>
      </c>
      <c r="H40" t="s">
        <v>47</v>
      </c>
      <c r="I40" t="s">
        <v>48</v>
      </c>
      <c r="N40" t="s">
        <v>30</v>
      </c>
      <c r="O40" t="s">
        <v>31</v>
      </c>
      <c r="P40" t="s">
        <v>128</v>
      </c>
      <c r="Q40" t="s">
        <v>129</v>
      </c>
      <c r="R40" t="s">
        <v>34</v>
      </c>
      <c r="S40" s="2">
        <v>44866</v>
      </c>
      <c r="U40" t="s">
        <v>35</v>
      </c>
      <c r="W40" s="2">
        <v>44866</v>
      </c>
      <c r="AD40">
        <v>5756593.5</v>
      </c>
      <c r="AE40">
        <v>12733421.4</v>
      </c>
      <c r="AF40">
        <v>31452904</v>
      </c>
      <c r="AG40">
        <v>6286854</v>
      </c>
      <c r="AH40">
        <v>43999806.159999996</v>
      </c>
      <c r="AI40">
        <v>20516195</v>
      </c>
      <c r="AK40">
        <v>120745774.06</v>
      </c>
    </row>
    <row r="41" spans="1:37" x14ac:dyDescent="0.35">
      <c r="A41" t="s">
        <v>25</v>
      </c>
      <c r="B41" t="s">
        <v>26</v>
      </c>
      <c r="C41" t="s">
        <v>27</v>
      </c>
      <c r="H41" t="s">
        <v>47</v>
      </c>
      <c r="I41" t="s">
        <v>48</v>
      </c>
      <c r="L41" t="s">
        <v>130</v>
      </c>
      <c r="M41" t="s">
        <v>131</v>
      </c>
      <c r="N41" t="s">
        <v>30</v>
      </c>
      <c r="O41" t="s">
        <v>31</v>
      </c>
      <c r="P41" t="s">
        <v>130</v>
      </c>
      <c r="Q41" t="s">
        <v>131</v>
      </c>
      <c r="R41" t="s">
        <v>82</v>
      </c>
      <c r="S41" s="2">
        <v>44866</v>
      </c>
      <c r="U41" t="s">
        <v>35</v>
      </c>
      <c r="W41" s="2">
        <v>44866</v>
      </c>
      <c r="AC41">
        <v>3443836.5</v>
      </c>
      <c r="AD41">
        <v>3343892.5</v>
      </c>
      <c r="AE41">
        <v>4791770</v>
      </c>
      <c r="AF41">
        <v>40055056.799999997</v>
      </c>
      <c r="AG41">
        <v>23267639</v>
      </c>
      <c r="AH41">
        <v>63445316.088</v>
      </c>
      <c r="AI41">
        <v>52601832</v>
      </c>
      <c r="AK41">
        <v>190949342.88800001</v>
      </c>
    </row>
    <row r="42" spans="1:37" x14ac:dyDescent="0.35">
      <c r="A42" t="s">
        <v>25</v>
      </c>
      <c r="B42" t="s">
        <v>26</v>
      </c>
      <c r="C42" t="s">
        <v>27</v>
      </c>
      <c r="H42" t="s">
        <v>47</v>
      </c>
      <c r="I42" t="s">
        <v>48</v>
      </c>
      <c r="J42" t="s">
        <v>49</v>
      </c>
      <c r="K42" t="s">
        <v>50</v>
      </c>
      <c r="N42" t="s">
        <v>30</v>
      </c>
      <c r="O42" t="s">
        <v>31</v>
      </c>
      <c r="P42" t="s">
        <v>49</v>
      </c>
      <c r="Q42" t="s">
        <v>50</v>
      </c>
      <c r="R42" t="s">
        <v>63</v>
      </c>
      <c r="S42" s="2">
        <v>44879</v>
      </c>
      <c r="U42" t="s">
        <v>35</v>
      </c>
      <c r="W42" s="2">
        <v>44879</v>
      </c>
      <c r="AE42">
        <v>799433</v>
      </c>
      <c r="AH42">
        <v>58178391.767999999</v>
      </c>
      <c r="AK42">
        <v>58977824.767999999</v>
      </c>
    </row>
    <row r="43" spans="1:37" x14ac:dyDescent="0.35">
      <c r="A43" t="s">
        <v>25</v>
      </c>
      <c r="B43" t="s">
        <v>26</v>
      </c>
      <c r="C43" t="s">
        <v>27</v>
      </c>
      <c r="H43" t="s">
        <v>28</v>
      </c>
      <c r="I43" t="s">
        <v>29</v>
      </c>
      <c r="N43" t="s">
        <v>30</v>
      </c>
      <c r="O43" t="s">
        <v>31</v>
      </c>
      <c r="P43" t="s">
        <v>132</v>
      </c>
      <c r="Q43" t="s">
        <v>133</v>
      </c>
      <c r="R43" t="s">
        <v>34</v>
      </c>
      <c r="S43" s="2">
        <v>44900</v>
      </c>
      <c r="U43" t="s">
        <v>35</v>
      </c>
      <c r="W43" s="2">
        <v>44900</v>
      </c>
      <c r="AD43">
        <v>666065</v>
      </c>
      <c r="AE43">
        <v>576475</v>
      </c>
      <c r="AG43">
        <v>8718192</v>
      </c>
      <c r="AH43">
        <v>20217323.899999999</v>
      </c>
      <c r="AK43">
        <v>30178055.899999999</v>
      </c>
    </row>
    <row r="44" spans="1:37" x14ac:dyDescent="0.35">
      <c r="A44" t="s">
        <v>25</v>
      </c>
      <c r="B44" t="s">
        <v>26</v>
      </c>
      <c r="C44" t="s">
        <v>27</v>
      </c>
      <c r="F44" t="s">
        <v>36</v>
      </c>
      <c r="G44" t="s">
        <v>37</v>
      </c>
      <c r="J44" t="s">
        <v>106</v>
      </c>
      <c r="K44" t="s">
        <v>107</v>
      </c>
      <c r="L44" t="s">
        <v>134</v>
      </c>
      <c r="M44" t="s">
        <v>135</v>
      </c>
      <c r="N44" t="s">
        <v>30</v>
      </c>
      <c r="O44" t="s">
        <v>31</v>
      </c>
      <c r="P44" t="s">
        <v>134</v>
      </c>
      <c r="Q44" t="s">
        <v>135</v>
      </c>
      <c r="R44" t="s">
        <v>82</v>
      </c>
      <c r="S44" s="2">
        <v>44903</v>
      </c>
      <c r="U44" t="s">
        <v>35</v>
      </c>
      <c r="W44" s="2">
        <v>44903</v>
      </c>
      <c r="AF44">
        <v>7165851</v>
      </c>
      <c r="AG44">
        <v>16465433</v>
      </c>
      <c r="AH44">
        <v>19263547.620000001</v>
      </c>
      <c r="AI44">
        <v>9270366</v>
      </c>
      <c r="AK44">
        <v>52165197.619999997</v>
      </c>
    </row>
    <row r="45" spans="1:37" x14ac:dyDescent="0.35">
      <c r="A45" t="s">
        <v>25</v>
      </c>
      <c r="B45" t="s">
        <v>26</v>
      </c>
      <c r="C45" t="s">
        <v>27</v>
      </c>
      <c r="F45" t="s">
        <v>36</v>
      </c>
      <c r="G45" t="s">
        <v>37</v>
      </c>
      <c r="J45" t="s">
        <v>106</v>
      </c>
      <c r="K45" t="s">
        <v>107</v>
      </c>
      <c r="N45" t="s">
        <v>30</v>
      </c>
      <c r="O45" t="s">
        <v>31</v>
      </c>
      <c r="P45" t="s">
        <v>106</v>
      </c>
      <c r="Q45" t="s">
        <v>107</v>
      </c>
      <c r="R45" t="s">
        <v>63</v>
      </c>
      <c r="S45" s="2">
        <v>44907</v>
      </c>
      <c r="U45" t="s">
        <v>35</v>
      </c>
      <c r="W45" s="2">
        <v>44907</v>
      </c>
      <c r="AH45">
        <v>57226810.935999997</v>
      </c>
      <c r="AK45">
        <v>57226810.935999997</v>
      </c>
    </row>
    <row r="46" spans="1:37" x14ac:dyDescent="0.35">
      <c r="A46" t="s">
        <v>25</v>
      </c>
      <c r="B46" t="s">
        <v>26</v>
      </c>
      <c r="C46" t="s">
        <v>27</v>
      </c>
      <c r="H46" t="s">
        <v>28</v>
      </c>
      <c r="I46" t="s">
        <v>29</v>
      </c>
      <c r="J46" t="s">
        <v>42</v>
      </c>
      <c r="K46" t="s">
        <v>43</v>
      </c>
      <c r="P46" t="s">
        <v>42</v>
      </c>
      <c r="Q46" t="s">
        <v>43</v>
      </c>
      <c r="R46" t="s">
        <v>63</v>
      </c>
      <c r="S46" s="2">
        <v>44929</v>
      </c>
      <c r="T46" s="2">
        <v>45163</v>
      </c>
      <c r="U46" t="s">
        <v>46</v>
      </c>
      <c r="V46" s="2">
        <v>45163</v>
      </c>
      <c r="W46" s="2">
        <v>44929</v>
      </c>
      <c r="AE46">
        <v>387934.5</v>
      </c>
      <c r="AH46">
        <v>382422</v>
      </c>
      <c r="AK46">
        <v>770356.5</v>
      </c>
    </row>
    <row r="47" spans="1:37" x14ac:dyDescent="0.35">
      <c r="A47" t="s">
        <v>25</v>
      </c>
      <c r="B47" t="s">
        <v>26</v>
      </c>
      <c r="C47" t="s">
        <v>27</v>
      </c>
      <c r="H47" t="s">
        <v>28</v>
      </c>
      <c r="I47" t="s">
        <v>29</v>
      </c>
      <c r="N47" t="s">
        <v>67</v>
      </c>
      <c r="O47" t="s">
        <v>68</v>
      </c>
      <c r="P47" t="s">
        <v>138</v>
      </c>
      <c r="Q47" t="s">
        <v>139</v>
      </c>
      <c r="R47" t="s">
        <v>34</v>
      </c>
      <c r="S47" s="2">
        <v>44929</v>
      </c>
      <c r="U47" t="s">
        <v>35</v>
      </c>
      <c r="W47" s="2">
        <v>44929</v>
      </c>
      <c r="AE47">
        <v>8286109</v>
      </c>
      <c r="AK47">
        <v>8286109</v>
      </c>
    </row>
    <row r="50" spans="1:9" x14ac:dyDescent="0.35">
      <c r="A50" s="12" t="s">
        <v>876</v>
      </c>
      <c r="B50" s="17" t="s">
        <v>875</v>
      </c>
      <c r="D50" s="12" t="s">
        <v>877</v>
      </c>
      <c r="E50" s="17" t="s">
        <v>875</v>
      </c>
      <c r="H50" s="12" t="s">
        <v>878</v>
      </c>
      <c r="I50" t="s">
        <v>875</v>
      </c>
    </row>
    <row r="51" spans="1:9" x14ac:dyDescent="0.35">
      <c r="A51" s="13" t="s">
        <v>25</v>
      </c>
      <c r="B51" s="17">
        <v>10150281356.407501</v>
      </c>
      <c r="D51" s="13" t="s">
        <v>25</v>
      </c>
      <c r="E51" s="17">
        <v>7843681432.5955</v>
      </c>
      <c r="H51" s="13" t="s">
        <v>25</v>
      </c>
      <c r="I51" s="16">
        <v>1382134523.7669997</v>
      </c>
    </row>
    <row r="52" spans="1:9" x14ac:dyDescent="0.35">
      <c r="A52" s="14" t="s">
        <v>27</v>
      </c>
      <c r="B52" s="17">
        <v>10150281356.407501</v>
      </c>
      <c r="D52" s="14" t="s">
        <v>65</v>
      </c>
      <c r="E52" s="17">
        <v>4119957925.651</v>
      </c>
      <c r="H52" s="14" t="s">
        <v>29</v>
      </c>
      <c r="I52" s="16">
        <v>468153405.82499999</v>
      </c>
    </row>
    <row r="53" spans="1:9" x14ac:dyDescent="0.35">
      <c r="A53" s="15" t="s">
        <v>105</v>
      </c>
      <c r="B53" s="17">
        <v>8464512</v>
      </c>
      <c r="D53" s="15" t="s">
        <v>105</v>
      </c>
      <c r="E53" s="17">
        <v>8464512</v>
      </c>
      <c r="H53" s="15" t="s">
        <v>103</v>
      </c>
      <c r="I53" s="16">
        <v>19368137</v>
      </c>
    </row>
    <row r="54" spans="1:9" x14ac:dyDescent="0.35">
      <c r="A54" s="15" t="s">
        <v>56</v>
      </c>
      <c r="B54" s="17">
        <v>32197203</v>
      </c>
      <c r="D54" s="15" t="s">
        <v>74</v>
      </c>
      <c r="E54" s="17">
        <v>550402086.43599999</v>
      </c>
      <c r="H54" s="15" t="s">
        <v>33</v>
      </c>
      <c r="I54" s="16">
        <v>4882590</v>
      </c>
    </row>
    <row r="55" spans="1:9" x14ac:dyDescent="0.35">
      <c r="A55" s="15" t="s">
        <v>113</v>
      </c>
      <c r="B55" s="17">
        <v>814291757.25999987</v>
      </c>
      <c r="D55" s="15" t="s">
        <v>76</v>
      </c>
      <c r="E55" s="17">
        <v>13284534.6</v>
      </c>
      <c r="H55" s="15" t="s">
        <v>133</v>
      </c>
      <c r="I55" s="16">
        <v>30178055.899999999</v>
      </c>
    </row>
    <row r="56" spans="1:9" x14ac:dyDescent="0.35">
      <c r="A56" s="15" t="s">
        <v>103</v>
      </c>
      <c r="B56" s="17">
        <v>19368137</v>
      </c>
      <c r="D56" s="15" t="s">
        <v>111</v>
      </c>
      <c r="E56" s="17">
        <v>2221560802.1999998</v>
      </c>
      <c r="H56" s="15" t="s">
        <v>45</v>
      </c>
      <c r="I56" s="16">
        <v>375710</v>
      </c>
    </row>
    <row r="57" spans="1:9" x14ac:dyDescent="0.35">
      <c r="A57" s="15" t="s">
        <v>135</v>
      </c>
      <c r="B57" s="17">
        <v>52165197.619999997</v>
      </c>
      <c r="D57" s="15" t="s">
        <v>65</v>
      </c>
      <c r="E57" s="17">
        <v>980685460.86499977</v>
      </c>
      <c r="H57" s="15" t="s">
        <v>29</v>
      </c>
      <c r="I57" s="16">
        <v>89040944.049999982</v>
      </c>
    </row>
    <row r="58" spans="1:9" x14ac:dyDescent="0.35">
      <c r="A58" s="15" t="s">
        <v>39</v>
      </c>
      <c r="B58" s="17">
        <v>366371</v>
      </c>
      <c r="D58" s="15" t="s">
        <v>70</v>
      </c>
      <c r="E58" s="17">
        <v>333394620.55000001</v>
      </c>
      <c r="H58" s="15" t="s">
        <v>101</v>
      </c>
      <c r="I58" s="16">
        <v>121984313.59999999</v>
      </c>
    </row>
    <row r="59" spans="1:9" x14ac:dyDescent="0.35">
      <c r="A59" s="15" t="s">
        <v>27</v>
      </c>
      <c r="B59" s="17">
        <v>924231870.04500008</v>
      </c>
      <c r="D59" s="15" t="s">
        <v>79</v>
      </c>
      <c r="E59" s="17">
        <v>12165909</v>
      </c>
      <c r="H59" s="15" t="s">
        <v>115</v>
      </c>
      <c r="I59" s="16">
        <v>3355833.6</v>
      </c>
    </row>
    <row r="60" spans="1:9" x14ac:dyDescent="0.35">
      <c r="A60" s="15" t="s">
        <v>33</v>
      </c>
      <c r="B60" s="17">
        <v>4882590</v>
      </c>
      <c r="D60" s="14" t="s">
        <v>37</v>
      </c>
      <c r="E60" s="17">
        <v>3723723506.9445</v>
      </c>
      <c r="H60" s="15" t="s">
        <v>89</v>
      </c>
      <c r="I60" s="16">
        <v>127085510.175</v>
      </c>
    </row>
    <row r="61" spans="1:9" x14ac:dyDescent="0.35">
      <c r="A61" s="15" t="s">
        <v>62</v>
      </c>
      <c r="B61" s="17">
        <v>233530</v>
      </c>
      <c r="D61" s="15" t="s">
        <v>113</v>
      </c>
      <c r="E61" s="17">
        <v>814291757.25999987</v>
      </c>
      <c r="H61" s="15" t="s">
        <v>139</v>
      </c>
      <c r="I61" s="16">
        <v>24858327</v>
      </c>
    </row>
    <row r="62" spans="1:9" x14ac:dyDescent="0.35">
      <c r="A62" s="15" t="s">
        <v>99</v>
      </c>
      <c r="B62" s="17">
        <v>733484901.49000013</v>
      </c>
      <c r="D62" s="15" t="s">
        <v>135</v>
      </c>
      <c r="E62" s="17">
        <v>52165197.619999997</v>
      </c>
      <c r="H62" s="15" t="s">
        <v>43</v>
      </c>
      <c r="I62" s="16">
        <v>770356.5</v>
      </c>
    </row>
    <row r="63" spans="1:9" x14ac:dyDescent="0.35">
      <c r="A63" s="15" t="s">
        <v>133</v>
      </c>
      <c r="B63" s="17">
        <v>30178055.899999999</v>
      </c>
      <c r="D63" s="15" t="s">
        <v>39</v>
      </c>
      <c r="E63" s="17">
        <v>366371</v>
      </c>
      <c r="H63" s="15" t="s">
        <v>97</v>
      </c>
      <c r="I63" s="16">
        <v>46253628</v>
      </c>
    </row>
    <row r="64" spans="1:9" x14ac:dyDescent="0.35">
      <c r="A64" s="15" t="s">
        <v>91</v>
      </c>
      <c r="B64" s="17">
        <v>25534</v>
      </c>
      <c r="D64" s="15" t="s">
        <v>99</v>
      </c>
      <c r="E64" s="17">
        <v>733484901.49000013</v>
      </c>
      <c r="H64" s="14" t="s">
        <v>48</v>
      </c>
      <c r="I64" s="16">
        <v>913981117.94200003</v>
      </c>
    </row>
    <row r="65" spans="1:9" x14ac:dyDescent="0.35">
      <c r="A65" s="15" t="s">
        <v>74</v>
      </c>
      <c r="B65" s="17">
        <v>550402086.43599999</v>
      </c>
      <c r="D65" s="15" t="s">
        <v>91</v>
      </c>
      <c r="E65" s="17">
        <v>25534</v>
      </c>
      <c r="H65" s="15" t="s">
        <v>56</v>
      </c>
      <c r="I65" s="16">
        <v>32197203</v>
      </c>
    </row>
    <row r="66" spans="1:9" x14ac:dyDescent="0.35">
      <c r="A66" s="15" t="s">
        <v>76</v>
      </c>
      <c r="B66" s="17">
        <v>13284534.6</v>
      </c>
      <c r="D66" s="15" t="s">
        <v>81</v>
      </c>
      <c r="E66" s="17">
        <v>777921312.43400002</v>
      </c>
      <c r="H66" s="15" t="s">
        <v>127</v>
      </c>
      <c r="I66" s="16">
        <v>33620343</v>
      </c>
    </row>
    <row r="67" spans="1:9" x14ac:dyDescent="0.35">
      <c r="A67" s="15" t="s">
        <v>127</v>
      </c>
      <c r="B67" s="17">
        <v>33620343</v>
      </c>
      <c r="D67" s="15" t="s">
        <v>117</v>
      </c>
      <c r="E67" s="17">
        <v>8266629</v>
      </c>
      <c r="H67" s="15" t="s">
        <v>52</v>
      </c>
      <c r="I67" s="16">
        <v>4299398.9000000004</v>
      </c>
    </row>
    <row r="68" spans="1:9" x14ac:dyDescent="0.35">
      <c r="A68" s="15" t="s">
        <v>52</v>
      </c>
      <c r="B68" s="17">
        <v>4299398.9000000004</v>
      </c>
      <c r="D68" s="15" t="s">
        <v>87</v>
      </c>
      <c r="E68" s="17">
        <v>21273795.280000001</v>
      </c>
      <c r="H68" s="15" t="s">
        <v>48</v>
      </c>
      <c r="I68" s="16">
        <v>247517244.91600001</v>
      </c>
    </row>
    <row r="69" spans="1:9" x14ac:dyDescent="0.35">
      <c r="A69" s="15" t="s">
        <v>45</v>
      </c>
      <c r="B69" s="17">
        <v>375710</v>
      </c>
      <c r="D69" s="15" t="s">
        <v>37</v>
      </c>
      <c r="E69" s="17">
        <v>755417509.45249999</v>
      </c>
      <c r="H69" s="15" t="s">
        <v>129</v>
      </c>
      <c r="I69" s="16">
        <v>120745774.06</v>
      </c>
    </row>
    <row r="70" spans="1:9" x14ac:dyDescent="0.35">
      <c r="A70" s="15" t="s">
        <v>81</v>
      </c>
      <c r="B70" s="17">
        <v>777921312.43400002</v>
      </c>
      <c r="D70" s="15" t="s">
        <v>93</v>
      </c>
      <c r="E70" s="17">
        <v>4168</v>
      </c>
      <c r="H70" s="15" t="s">
        <v>131</v>
      </c>
      <c r="I70" s="16">
        <v>190949342.88800001</v>
      </c>
    </row>
    <row r="71" spans="1:9" x14ac:dyDescent="0.35">
      <c r="A71" s="15" t="s">
        <v>29</v>
      </c>
      <c r="B71" s="17">
        <v>89040944.049999982</v>
      </c>
      <c r="D71" s="15" t="s">
        <v>109</v>
      </c>
      <c r="E71" s="17">
        <v>198096384.08000001</v>
      </c>
      <c r="H71" s="15" t="s">
        <v>50</v>
      </c>
      <c r="I71" s="16">
        <v>58977824.767999999</v>
      </c>
    </row>
    <row r="72" spans="1:9" x14ac:dyDescent="0.35">
      <c r="A72" s="15" t="s">
        <v>111</v>
      </c>
      <c r="B72" s="17">
        <v>2221560802.1999998</v>
      </c>
      <c r="D72" s="15" t="s">
        <v>95</v>
      </c>
      <c r="E72" s="17">
        <v>292379901.39200002</v>
      </c>
      <c r="H72" s="15" t="s">
        <v>54</v>
      </c>
      <c r="I72" s="16">
        <v>7506108.0999999996</v>
      </c>
    </row>
    <row r="73" spans="1:9" x14ac:dyDescent="0.35">
      <c r="A73" s="15" t="s">
        <v>65</v>
      </c>
      <c r="B73" s="17">
        <v>980685460.86499977</v>
      </c>
      <c r="D73" s="15" t="s">
        <v>41</v>
      </c>
      <c r="E73" s="17">
        <v>12803235</v>
      </c>
      <c r="H73" s="15" t="s">
        <v>125</v>
      </c>
      <c r="I73" s="16">
        <v>12095512</v>
      </c>
    </row>
    <row r="74" spans="1:9" x14ac:dyDescent="0.35">
      <c r="A74" s="15" t="s">
        <v>117</v>
      </c>
      <c r="B74" s="17">
        <v>8266629</v>
      </c>
      <c r="D74" s="15" t="s">
        <v>107</v>
      </c>
      <c r="E74" s="17">
        <v>57226810.935999997</v>
      </c>
      <c r="H74" s="15" t="s">
        <v>121</v>
      </c>
      <c r="I74" s="16">
        <v>91891017.609999999</v>
      </c>
    </row>
    <row r="75" spans="1:9" x14ac:dyDescent="0.35">
      <c r="A75" s="15" t="s">
        <v>48</v>
      </c>
      <c r="B75" s="17">
        <v>247517244.91600001</v>
      </c>
      <c r="D75" s="13" t="s">
        <v>23</v>
      </c>
      <c r="E75" s="17">
        <v>7843681432.5955</v>
      </c>
      <c r="H75" s="15" t="s">
        <v>119</v>
      </c>
      <c r="I75" s="16">
        <v>68028245.950000003</v>
      </c>
    </row>
    <row r="76" spans="1:9" x14ac:dyDescent="0.35">
      <c r="A76" s="15" t="s">
        <v>129</v>
      </c>
      <c r="B76" s="17">
        <v>120745774.06</v>
      </c>
      <c r="H76" s="15" t="s">
        <v>123</v>
      </c>
      <c r="I76" s="16">
        <v>46153102.75</v>
      </c>
    </row>
    <row r="77" spans="1:9" x14ac:dyDescent="0.35">
      <c r="A77" s="15" t="s">
        <v>87</v>
      </c>
      <c r="B77" s="17">
        <v>21273795.280000001</v>
      </c>
      <c r="H77" s="13" t="s">
        <v>23</v>
      </c>
      <c r="I77" s="16">
        <v>1382134523.7669997</v>
      </c>
    </row>
    <row r="78" spans="1:9" x14ac:dyDescent="0.35">
      <c r="A78" s="15" t="s">
        <v>101</v>
      </c>
      <c r="B78" s="17">
        <v>121984313.59999999</v>
      </c>
    </row>
    <row r="79" spans="1:9" x14ac:dyDescent="0.35">
      <c r="A79" s="15" t="s">
        <v>115</v>
      </c>
      <c r="B79" s="17">
        <v>3355833.6</v>
      </c>
    </row>
    <row r="80" spans="1:9" x14ac:dyDescent="0.35">
      <c r="A80" s="15" t="s">
        <v>70</v>
      </c>
      <c r="B80" s="17">
        <v>333394620.55000001</v>
      </c>
    </row>
    <row r="81" spans="1:6" x14ac:dyDescent="0.35">
      <c r="A81" s="15" t="s">
        <v>79</v>
      </c>
      <c r="B81" s="17">
        <v>12165909</v>
      </c>
    </row>
    <row r="82" spans="1:6" x14ac:dyDescent="0.35">
      <c r="A82" s="15" t="s">
        <v>131</v>
      </c>
      <c r="B82" s="17">
        <v>190949342.88800001</v>
      </c>
    </row>
    <row r="83" spans="1:6" x14ac:dyDescent="0.35">
      <c r="A83" s="15" t="s">
        <v>50</v>
      </c>
      <c r="B83" s="17">
        <v>58977824.767999999</v>
      </c>
      <c r="D83" s="3"/>
      <c r="E83" s="4"/>
      <c r="F83" s="5"/>
    </row>
    <row r="84" spans="1:6" x14ac:dyDescent="0.35">
      <c r="A84" s="15" t="s">
        <v>37</v>
      </c>
      <c r="B84" s="17">
        <v>755417509.45249999</v>
      </c>
      <c r="D84" s="6"/>
      <c r="E84" s="7"/>
      <c r="F84" s="8"/>
    </row>
    <row r="85" spans="1:6" x14ac:dyDescent="0.35">
      <c r="A85" s="15" t="s">
        <v>54</v>
      </c>
      <c r="B85" s="17">
        <v>7506108.0999999996</v>
      </c>
      <c r="D85" s="6"/>
      <c r="E85" s="7"/>
      <c r="F85" s="8"/>
    </row>
    <row r="86" spans="1:6" x14ac:dyDescent="0.35">
      <c r="A86" s="15" t="s">
        <v>93</v>
      </c>
      <c r="B86" s="17">
        <v>4168</v>
      </c>
      <c r="D86" s="6"/>
      <c r="E86" s="7"/>
      <c r="F86" s="8"/>
    </row>
    <row r="87" spans="1:6" x14ac:dyDescent="0.35">
      <c r="A87" s="15" t="s">
        <v>109</v>
      </c>
      <c r="B87" s="17">
        <v>198096384.08000001</v>
      </c>
      <c r="D87" s="6"/>
      <c r="E87" s="7"/>
      <c r="F87" s="8"/>
    </row>
    <row r="88" spans="1:6" x14ac:dyDescent="0.35">
      <c r="A88" s="15" t="s">
        <v>89</v>
      </c>
      <c r="B88" s="17">
        <v>127085510.175</v>
      </c>
      <c r="D88" s="6"/>
      <c r="E88" s="7"/>
      <c r="F88" s="8"/>
    </row>
    <row r="89" spans="1:6" x14ac:dyDescent="0.35">
      <c r="A89" s="15" t="s">
        <v>125</v>
      </c>
      <c r="B89" s="17">
        <v>12095512</v>
      </c>
      <c r="D89" s="6"/>
      <c r="E89" s="7"/>
      <c r="F89" s="8"/>
    </row>
    <row r="90" spans="1:6" x14ac:dyDescent="0.35">
      <c r="A90" s="15" t="s">
        <v>95</v>
      </c>
      <c r="B90" s="17">
        <v>292379901.39200002</v>
      </c>
      <c r="D90" s="6"/>
      <c r="E90" s="7"/>
      <c r="F90" s="8"/>
    </row>
    <row r="91" spans="1:6" x14ac:dyDescent="0.35">
      <c r="A91" s="15" t="s">
        <v>121</v>
      </c>
      <c r="B91" s="17">
        <v>91891017.609999999</v>
      </c>
      <c r="D91" s="6"/>
      <c r="E91" s="7"/>
      <c r="F91" s="8"/>
    </row>
    <row r="92" spans="1:6" x14ac:dyDescent="0.35">
      <c r="A92" s="15" t="s">
        <v>41</v>
      </c>
      <c r="B92" s="17">
        <v>12803235</v>
      </c>
      <c r="D92" s="6"/>
      <c r="E92" s="7"/>
      <c r="F92" s="8"/>
    </row>
    <row r="93" spans="1:6" x14ac:dyDescent="0.35">
      <c r="A93" s="15" t="s">
        <v>107</v>
      </c>
      <c r="B93" s="17">
        <v>57226810.935999997</v>
      </c>
      <c r="D93" s="6"/>
      <c r="E93" s="7"/>
      <c r="F93" s="8"/>
    </row>
    <row r="94" spans="1:6" x14ac:dyDescent="0.35">
      <c r="A94" s="15" t="s">
        <v>119</v>
      </c>
      <c r="B94" s="17">
        <v>68028245.950000003</v>
      </c>
      <c r="D94" s="6"/>
      <c r="E94" s="7"/>
      <c r="F94" s="8"/>
    </row>
    <row r="95" spans="1:6" x14ac:dyDescent="0.35">
      <c r="A95" s="15" t="s">
        <v>139</v>
      </c>
      <c r="B95" s="17">
        <v>24858327</v>
      </c>
      <c r="D95" s="6"/>
      <c r="E95" s="7"/>
      <c r="F95" s="8"/>
    </row>
    <row r="96" spans="1:6" x14ac:dyDescent="0.35">
      <c r="A96" s="15" t="s">
        <v>43</v>
      </c>
      <c r="B96" s="17">
        <v>770356.5</v>
      </c>
      <c r="D96" s="6"/>
      <c r="E96" s="7"/>
      <c r="F96" s="8"/>
    </row>
    <row r="97" spans="1:6" x14ac:dyDescent="0.35">
      <c r="A97" s="15" t="s">
        <v>97</v>
      </c>
      <c r="B97" s="17">
        <v>46253628</v>
      </c>
      <c r="D97" s="6"/>
      <c r="E97" s="7"/>
      <c r="F97" s="8"/>
    </row>
    <row r="98" spans="1:6" x14ac:dyDescent="0.35">
      <c r="A98" s="15" t="s">
        <v>123</v>
      </c>
      <c r="B98" s="17">
        <v>46153102.75</v>
      </c>
      <c r="D98" s="6"/>
      <c r="E98" s="7"/>
      <c r="F98" s="8"/>
    </row>
    <row r="99" spans="1:6" x14ac:dyDescent="0.35">
      <c r="A99" s="13" t="s">
        <v>23</v>
      </c>
      <c r="B99" s="17">
        <v>10150281356.407501</v>
      </c>
      <c r="D99" s="6"/>
      <c r="E99" s="7"/>
      <c r="F99" s="8"/>
    </row>
    <row r="100" spans="1:6" x14ac:dyDescent="0.35">
      <c r="D100" s="9"/>
      <c r="E100" s="10"/>
      <c r="F100" s="11"/>
    </row>
  </sheetData>
  <autoFilter ref="A1:AL47"/>
  <conditionalFormatting sqref="P1:P1048576">
    <cfRule type="duplicateValues" dxfId="1" priority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workbookViewId="0"/>
  </sheetViews>
  <sheetFormatPr defaultRowHeight="14.5" x14ac:dyDescent="0.35"/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>
        <v>202208</v>
      </c>
      <c r="Z1" s="1">
        <v>202209</v>
      </c>
      <c r="AA1" s="1">
        <v>202210</v>
      </c>
      <c r="AB1" s="1">
        <v>202211</v>
      </c>
      <c r="AC1" s="1">
        <v>202212</v>
      </c>
      <c r="AD1" s="1">
        <v>202301</v>
      </c>
      <c r="AE1" s="1">
        <v>202302</v>
      </c>
      <c r="AF1" s="1">
        <v>202303</v>
      </c>
      <c r="AG1" s="1">
        <v>202304</v>
      </c>
      <c r="AH1" s="1">
        <v>202305</v>
      </c>
      <c r="AI1" s="1">
        <v>202306</v>
      </c>
      <c r="AJ1" s="1">
        <v>202307</v>
      </c>
      <c r="AK1" s="1">
        <v>202308</v>
      </c>
      <c r="AL1" s="1" t="s">
        <v>23</v>
      </c>
      <c r="AM1" s="1" t="s">
        <v>24</v>
      </c>
    </row>
    <row r="2" spans="1:39" x14ac:dyDescent="0.35">
      <c r="A2" s="1">
        <v>17</v>
      </c>
      <c r="B2" t="s">
        <v>747</v>
      </c>
      <c r="C2" t="s">
        <v>748</v>
      </c>
      <c r="D2" t="s">
        <v>749</v>
      </c>
      <c r="K2" t="s">
        <v>750</v>
      </c>
      <c r="L2" t="s">
        <v>751</v>
      </c>
      <c r="O2" t="s">
        <v>30</v>
      </c>
      <c r="P2" t="s">
        <v>31</v>
      </c>
      <c r="Q2" t="s">
        <v>752</v>
      </c>
      <c r="R2" t="s">
        <v>753</v>
      </c>
      <c r="S2" t="s">
        <v>34</v>
      </c>
      <c r="T2" s="2">
        <v>44980</v>
      </c>
      <c r="V2" t="s">
        <v>35</v>
      </c>
      <c r="X2" s="2">
        <v>44980</v>
      </c>
      <c r="AH2">
        <v>7850843</v>
      </c>
      <c r="AI2">
        <v>8858582.8080000002</v>
      </c>
      <c r="AJ2">
        <v>841325</v>
      </c>
      <c r="AL2">
        <v>17550750.807999998</v>
      </c>
    </row>
    <row r="3" spans="1:39" x14ac:dyDescent="0.35">
      <c r="A3" s="1">
        <v>18</v>
      </c>
      <c r="B3" t="s">
        <v>747</v>
      </c>
      <c r="C3" t="s">
        <v>748</v>
      </c>
      <c r="D3" t="s">
        <v>749</v>
      </c>
      <c r="I3" t="s">
        <v>754</v>
      </c>
      <c r="J3" t="s">
        <v>755</v>
      </c>
      <c r="K3" t="s">
        <v>756</v>
      </c>
      <c r="L3" t="s">
        <v>757</v>
      </c>
      <c r="O3" t="s">
        <v>30</v>
      </c>
      <c r="P3" t="s">
        <v>31</v>
      </c>
      <c r="Q3" t="s">
        <v>758</v>
      </c>
      <c r="R3" t="s">
        <v>759</v>
      </c>
      <c r="S3" t="s">
        <v>34</v>
      </c>
      <c r="T3" s="2">
        <v>44980</v>
      </c>
      <c r="V3" t="s">
        <v>35</v>
      </c>
      <c r="X3" s="2">
        <v>44980</v>
      </c>
      <c r="AH3">
        <v>5960000.7999999998</v>
      </c>
      <c r="AI3">
        <v>6893070</v>
      </c>
      <c r="AL3">
        <v>12853070.800000001</v>
      </c>
    </row>
    <row r="4" spans="1:39" x14ac:dyDescent="0.35">
      <c r="A4" s="1">
        <v>44</v>
      </c>
      <c r="B4" t="s">
        <v>747</v>
      </c>
      <c r="C4" t="s">
        <v>748</v>
      </c>
      <c r="D4" t="s">
        <v>749</v>
      </c>
      <c r="I4" t="s">
        <v>760</v>
      </c>
      <c r="J4" t="s">
        <v>761</v>
      </c>
      <c r="K4" t="s">
        <v>762</v>
      </c>
      <c r="L4" t="s">
        <v>763</v>
      </c>
      <c r="O4" t="s">
        <v>764</v>
      </c>
      <c r="P4" t="s">
        <v>765</v>
      </c>
      <c r="Q4" t="s">
        <v>762</v>
      </c>
      <c r="R4" t="s">
        <v>763</v>
      </c>
      <c r="S4" t="s">
        <v>63</v>
      </c>
      <c r="T4" s="2">
        <v>45008</v>
      </c>
      <c r="V4" t="s">
        <v>35</v>
      </c>
      <c r="X4" s="2">
        <v>45008</v>
      </c>
      <c r="AI4">
        <v>324082.152</v>
      </c>
      <c r="AL4">
        <v>324082.152</v>
      </c>
    </row>
    <row r="5" spans="1:39" x14ac:dyDescent="0.35">
      <c r="A5" s="1">
        <v>45</v>
      </c>
      <c r="B5" t="s">
        <v>747</v>
      </c>
      <c r="C5" t="s">
        <v>748</v>
      </c>
      <c r="D5" t="s">
        <v>749</v>
      </c>
      <c r="I5" t="s">
        <v>760</v>
      </c>
      <c r="J5" t="s">
        <v>761</v>
      </c>
      <c r="K5" t="s">
        <v>762</v>
      </c>
      <c r="L5" t="s">
        <v>763</v>
      </c>
      <c r="O5" t="s">
        <v>67</v>
      </c>
      <c r="P5" t="s">
        <v>68</v>
      </c>
      <c r="Q5" t="s">
        <v>762</v>
      </c>
      <c r="R5" t="s">
        <v>763</v>
      </c>
      <c r="S5" t="s">
        <v>63</v>
      </c>
      <c r="T5" s="2">
        <v>45008</v>
      </c>
      <c r="V5" t="s">
        <v>35</v>
      </c>
      <c r="X5" s="2">
        <v>45008</v>
      </c>
      <c r="AI5">
        <v>324082.152</v>
      </c>
      <c r="AL5">
        <v>324082.152</v>
      </c>
    </row>
    <row r="6" spans="1:39" x14ac:dyDescent="0.35">
      <c r="A6" s="1">
        <v>46</v>
      </c>
      <c r="B6" t="s">
        <v>747</v>
      </c>
      <c r="C6" t="s">
        <v>748</v>
      </c>
      <c r="D6" t="s">
        <v>749</v>
      </c>
      <c r="I6" t="s">
        <v>760</v>
      </c>
      <c r="J6" t="s">
        <v>761</v>
      </c>
      <c r="K6" t="s">
        <v>762</v>
      </c>
      <c r="L6" t="s">
        <v>763</v>
      </c>
      <c r="O6" t="s">
        <v>67</v>
      </c>
      <c r="P6" t="s">
        <v>68</v>
      </c>
      <c r="Q6" t="s">
        <v>766</v>
      </c>
      <c r="R6" t="s">
        <v>767</v>
      </c>
      <c r="S6" t="s">
        <v>34</v>
      </c>
      <c r="T6" s="2">
        <v>45008</v>
      </c>
      <c r="V6" t="s">
        <v>35</v>
      </c>
      <c r="X6" s="2">
        <v>45008</v>
      </c>
      <c r="AI6">
        <v>3340082.2</v>
      </c>
      <c r="AJ6">
        <v>317357.25</v>
      </c>
      <c r="AL6">
        <v>3657439.45</v>
      </c>
    </row>
    <row r="7" spans="1:39" x14ac:dyDescent="0.35">
      <c r="A7" s="1">
        <v>47</v>
      </c>
      <c r="B7" t="s">
        <v>747</v>
      </c>
      <c r="C7" t="s">
        <v>748</v>
      </c>
      <c r="D7" t="s">
        <v>749</v>
      </c>
      <c r="I7" t="s">
        <v>760</v>
      </c>
      <c r="J7" t="s">
        <v>761</v>
      </c>
      <c r="K7" t="s">
        <v>762</v>
      </c>
      <c r="L7" t="s">
        <v>763</v>
      </c>
      <c r="O7" t="s">
        <v>67</v>
      </c>
      <c r="P7" t="s">
        <v>68</v>
      </c>
      <c r="Q7" t="s">
        <v>768</v>
      </c>
      <c r="R7" t="s">
        <v>769</v>
      </c>
      <c r="S7" t="s">
        <v>34</v>
      </c>
      <c r="T7" s="2">
        <v>45008</v>
      </c>
      <c r="V7" t="s">
        <v>35</v>
      </c>
      <c r="X7" s="2">
        <v>45008</v>
      </c>
      <c r="AI7">
        <v>429664</v>
      </c>
      <c r="AL7">
        <v>429664</v>
      </c>
    </row>
    <row r="8" spans="1:39" x14ac:dyDescent="0.35">
      <c r="A8" s="1">
        <v>48</v>
      </c>
      <c r="B8" t="s">
        <v>747</v>
      </c>
      <c r="C8" t="s">
        <v>748</v>
      </c>
      <c r="D8" t="s">
        <v>749</v>
      </c>
      <c r="I8" t="s">
        <v>760</v>
      </c>
      <c r="J8" t="s">
        <v>761</v>
      </c>
      <c r="K8" t="s">
        <v>770</v>
      </c>
      <c r="L8" t="s">
        <v>771</v>
      </c>
      <c r="M8" t="s">
        <v>772</v>
      </c>
      <c r="N8" t="s">
        <v>773</v>
      </c>
      <c r="O8" t="s">
        <v>30</v>
      </c>
      <c r="P8" t="s">
        <v>31</v>
      </c>
      <c r="Q8" t="s">
        <v>772</v>
      </c>
      <c r="R8" t="s">
        <v>773</v>
      </c>
      <c r="S8" t="s">
        <v>82</v>
      </c>
      <c r="T8" s="2">
        <v>45008</v>
      </c>
      <c r="V8" t="s">
        <v>35</v>
      </c>
      <c r="X8" s="2">
        <v>45008</v>
      </c>
      <c r="AI8">
        <v>25372981.5</v>
      </c>
      <c r="AJ8">
        <v>9651488</v>
      </c>
      <c r="AL8">
        <v>35024469.5</v>
      </c>
    </row>
    <row r="9" spans="1:39" x14ac:dyDescent="0.35">
      <c r="A9" s="1">
        <v>53</v>
      </c>
      <c r="B9" t="s">
        <v>747</v>
      </c>
      <c r="C9" t="s">
        <v>748</v>
      </c>
      <c r="D9" t="s">
        <v>749</v>
      </c>
      <c r="K9" t="s">
        <v>750</v>
      </c>
      <c r="L9" t="s">
        <v>751</v>
      </c>
      <c r="O9" t="s">
        <v>30</v>
      </c>
      <c r="P9" t="s">
        <v>31</v>
      </c>
      <c r="Q9" t="s">
        <v>774</v>
      </c>
      <c r="R9" t="s">
        <v>775</v>
      </c>
      <c r="S9" t="s">
        <v>34</v>
      </c>
      <c r="T9" s="2">
        <v>45012</v>
      </c>
      <c r="V9" t="s">
        <v>35</v>
      </c>
      <c r="X9" s="2">
        <v>45012</v>
      </c>
      <c r="AI9">
        <v>544192</v>
      </c>
      <c r="AJ9">
        <v>660285</v>
      </c>
      <c r="AL9">
        <v>1204477</v>
      </c>
    </row>
    <row r="10" spans="1:39" x14ac:dyDescent="0.35">
      <c r="A10" s="1">
        <v>65</v>
      </c>
      <c r="B10" t="s">
        <v>747</v>
      </c>
      <c r="C10" t="s">
        <v>748</v>
      </c>
      <c r="D10" t="s">
        <v>749</v>
      </c>
      <c r="I10" t="s">
        <v>760</v>
      </c>
      <c r="J10" t="s">
        <v>761</v>
      </c>
      <c r="K10" t="s">
        <v>770</v>
      </c>
      <c r="L10" t="s">
        <v>771</v>
      </c>
      <c r="O10" t="s">
        <v>30</v>
      </c>
      <c r="P10" t="s">
        <v>31</v>
      </c>
      <c r="Q10" t="s">
        <v>776</v>
      </c>
      <c r="R10" t="s">
        <v>777</v>
      </c>
      <c r="S10" t="s">
        <v>34</v>
      </c>
      <c r="T10" s="2">
        <v>45022</v>
      </c>
      <c r="V10" t="s">
        <v>35</v>
      </c>
      <c r="X10" s="2">
        <v>45022</v>
      </c>
      <c r="AI10">
        <v>46275028.799999997</v>
      </c>
      <c r="AJ10">
        <v>68734516.900000006</v>
      </c>
      <c r="AL10">
        <v>115009545.7</v>
      </c>
    </row>
    <row r="11" spans="1:39" x14ac:dyDescent="0.35">
      <c r="A11" s="1">
        <v>102</v>
      </c>
      <c r="B11" t="s">
        <v>747</v>
      </c>
      <c r="C11" t="s">
        <v>748</v>
      </c>
      <c r="D11" t="s">
        <v>749</v>
      </c>
      <c r="I11" t="s">
        <v>760</v>
      </c>
      <c r="J11" t="s">
        <v>761</v>
      </c>
      <c r="M11" t="s">
        <v>778</v>
      </c>
      <c r="N11" t="s">
        <v>779</v>
      </c>
      <c r="Q11" t="s">
        <v>778</v>
      </c>
      <c r="R11" t="s">
        <v>779</v>
      </c>
      <c r="S11" t="s">
        <v>82</v>
      </c>
      <c r="T11" s="2">
        <v>44313</v>
      </c>
      <c r="U11" s="2">
        <v>44980</v>
      </c>
      <c r="V11" t="s">
        <v>46</v>
      </c>
      <c r="W11" s="2">
        <v>44980</v>
      </c>
      <c r="X11" s="2">
        <v>44313</v>
      </c>
      <c r="Z11">
        <v>48355440</v>
      </c>
      <c r="AL11">
        <v>48355440</v>
      </c>
    </row>
    <row r="12" spans="1:39" x14ac:dyDescent="0.35">
      <c r="A12" s="1">
        <v>161</v>
      </c>
      <c r="B12" t="s">
        <v>747</v>
      </c>
      <c r="C12" t="s">
        <v>748</v>
      </c>
      <c r="D12" t="s">
        <v>749</v>
      </c>
      <c r="I12" t="s">
        <v>760</v>
      </c>
      <c r="J12" t="s">
        <v>761</v>
      </c>
      <c r="M12" t="s">
        <v>780</v>
      </c>
      <c r="N12" t="s">
        <v>781</v>
      </c>
      <c r="Q12" t="s">
        <v>780</v>
      </c>
      <c r="R12" t="s">
        <v>781</v>
      </c>
      <c r="S12" t="s">
        <v>82</v>
      </c>
      <c r="T12" s="2">
        <v>43922</v>
      </c>
      <c r="U12" s="2">
        <v>44995</v>
      </c>
      <c r="V12" t="s">
        <v>46</v>
      </c>
      <c r="W12" s="2">
        <v>44995</v>
      </c>
      <c r="X12" s="2">
        <v>43922</v>
      </c>
      <c r="Y12">
        <v>10736239.5</v>
      </c>
      <c r="Z12">
        <v>14288477.039999999</v>
      </c>
      <c r="AB12">
        <v>4620567.9000000004</v>
      </c>
      <c r="AC12">
        <v>2414702</v>
      </c>
      <c r="AL12">
        <v>32059986.440000001</v>
      </c>
    </row>
    <row r="13" spans="1:39" x14ac:dyDescent="0.35">
      <c r="A13" s="1">
        <v>168</v>
      </c>
      <c r="B13" t="s">
        <v>747</v>
      </c>
      <c r="C13" t="s">
        <v>748</v>
      </c>
      <c r="D13" t="s">
        <v>749</v>
      </c>
      <c r="O13" t="s">
        <v>782</v>
      </c>
      <c r="P13" t="s">
        <v>783</v>
      </c>
      <c r="Q13" t="s">
        <v>748</v>
      </c>
      <c r="R13" t="s">
        <v>749</v>
      </c>
      <c r="S13" t="s">
        <v>77</v>
      </c>
      <c r="T13" s="2">
        <v>43983</v>
      </c>
      <c r="V13" t="s">
        <v>35</v>
      </c>
      <c r="X13" s="2">
        <v>43983</v>
      </c>
      <c r="Z13">
        <v>118188394.11750001</v>
      </c>
      <c r="AC13">
        <v>366453227.39549989</v>
      </c>
      <c r="AD13">
        <v>30500000</v>
      </c>
      <c r="AF13">
        <v>326339604.19199997</v>
      </c>
      <c r="AI13">
        <v>386114535.07375002</v>
      </c>
      <c r="AL13">
        <v>1227595760.7787499</v>
      </c>
    </row>
    <row r="14" spans="1:39" x14ac:dyDescent="0.35">
      <c r="A14" s="1">
        <v>169</v>
      </c>
      <c r="B14" t="s">
        <v>747</v>
      </c>
      <c r="C14" t="s">
        <v>748</v>
      </c>
      <c r="D14" t="s">
        <v>749</v>
      </c>
      <c r="O14" t="s">
        <v>84</v>
      </c>
      <c r="P14" t="s">
        <v>85</v>
      </c>
      <c r="Q14" t="s">
        <v>748</v>
      </c>
      <c r="R14" t="s">
        <v>749</v>
      </c>
      <c r="S14" t="s">
        <v>77</v>
      </c>
      <c r="T14" s="2">
        <v>43983</v>
      </c>
      <c r="V14" t="s">
        <v>35</v>
      </c>
      <c r="X14" s="2">
        <v>43983</v>
      </c>
      <c r="Z14">
        <v>118188394.11750001</v>
      </c>
      <c r="AC14">
        <v>366453227.39549989</v>
      </c>
      <c r="AD14">
        <v>30500000</v>
      </c>
      <c r="AF14">
        <v>326339604.19199997</v>
      </c>
      <c r="AI14">
        <v>386114535.07375002</v>
      </c>
      <c r="AL14">
        <v>1227595760.7787499</v>
      </c>
    </row>
    <row r="15" spans="1:39" x14ac:dyDescent="0.35">
      <c r="A15" s="1">
        <v>170</v>
      </c>
      <c r="B15" t="s">
        <v>747</v>
      </c>
      <c r="C15" t="s">
        <v>748</v>
      </c>
      <c r="D15" t="s">
        <v>749</v>
      </c>
      <c r="O15" t="s">
        <v>260</v>
      </c>
      <c r="P15" t="s">
        <v>261</v>
      </c>
      <c r="Q15" t="s">
        <v>748</v>
      </c>
      <c r="R15" t="s">
        <v>749</v>
      </c>
      <c r="S15" t="s">
        <v>77</v>
      </c>
      <c r="T15" s="2">
        <v>43983</v>
      </c>
      <c r="V15" t="s">
        <v>35</v>
      </c>
      <c r="X15" s="2">
        <v>43983</v>
      </c>
      <c r="Z15">
        <v>118188394.11750001</v>
      </c>
      <c r="AC15">
        <v>366453227.39549989</v>
      </c>
      <c r="AD15">
        <v>30500000</v>
      </c>
      <c r="AF15">
        <v>326339604.19199997</v>
      </c>
      <c r="AI15">
        <v>386114535.07375002</v>
      </c>
      <c r="AL15">
        <v>1227595760.7787499</v>
      </c>
    </row>
    <row r="16" spans="1:39" x14ac:dyDescent="0.35">
      <c r="A16" s="1">
        <v>171</v>
      </c>
      <c r="B16" t="s">
        <v>747</v>
      </c>
      <c r="C16" t="s">
        <v>748</v>
      </c>
      <c r="D16" t="s">
        <v>749</v>
      </c>
      <c r="O16" t="s">
        <v>262</v>
      </c>
      <c r="P16" t="s">
        <v>263</v>
      </c>
      <c r="Q16" t="s">
        <v>748</v>
      </c>
      <c r="R16" t="s">
        <v>749</v>
      </c>
      <c r="S16" t="s">
        <v>77</v>
      </c>
      <c r="T16" s="2">
        <v>43983</v>
      </c>
      <c r="V16" t="s">
        <v>35</v>
      </c>
      <c r="X16" s="2">
        <v>43983</v>
      </c>
      <c r="Z16">
        <v>118188394.11750001</v>
      </c>
      <c r="AC16">
        <v>366453227.39549989</v>
      </c>
      <c r="AD16">
        <v>30500000</v>
      </c>
      <c r="AF16">
        <v>326339604.19199997</v>
      </c>
      <c r="AI16">
        <v>386114535.07375002</v>
      </c>
      <c r="AL16">
        <v>1227595760.7787499</v>
      </c>
    </row>
    <row r="17" spans="1:38" x14ac:dyDescent="0.35">
      <c r="A17" s="1">
        <v>172</v>
      </c>
      <c r="B17" t="s">
        <v>747</v>
      </c>
      <c r="C17" t="s">
        <v>748</v>
      </c>
      <c r="D17" t="s">
        <v>749</v>
      </c>
      <c r="O17" t="s">
        <v>59</v>
      </c>
      <c r="P17" t="s">
        <v>60</v>
      </c>
      <c r="Q17" t="s">
        <v>748</v>
      </c>
      <c r="R17" t="s">
        <v>749</v>
      </c>
      <c r="S17" t="s">
        <v>77</v>
      </c>
      <c r="T17" s="2">
        <v>43983</v>
      </c>
      <c r="V17" t="s">
        <v>35</v>
      </c>
      <c r="X17" s="2">
        <v>43983</v>
      </c>
      <c r="Z17">
        <v>118188394.11750001</v>
      </c>
      <c r="AC17">
        <v>366453227.39549989</v>
      </c>
      <c r="AD17">
        <v>30500000</v>
      </c>
      <c r="AF17">
        <v>326339604.19199997</v>
      </c>
      <c r="AI17">
        <v>386114535.07375002</v>
      </c>
      <c r="AL17">
        <v>1227595760.7787499</v>
      </c>
    </row>
    <row r="18" spans="1:38" x14ac:dyDescent="0.35">
      <c r="A18" s="1">
        <v>173</v>
      </c>
      <c r="B18" t="s">
        <v>747</v>
      </c>
      <c r="C18" t="s">
        <v>748</v>
      </c>
      <c r="D18" t="s">
        <v>749</v>
      </c>
      <c r="O18" t="s">
        <v>179</v>
      </c>
      <c r="P18" t="s">
        <v>180</v>
      </c>
      <c r="Q18" t="s">
        <v>748</v>
      </c>
      <c r="R18" t="s">
        <v>749</v>
      </c>
      <c r="S18" t="s">
        <v>77</v>
      </c>
      <c r="T18" s="2">
        <v>43983</v>
      </c>
      <c r="V18" t="s">
        <v>35</v>
      </c>
      <c r="X18" s="2">
        <v>43983</v>
      </c>
      <c r="Z18">
        <v>118188394.11750001</v>
      </c>
      <c r="AC18">
        <v>366453227.39549989</v>
      </c>
      <c r="AD18">
        <v>30500000</v>
      </c>
      <c r="AF18">
        <v>326339604.19199997</v>
      </c>
      <c r="AI18">
        <v>386114535.07375002</v>
      </c>
      <c r="AL18">
        <v>1227595760.7787499</v>
      </c>
    </row>
    <row r="19" spans="1:38" x14ac:dyDescent="0.35">
      <c r="A19" s="1">
        <v>174</v>
      </c>
      <c r="B19" t="s">
        <v>747</v>
      </c>
      <c r="C19" t="s">
        <v>748</v>
      </c>
      <c r="D19" t="s">
        <v>749</v>
      </c>
      <c r="O19" t="s">
        <v>136</v>
      </c>
      <c r="P19" t="s">
        <v>137</v>
      </c>
      <c r="Q19" t="s">
        <v>748</v>
      </c>
      <c r="R19" t="s">
        <v>749</v>
      </c>
      <c r="S19" t="s">
        <v>77</v>
      </c>
      <c r="T19" s="2">
        <v>43983</v>
      </c>
      <c r="V19" t="s">
        <v>35</v>
      </c>
      <c r="X19" s="2">
        <v>43983</v>
      </c>
      <c r="Z19">
        <v>118188394.11750001</v>
      </c>
      <c r="AC19">
        <v>366453227.39549989</v>
      </c>
      <c r="AD19">
        <v>30500000</v>
      </c>
      <c r="AF19">
        <v>326339604.19199997</v>
      </c>
      <c r="AI19">
        <v>386114535.07375002</v>
      </c>
      <c r="AL19">
        <v>1227595760.7787499</v>
      </c>
    </row>
    <row r="20" spans="1:38" x14ac:dyDescent="0.35">
      <c r="A20" s="1">
        <v>175</v>
      </c>
      <c r="B20" t="s">
        <v>747</v>
      </c>
      <c r="C20" t="s">
        <v>748</v>
      </c>
      <c r="D20" t="s">
        <v>749</v>
      </c>
      <c r="O20" t="s">
        <v>30</v>
      </c>
      <c r="P20" t="s">
        <v>31</v>
      </c>
      <c r="Q20" t="s">
        <v>748</v>
      </c>
      <c r="R20" t="s">
        <v>749</v>
      </c>
      <c r="S20" t="s">
        <v>77</v>
      </c>
      <c r="T20" s="2">
        <v>43983</v>
      </c>
      <c r="V20" t="s">
        <v>35</v>
      </c>
      <c r="X20" s="2">
        <v>43983</v>
      </c>
      <c r="Z20">
        <v>118188394.11750001</v>
      </c>
      <c r="AC20">
        <v>366453227.39549989</v>
      </c>
      <c r="AD20">
        <v>30500000</v>
      </c>
      <c r="AF20">
        <v>326339604.19199997</v>
      </c>
      <c r="AI20">
        <v>386114535.07375002</v>
      </c>
      <c r="AL20">
        <v>1227595760.7787499</v>
      </c>
    </row>
    <row r="21" spans="1:38" x14ac:dyDescent="0.35">
      <c r="A21" s="1">
        <v>176</v>
      </c>
      <c r="B21" t="s">
        <v>747</v>
      </c>
      <c r="C21" t="s">
        <v>748</v>
      </c>
      <c r="D21" t="s">
        <v>749</v>
      </c>
      <c r="O21" t="s">
        <v>545</v>
      </c>
      <c r="P21" t="s">
        <v>546</v>
      </c>
      <c r="Q21" t="s">
        <v>748</v>
      </c>
      <c r="R21" t="s">
        <v>749</v>
      </c>
      <c r="S21" t="s">
        <v>77</v>
      </c>
      <c r="T21" s="2">
        <v>43983</v>
      </c>
      <c r="V21" t="s">
        <v>35</v>
      </c>
      <c r="X21" s="2">
        <v>43983</v>
      </c>
      <c r="Z21">
        <v>118188394.11750001</v>
      </c>
      <c r="AC21">
        <v>366453227.39549989</v>
      </c>
      <c r="AD21">
        <v>30500000</v>
      </c>
      <c r="AF21">
        <v>326339604.19199997</v>
      </c>
      <c r="AI21">
        <v>386114535.07375002</v>
      </c>
      <c r="AL21">
        <v>1227595760.7787499</v>
      </c>
    </row>
    <row r="22" spans="1:38" x14ac:dyDescent="0.35">
      <c r="A22" s="1">
        <v>179</v>
      </c>
      <c r="B22" t="s">
        <v>747</v>
      </c>
      <c r="C22" t="s">
        <v>748</v>
      </c>
      <c r="D22" t="s">
        <v>749</v>
      </c>
      <c r="I22" t="s">
        <v>760</v>
      </c>
      <c r="J22" t="s">
        <v>761</v>
      </c>
      <c r="O22" t="s">
        <v>235</v>
      </c>
      <c r="P22" t="s">
        <v>236</v>
      </c>
      <c r="Q22" t="s">
        <v>760</v>
      </c>
      <c r="R22" t="s">
        <v>761</v>
      </c>
      <c r="S22" t="s">
        <v>83</v>
      </c>
      <c r="T22" s="2">
        <v>43998</v>
      </c>
      <c r="V22" t="s">
        <v>35</v>
      </c>
      <c r="X22" s="2">
        <v>43998</v>
      </c>
      <c r="Z22">
        <v>236134.39999999999</v>
      </c>
      <c r="AC22">
        <v>151384.92000000001</v>
      </c>
      <c r="AF22">
        <v>3254796.24</v>
      </c>
      <c r="AI22">
        <v>69235812.985599995</v>
      </c>
      <c r="AL22">
        <v>72878128.545599997</v>
      </c>
    </row>
    <row r="23" spans="1:38" x14ac:dyDescent="0.35">
      <c r="A23" s="1">
        <v>180</v>
      </c>
      <c r="B23" t="s">
        <v>747</v>
      </c>
      <c r="C23" t="s">
        <v>748</v>
      </c>
      <c r="D23" t="s">
        <v>749</v>
      </c>
      <c r="I23" t="s">
        <v>760</v>
      </c>
      <c r="J23" t="s">
        <v>761</v>
      </c>
      <c r="O23" t="s">
        <v>784</v>
      </c>
      <c r="P23" t="s">
        <v>785</v>
      </c>
      <c r="Q23" t="s">
        <v>760</v>
      </c>
      <c r="R23" t="s">
        <v>761</v>
      </c>
      <c r="S23" t="s">
        <v>83</v>
      </c>
      <c r="T23" s="2">
        <v>43998</v>
      </c>
      <c r="V23" t="s">
        <v>35</v>
      </c>
      <c r="X23" s="2">
        <v>43998</v>
      </c>
      <c r="Z23">
        <v>236134.39999999999</v>
      </c>
      <c r="AC23">
        <v>151384.92000000001</v>
      </c>
      <c r="AF23">
        <v>3254796.24</v>
      </c>
      <c r="AI23">
        <v>69235812.985599995</v>
      </c>
      <c r="AL23">
        <v>72878128.545599997</v>
      </c>
    </row>
    <row r="24" spans="1:38" x14ac:dyDescent="0.35">
      <c r="A24" s="1">
        <v>181</v>
      </c>
      <c r="B24" t="s">
        <v>747</v>
      </c>
      <c r="C24" t="s">
        <v>748</v>
      </c>
      <c r="D24" t="s">
        <v>749</v>
      </c>
      <c r="I24" t="s">
        <v>760</v>
      </c>
      <c r="J24" t="s">
        <v>761</v>
      </c>
      <c r="O24" t="s">
        <v>30</v>
      </c>
      <c r="P24" t="s">
        <v>31</v>
      </c>
      <c r="Q24" t="s">
        <v>760</v>
      </c>
      <c r="R24" t="s">
        <v>761</v>
      </c>
      <c r="S24" t="s">
        <v>83</v>
      </c>
      <c r="T24" s="2">
        <v>43998</v>
      </c>
      <c r="V24" t="s">
        <v>35</v>
      </c>
      <c r="X24" s="2">
        <v>43998</v>
      </c>
      <c r="Z24">
        <v>236134.39999999999</v>
      </c>
      <c r="AC24">
        <v>151384.92000000001</v>
      </c>
      <c r="AF24">
        <v>3254796.24</v>
      </c>
      <c r="AI24">
        <v>69235812.985599995</v>
      </c>
      <c r="AL24">
        <v>72878128.545599997</v>
      </c>
    </row>
    <row r="25" spans="1:38" x14ac:dyDescent="0.35">
      <c r="A25" s="1">
        <v>187</v>
      </c>
      <c r="B25" t="s">
        <v>747</v>
      </c>
      <c r="C25" t="s">
        <v>748</v>
      </c>
      <c r="D25" t="s">
        <v>749</v>
      </c>
      <c r="I25" t="s">
        <v>786</v>
      </c>
      <c r="J25" t="s">
        <v>787</v>
      </c>
      <c r="Q25" t="s">
        <v>786</v>
      </c>
      <c r="R25" t="s">
        <v>787</v>
      </c>
      <c r="S25" t="s">
        <v>83</v>
      </c>
      <c r="T25" s="2">
        <v>44844</v>
      </c>
      <c r="U25" s="2">
        <v>45089</v>
      </c>
      <c r="V25" t="s">
        <v>46</v>
      </c>
      <c r="W25" s="2">
        <v>45089</v>
      </c>
      <c r="X25" s="2">
        <v>44844</v>
      </c>
      <c r="AC25">
        <v>1698776.96</v>
      </c>
      <c r="AF25">
        <v>1447253.92</v>
      </c>
      <c r="AL25">
        <v>3146030.88</v>
      </c>
    </row>
    <row r="26" spans="1:38" x14ac:dyDescent="0.35">
      <c r="A26" s="1">
        <v>195</v>
      </c>
      <c r="B26" t="s">
        <v>747</v>
      </c>
      <c r="C26" t="s">
        <v>748</v>
      </c>
      <c r="D26" t="s">
        <v>749</v>
      </c>
      <c r="I26" t="s">
        <v>760</v>
      </c>
      <c r="J26" t="s">
        <v>761</v>
      </c>
      <c r="K26" t="s">
        <v>770</v>
      </c>
      <c r="L26" t="s">
        <v>771</v>
      </c>
      <c r="O26" t="s">
        <v>30</v>
      </c>
      <c r="P26" t="s">
        <v>31</v>
      </c>
      <c r="Q26" t="s">
        <v>770</v>
      </c>
      <c r="R26" t="s">
        <v>771</v>
      </c>
      <c r="S26" t="s">
        <v>63</v>
      </c>
      <c r="T26" s="2">
        <v>44053</v>
      </c>
      <c r="V26" t="s">
        <v>35</v>
      </c>
      <c r="X26" s="2">
        <v>44053</v>
      </c>
      <c r="Y26">
        <v>13615843.619999999</v>
      </c>
      <c r="Z26">
        <v>30847423.399999999</v>
      </c>
      <c r="AA26">
        <v>27130805.100000001</v>
      </c>
      <c r="AB26">
        <v>10381249.199999999</v>
      </c>
      <c r="AC26">
        <v>35012192.900000013</v>
      </c>
      <c r="AD26">
        <v>15481726.199999999</v>
      </c>
      <c r="AE26">
        <v>32126031.600000001</v>
      </c>
      <c r="AF26">
        <v>22171000.328000002</v>
      </c>
      <c r="AG26">
        <v>3315931.92</v>
      </c>
      <c r="AH26">
        <v>5363727.5999999996</v>
      </c>
      <c r="AI26">
        <v>56885192.355999999</v>
      </c>
      <c r="AJ26">
        <v>6010536.4000000004</v>
      </c>
      <c r="AK26">
        <v>36764245.200000003</v>
      </c>
      <c r="AL26">
        <v>295105905.824</v>
      </c>
    </row>
    <row r="27" spans="1:38" x14ac:dyDescent="0.35">
      <c r="A27" s="1">
        <v>225</v>
      </c>
      <c r="B27" t="s">
        <v>747</v>
      </c>
      <c r="C27" t="s">
        <v>748</v>
      </c>
      <c r="D27" t="s">
        <v>749</v>
      </c>
      <c r="I27" t="s">
        <v>754</v>
      </c>
      <c r="J27" t="s">
        <v>755</v>
      </c>
      <c r="O27" t="s">
        <v>782</v>
      </c>
      <c r="P27" t="s">
        <v>783</v>
      </c>
      <c r="Q27" t="s">
        <v>754</v>
      </c>
      <c r="R27" t="s">
        <v>755</v>
      </c>
      <c r="S27" t="s">
        <v>83</v>
      </c>
      <c r="T27" s="2">
        <v>44228</v>
      </c>
      <c r="V27" t="s">
        <v>35</v>
      </c>
      <c r="X27" s="2">
        <v>44228</v>
      </c>
      <c r="Z27">
        <v>1550013.04</v>
      </c>
      <c r="AC27">
        <v>60948857.736000016</v>
      </c>
      <c r="AF27">
        <v>67338977.944000006</v>
      </c>
      <c r="AI27">
        <v>121488352.52</v>
      </c>
      <c r="AL27">
        <v>251326201.24000001</v>
      </c>
    </row>
    <row r="28" spans="1:38" x14ac:dyDescent="0.35">
      <c r="A28" s="1">
        <v>226</v>
      </c>
      <c r="B28" t="s">
        <v>747</v>
      </c>
      <c r="C28" t="s">
        <v>748</v>
      </c>
      <c r="D28" t="s">
        <v>749</v>
      </c>
      <c r="I28" t="s">
        <v>754</v>
      </c>
      <c r="J28" t="s">
        <v>755</v>
      </c>
      <c r="M28" t="s">
        <v>788</v>
      </c>
      <c r="N28" t="s">
        <v>789</v>
      </c>
      <c r="O28" t="s">
        <v>782</v>
      </c>
      <c r="P28" t="s">
        <v>783</v>
      </c>
      <c r="Q28" t="s">
        <v>788</v>
      </c>
      <c r="R28" t="s">
        <v>789</v>
      </c>
      <c r="S28" t="s">
        <v>82</v>
      </c>
      <c r="T28" s="2">
        <v>44228</v>
      </c>
      <c r="V28" t="s">
        <v>35</v>
      </c>
      <c r="X28" s="2">
        <v>44228</v>
      </c>
      <c r="Y28">
        <v>4134330</v>
      </c>
      <c r="AC28">
        <v>4376532.3</v>
      </c>
      <c r="AF28">
        <v>21714184.824999999</v>
      </c>
      <c r="AL28">
        <v>30225047.125</v>
      </c>
    </row>
    <row r="29" spans="1:38" x14ac:dyDescent="0.35">
      <c r="A29" s="1">
        <v>227</v>
      </c>
      <c r="B29" t="s">
        <v>747</v>
      </c>
      <c r="C29" t="s">
        <v>748</v>
      </c>
      <c r="D29" t="s">
        <v>749</v>
      </c>
      <c r="I29" t="s">
        <v>754</v>
      </c>
      <c r="J29" t="s">
        <v>755</v>
      </c>
      <c r="K29" t="s">
        <v>756</v>
      </c>
      <c r="L29" t="s">
        <v>757</v>
      </c>
      <c r="O29" t="s">
        <v>235</v>
      </c>
      <c r="P29" t="s">
        <v>236</v>
      </c>
      <c r="Q29" t="s">
        <v>756</v>
      </c>
      <c r="R29" t="s">
        <v>757</v>
      </c>
      <c r="S29" t="s">
        <v>63</v>
      </c>
      <c r="T29" s="2">
        <v>44228</v>
      </c>
      <c r="V29" t="s">
        <v>35</v>
      </c>
      <c r="X29" s="2">
        <v>44228</v>
      </c>
      <c r="Z29">
        <v>1110650.3</v>
      </c>
      <c r="AC29">
        <v>33459894.50799999</v>
      </c>
      <c r="AF29">
        <v>42460413.387999997</v>
      </c>
      <c r="AI29">
        <v>83541951.5</v>
      </c>
      <c r="AL29">
        <v>160572909.69600001</v>
      </c>
    </row>
    <row r="30" spans="1:38" x14ac:dyDescent="0.35">
      <c r="A30" s="1">
        <v>228</v>
      </c>
      <c r="B30" t="s">
        <v>747</v>
      </c>
      <c r="C30" t="s">
        <v>748</v>
      </c>
      <c r="D30" t="s">
        <v>749</v>
      </c>
      <c r="I30" t="s">
        <v>754</v>
      </c>
      <c r="J30" t="s">
        <v>755</v>
      </c>
      <c r="K30" t="s">
        <v>756</v>
      </c>
      <c r="L30" t="s">
        <v>757</v>
      </c>
      <c r="O30" t="s">
        <v>782</v>
      </c>
      <c r="P30" t="s">
        <v>783</v>
      </c>
      <c r="Q30" t="s">
        <v>756</v>
      </c>
      <c r="R30" t="s">
        <v>757</v>
      </c>
      <c r="S30" t="s">
        <v>63</v>
      </c>
      <c r="T30" s="2">
        <v>44228</v>
      </c>
      <c r="V30" t="s">
        <v>35</v>
      </c>
      <c r="X30" s="2">
        <v>44228</v>
      </c>
      <c r="Z30">
        <v>1110650.3</v>
      </c>
      <c r="AC30">
        <v>33459894.50799999</v>
      </c>
      <c r="AF30">
        <v>42460413.387999997</v>
      </c>
      <c r="AI30">
        <v>83541951.5</v>
      </c>
      <c r="AL30">
        <v>160572909.69600001</v>
      </c>
    </row>
    <row r="31" spans="1:38" x14ac:dyDescent="0.35">
      <c r="A31" s="1">
        <v>229</v>
      </c>
      <c r="B31" t="s">
        <v>747</v>
      </c>
      <c r="C31" t="s">
        <v>748</v>
      </c>
      <c r="D31" t="s">
        <v>749</v>
      </c>
      <c r="I31" t="s">
        <v>754</v>
      </c>
      <c r="J31" t="s">
        <v>755</v>
      </c>
      <c r="K31" t="s">
        <v>756</v>
      </c>
      <c r="L31" t="s">
        <v>757</v>
      </c>
      <c r="O31" t="s">
        <v>30</v>
      </c>
      <c r="P31" t="s">
        <v>31</v>
      </c>
      <c r="Q31" t="s">
        <v>756</v>
      </c>
      <c r="R31" t="s">
        <v>757</v>
      </c>
      <c r="S31" t="s">
        <v>63</v>
      </c>
      <c r="T31" s="2">
        <v>44228</v>
      </c>
      <c r="V31" t="s">
        <v>35</v>
      </c>
      <c r="X31" s="2">
        <v>44228</v>
      </c>
      <c r="Z31">
        <v>1110650.3</v>
      </c>
      <c r="AC31">
        <v>33459894.50799999</v>
      </c>
      <c r="AF31">
        <v>42460413.387999997</v>
      </c>
      <c r="AI31">
        <v>83541951.5</v>
      </c>
      <c r="AL31">
        <v>160572909.69600001</v>
      </c>
    </row>
    <row r="32" spans="1:38" x14ac:dyDescent="0.35">
      <c r="A32" s="1">
        <v>268</v>
      </c>
      <c r="B32" t="s">
        <v>747</v>
      </c>
      <c r="C32" t="s">
        <v>748</v>
      </c>
      <c r="D32" t="s">
        <v>749</v>
      </c>
      <c r="I32" t="s">
        <v>760</v>
      </c>
      <c r="J32" t="s">
        <v>761</v>
      </c>
      <c r="M32" t="s">
        <v>790</v>
      </c>
      <c r="N32" t="s">
        <v>791</v>
      </c>
      <c r="O32" t="s">
        <v>30</v>
      </c>
      <c r="P32" t="s">
        <v>31</v>
      </c>
      <c r="Q32" t="s">
        <v>790</v>
      </c>
      <c r="R32" t="s">
        <v>791</v>
      </c>
      <c r="S32" t="s">
        <v>82</v>
      </c>
      <c r="T32" s="2">
        <v>44641</v>
      </c>
      <c r="V32" t="s">
        <v>35</v>
      </c>
      <c r="X32" s="2">
        <v>44641</v>
      </c>
      <c r="Y32">
        <v>10670938.25</v>
      </c>
      <c r="Z32">
        <v>12477602.300000001</v>
      </c>
      <c r="AA32">
        <v>7550352.9500000002</v>
      </c>
      <c r="AC32">
        <v>16226161.380000001</v>
      </c>
      <c r="AF32">
        <v>16968026.600000001</v>
      </c>
      <c r="AI32">
        <v>55810435.520000003</v>
      </c>
      <c r="AK32">
        <v>3000000</v>
      </c>
      <c r="AL32">
        <v>122703517</v>
      </c>
    </row>
    <row r="33" spans="1:38" x14ac:dyDescent="0.35">
      <c r="A33" s="1">
        <v>272</v>
      </c>
      <c r="B33" t="s">
        <v>747</v>
      </c>
      <c r="C33" t="s">
        <v>748</v>
      </c>
      <c r="D33" t="s">
        <v>749</v>
      </c>
      <c r="I33" t="s">
        <v>760</v>
      </c>
      <c r="J33" t="s">
        <v>761</v>
      </c>
      <c r="Q33" t="s">
        <v>792</v>
      </c>
      <c r="R33" t="s">
        <v>793</v>
      </c>
      <c r="S33" t="s">
        <v>34</v>
      </c>
      <c r="T33" s="2">
        <v>44652</v>
      </c>
      <c r="U33" s="2">
        <v>44897</v>
      </c>
      <c r="V33" t="s">
        <v>46</v>
      </c>
      <c r="W33" s="2">
        <v>44897</v>
      </c>
      <c r="X33" s="2">
        <v>44652</v>
      </c>
      <c r="Z33">
        <v>1475840</v>
      </c>
      <c r="AL33">
        <v>1475840</v>
      </c>
    </row>
    <row r="34" spans="1:38" x14ac:dyDescent="0.35">
      <c r="A34" s="1">
        <v>281</v>
      </c>
      <c r="B34" t="s">
        <v>747</v>
      </c>
      <c r="C34" t="s">
        <v>748</v>
      </c>
      <c r="D34" t="s">
        <v>749</v>
      </c>
      <c r="I34" t="s">
        <v>754</v>
      </c>
      <c r="J34" t="s">
        <v>755</v>
      </c>
      <c r="K34" t="s">
        <v>756</v>
      </c>
      <c r="L34" t="s">
        <v>757</v>
      </c>
      <c r="M34" t="s">
        <v>794</v>
      </c>
      <c r="N34" t="s">
        <v>795</v>
      </c>
      <c r="O34" t="s">
        <v>782</v>
      </c>
      <c r="P34" t="s">
        <v>783</v>
      </c>
      <c r="Q34" t="s">
        <v>794</v>
      </c>
      <c r="R34" t="s">
        <v>795</v>
      </c>
      <c r="S34" t="s">
        <v>82</v>
      </c>
      <c r="T34" s="2">
        <v>44672</v>
      </c>
      <c r="V34" t="s">
        <v>35</v>
      </c>
      <c r="X34" s="2">
        <v>44672</v>
      </c>
      <c r="Y34">
        <v>46875712.299999997</v>
      </c>
      <c r="Z34">
        <v>18783211.399999999</v>
      </c>
      <c r="AA34">
        <v>12830999.199999999</v>
      </c>
      <c r="AB34">
        <v>12005897</v>
      </c>
      <c r="AC34">
        <v>18787906.076000001</v>
      </c>
      <c r="AD34">
        <v>7490301</v>
      </c>
      <c r="AE34">
        <v>7074154.9199999999</v>
      </c>
      <c r="AF34">
        <v>60438764.200000003</v>
      </c>
      <c r="AG34">
        <v>18914271.699999999</v>
      </c>
      <c r="AH34">
        <v>33979540.350000001</v>
      </c>
      <c r="AI34">
        <v>85771499.494000003</v>
      </c>
      <c r="AJ34">
        <v>9150543.3599999994</v>
      </c>
      <c r="AK34">
        <v>6000000</v>
      </c>
      <c r="AL34">
        <v>338102801</v>
      </c>
    </row>
    <row r="35" spans="1:38" x14ac:dyDescent="0.35">
      <c r="A35" s="1">
        <v>286</v>
      </c>
      <c r="B35" t="s">
        <v>747</v>
      </c>
      <c r="C35" t="s">
        <v>748</v>
      </c>
      <c r="D35" t="s">
        <v>749</v>
      </c>
      <c r="I35" t="s">
        <v>786</v>
      </c>
      <c r="J35" t="s">
        <v>787</v>
      </c>
      <c r="Q35" t="s">
        <v>796</v>
      </c>
      <c r="R35" t="s">
        <v>797</v>
      </c>
      <c r="S35" t="s">
        <v>34</v>
      </c>
      <c r="T35" s="2">
        <v>44690</v>
      </c>
      <c r="U35" s="2">
        <v>44897</v>
      </c>
      <c r="V35" t="s">
        <v>46</v>
      </c>
      <c r="W35" s="2">
        <v>44897</v>
      </c>
      <c r="X35" s="2">
        <v>44690</v>
      </c>
      <c r="Z35">
        <v>580415</v>
      </c>
      <c r="AL35">
        <v>580415</v>
      </c>
    </row>
    <row r="36" spans="1:38" x14ac:dyDescent="0.35">
      <c r="A36" s="1">
        <v>287</v>
      </c>
      <c r="B36" t="s">
        <v>747</v>
      </c>
      <c r="C36" t="s">
        <v>748</v>
      </c>
      <c r="D36" t="s">
        <v>749</v>
      </c>
      <c r="Q36" t="s">
        <v>798</v>
      </c>
      <c r="R36" t="s">
        <v>799</v>
      </c>
      <c r="S36" t="s">
        <v>34</v>
      </c>
      <c r="T36" s="2">
        <v>44690</v>
      </c>
      <c r="U36" s="2">
        <v>44914</v>
      </c>
      <c r="V36" t="s">
        <v>46</v>
      </c>
      <c r="W36" s="2">
        <v>44914</v>
      </c>
      <c r="X36" s="2">
        <v>44690</v>
      </c>
      <c r="AB36">
        <v>1130124</v>
      </c>
      <c r="AL36">
        <v>1130124</v>
      </c>
    </row>
    <row r="37" spans="1:38" x14ac:dyDescent="0.35">
      <c r="A37" s="1">
        <v>301</v>
      </c>
      <c r="B37" t="s">
        <v>216</v>
      </c>
      <c r="E37" t="s">
        <v>217</v>
      </c>
      <c r="F37" t="s">
        <v>218</v>
      </c>
      <c r="I37" t="s">
        <v>231</v>
      </c>
      <c r="J37" t="s">
        <v>232</v>
      </c>
      <c r="Q37" t="s">
        <v>800</v>
      </c>
      <c r="R37" t="s">
        <v>801</v>
      </c>
      <c r="S37" t="s">
        <v>34</v>
      </c>
      <c r="T37" s="2">
        <v>44739</v>
      </c>
      <c r="U37" s="2">
        <v>44876</v>
      </c>
      <c r="V37" t="s">
        <v>46</v>
      </c>
      <c r="W37" s="2">
        <v>44876</v>
      </c>
      <c r="X37" s="2">
        <v>44739</v>
      </c>
      <c r="Z37">
        <v>325984.75</v>
      </c>
      <c r="AL37">
        <v>325984.75</v>
      </c>
    </row>
    <row r="38" spans="1:38" x14ac:dyDescent="0.35">
      <c r="A38" s="1">
        <v>306</v>
      </c>
      <c r="B38" t="s">
        <v>747</v>
      </c>
      <c r="C38" t="s">
        <v>748</v>
      </c>
      <c r="D38" t="s">
        <v>749</v>
      </c>
      <c r="I38" t="s">
        <v>754</v>
      </c>
      <c r="J38" t="s">
        <v>755</v>
      </c>
      <c r="K38" t="s">
        <v>756</v>
      </c>
      <c r="L38" t="s">
        <v>757</v>
      </c>
      <c r="O38" t="s">
        <v>782</v>
      </c>
      <c r="P38" t="s">
        <v>783</v>
      </c>
      <c r="Q38" t="s">
        <v>802</v>
      </c>
      <c r="R38" t="s">
        <v>803</v>
      </c>
      <c r="S38" t="s">
        <v>34</v>
      </c>
      <c r="T38" s="2">
        <v>44760</v>
      </c>
      <c r="V38" t="s">
        <v>35</v>
      </c>
      <c r="X38" s="2">
        <v>44760</v>
      </c>
      <c r="AA38">
        <v>48991323.450000003</v>
      </c>
      <c r="AB38">
        <v>50471308.530000001</v>
      </c>
      <c r="AC38">
        <v>80489072.60799998</v>
      </c>
      <c r="AD38">
        <v>8523046.3899999987</v>
      </c>
      <c r="AE38">
        <v>9252167</v>
      </c>
      <c r="AF38">
        <v>18683009.5</v>
      </c>
      <c r="AG38">
        <v>7286831.5499999998</v>
      </c>
      <c r="AH38">
        <v>22156729.199999999</v>
      </c>
      <c r="AI38">
        <v>46640918.689999998</v>
      </c>
      <c r="AL38">
        <v>292494406.91799998</v>
      </c>
    </row>
    <row r="39" spans="1:38" x14ac:dyDescent="0.35">
      <c r="A39" s="1">
        <v>307</v>
      </c>
      <c r="B39" t="s">
        <v>747</v>
      </c>
      <c r="C39" t="s">
        <v>748</v>
      </c>
      <c r="D39" t="s">
        <v>749</v>
      </c>
      <c r="I39" t="s">
        <v>754</v>
      </c>
      <c r="J39" t="s">
        <v>755</v>
      </c>
      <c r="M39" t="s">
        <v>804</v>
      </c>
      <c r="N39" t="s">
        <v>805</v>
      </c>
      <c r="O39" t="s">
        <v>782</v>
      </c>
      <c r="P39" t="s">
        <v>783</v>
      </c>
      <c r="Q39" t="s">
        <v>804</v>
      </c>
      <c r="R39" t="s">
        <v>805</v>
      </c>
      <c r="S39" t="s">
        <v>82</v>
      </c>
      <c r="T39" s="2">
        <v>44760</v>
      </c>
      <c r="V39" t="s">
        <v>35</v>
      </c>
      <c r="X39" s="2">
        <v>44760</v>
      </c>
      <c r="AA39">
        <v>52029254.600000001</v>
      </c>
      <c r="AB39">
        <v>52120455.700000003</v>
      </c>
      <c r="AC39">
        <v>103877735.04000001</v>
      </c>
      <c r="AD39">
        <v>11173330</v>
      </c>
      <c r="AE39">
        <v>6388935</v>
      </c>
      <c r="AF39">
        <v>22939425.600000001</v>
      </c>
      <c r="AG39">
        <v>11709846</v>
      </c>
      <c r="AH39">
        <v>17256816</v>
      </c>
      <c r="AI39">
        <v>12105130.02</v>
      </c>
      <c r="AL39">
        <v>289600927.95999998</v>
      </c>
    </row>
    <row r="40" spans="1:38" x14ac:dyDescent="0.35">
      <c r="A40" s="1">
        <v>310</v>
      </c>
      <c r="B40" t="s">
        <v>747</v>
      </c>
      <c r="C40" t="s">
        <v>748</v>
      </c>
      <c r="D40" t="s">
        <v>749</v>
      </c>
      <c r="K40" t="s">
        <v>806</v>
      </c>
      <c r="L40" t="s">
        <v>807</v>
      </c>
      <c r="O40" t="s">
        <v>260</v>
      </c>
      <c r="P40" t="s">
        <v>261</v>
      </c>
      <c r="Q40" t="s">
        <v>806</v>
      </c>
      <c r="R40" t="s">
        <v>807</v>
      </c>
      <c r="S40" t="s">
        <v>63</v>
      </c>
      <c r="T40" s="2">
        <v>44774</v>
      </c>
      <c r="U40" s="2">
        <v>45044</v>
      </c>
      <c r="V40" t="s">
        <v>46</v>
      </c>
      <c r="W40" s="2">
        <v>45044</v>
      </c>
      <c r="X40" s="2">
        <v>44774</v>
      </c>
      <c r="AC40">
        <v>144477.6</v>
      </c>
      <c r="AL40">
        <v>144477.6</v>
      </c>
    </row>
    <row r="41" spans="1:38" x14ac:dyDescent="0.35">
      <c r="A41" s="1">
        <v>311</v>
      </c>
      <c r="B41" t="s">
        <v>747</v>
      </c>
      <c r="C41" t="s">
        <v>748</v>
      </c>
      <c r="D41" t="s">
        <v>749</v>
      </c>
      <c r="K41" t="s">
        <v>806</v>
      </c>
      <c r="L41" t="s">
        <v>807</v>
      </c>
      <c r="O41" t="s">
        <v>136</v>
      </c>
      <c r="P41" t="s">
        <v>137</v>
      </c>
      <c r="Q41" t="s">
        <v>806</v>
      </c>
      <c r="R41" t="s">
        <v>807</v>
      </c>
      <c r="S41" t="s">
        <v>63</v>
      </c>
      <c r="T41" s="2">
        <v>44774</v>
      </c>
      <c r="U41" s="2">
        <v>45044</v>
      </c>
      <c r="V41" t="s">
        <v>46</v>
      </c>
      <c r="W41" s="2">
        <v>45044</v>
      </c>
      <c r="X41" s="2">
        <v>44774</v>
      </c>
      <c r="AC41">
        <v>144477.6</v>
      </c>
      <c r="AL41">
        <v>144477.6</v>
      </c>
    </row>
    <row r="42" spans="1:38" x14ac:dyDescent="0.35">
      <c r="A42" s="1">
        <v>332</v>
      </c>
      <c r="B42" t="s">
        <v>747</v>
      </c>
      <c r="C42" t="s">
        <v>748</v>
      </c>
      <c r="D42" t="s">
        <v>749</v>
      </c>
      <c r="I42" t="s">
        <v>760</v>
      </c>
      <c r="J42" t="s">
        <v>761</v>
      </c>
      <c r="K42" t="s">
        <v>770</v>
      </c>
      <c r="L42" t="s">
        <v>771</v>
      </c>
      <c r="M42" t="s">
        <v>808</v>
      </c>
      <c r="N42" t="s">
        <v>809</v>
      </c>
      <c r="O42" t="s">
        <v>30</v>
      </c>
      <c r="P42" t="s">
        <v>31</v>
      </c>
      <c r="Q42" t="s">
        <v>808</v>
      </c>
      <c r="R42" t="s">
        <v>809</v>
      </c>
      <c r="S42" t="s">
        <v>82</v>
      </c>
      <c r="T42" s="2">
        <v>44795</v>
      </c>
      <c r="V42" t="s">
        <v>35</v>
      </c>
      <c r="X42" s="2">
        <v>44795</v>
      </c>
      <c r="AB42">
        <v>946155.75</v>
      </c>
      <c r="AD42">
        <v>16046527.85</v>
      </c>
      <c r="AE42">
        <v>37911495.600000001</v>
      </c>
      <c r="AF42">
        <v>83518064.159999996</v>
      </c>
      <c r="AG42">
        <v>9047705.0999999996</v>
      </c>
      <c r="AH42">
        <v>27310240.5</v>
      </c>
      <c r="AI42">
        <v>44716613.123999998</v>
      </c>
      <c r="AJ42">
        <v>14000000</v>
      </c>
      <c r="AL42">
        <v>233496802.08399999</v>
      </c>
    </row>
    <row r="43" spans="1:38" x14ac:dyDescent="0.35">
      <c r="A43" s="1">
        <v>333</v>
      </c>
      <c r="B43" t="s">
        <v>747</v>
      </c>
      <c r="C43" t="s">
        <v>748</v>
      </c>
      <c r="D43" t="s">
        <v>749</v>
      </c>
      <c r="I43" t="s">
        <v>760</v>
      </c>
      <c r="J43" t="s">
        <v>761</v>
      </c>
      <c r="K43" t="s">
        <v>770</v>
      </c>
      <c r="L43" t="s">
        <v>771</v>
      </c>
      <c r="M43" t="s">
        <v>808</v>
      </c>
      <c r="N43" t="s">
        <v>809</v>
      </c>
      <c r="O43" t="s">
        <v>264</v>
      </c>
      <c r="P43" t="s">
        <v>265</v>
      </c>
      <c r="Q43" t="s">
        <v>808</v>
      </c>
      <c r="R43" t="s">
        <v>809</v>
      </c>
      <c r="S43" t="s">
        <v>82</v>
      </c>
      <c r="T43" s="2">
        <v>44795</v>
      </c>
      <c r="V43" t="s">
        <v>35</v>
      </c>
      <c r="X43" s="2">
        <v>44795</v>
      </c>
      <c r="AB43">
        <v>946155.75</v>
      </c>
      <c r="AD43">
        <v>16046527.85</v>
      </c>
      <c r="AE43">
        <v>37911495.600000001</v>
      </c>
      <c r="AF43">
        <v>83518064.159999996</v>
      </c>
      <c r="AG43">
        <v>9047705.0999999996</v>
      </c>
      <c r="AH43">
        <v>27310240.5</v>
      </c>
      <c r="AI43">
        <v>44716613.123999998</v>
      </c>
      <c r="AJ43">
        <v>14000000</v>
      </c>
      <c r="AL43">
        <v>233496802.08399999</v>
      </c>
    </row>
    <row r="44" spans="1:38" x14ac:dyDescent="0.35">
      <c r="A44" s="1">
        <v>339</v>
      </c>
      <c r="B44" t="s">
        <v>747</v>
      </c>
      <c r="C44" t="s">
        <v>748</v>
      </c>
      <c r="D44" t="s">
        <v>749</v>
      </c>
      <c r="K44" t="s">
        <v>806</v>
      </c>
      <c r="L44" t="s">
        <v>807</v>
      </c>
      <c r="Q44" t="s">
        <v>810</v>
      </c>
      <c r="R44" t="s">
        <v>811</v>
      </c>
      <c r="S44" t="s">
        <v>34</v>
      </c>
      <c r="T44" s="2">
        <v>44816</v>
      </c>
      <c r="U44" s="2">
        <v>44936</v>
      </c>
      <c r="V44" t="s">
        <v>46</v>
      </c>
      <c r="W44" s="2">
        <v>44936</v>
      </c>
      <c r="X44" s="2">
        <v>44816</v>
      </c>
      <c r="AB44">
        <v>902985</v>
      </c>
      <c r="AL44">
        <v>902985</v>
      </c>
    </row>
    <row r="45" spans="1:38" x14ac:dyDescent="0.35">
      <c r="A45" s="1">
        <v>344</v>
      </c>
      <c r="B45" t="s">
        <v>747</v>
      </c>
      <c r="C45" t="s">
        <v>748</v>
      </c>
      <c r="D45" t="s">
        <v>749</v>
      </c>
      <c r="I45" t="s">
        <v>754</v>
      </c>
      <c r="J45" t="s">
        <v>755</v>
      </c>
      <c r="O45" t="s">
        <v>782</v>
      </c>
      <c r="P45" t="s">
        <v>783</v>
      </c>
      <c r="Q45" t="s">
        <v>812</v>
      </c>
      <c r="R45" t="s">
        <v>813</v>
      </c>
      <c r="S45" t="s">
        <v>34</v>
      </c>
      <c r="T45" s="2">
        <v>44837</v>
      </c>
      <c r="V45" t="s">
        <v>35</v>
      </c>
      <c r="X45" s="2">
        <v>44837</v>
      </c>
      <c r="AC45">
        <v>53165346.399999999</v>
      </c>
      <c r="AD45">
        <v>808275</v>
      </c>
      <c r="AF45">
        <v>5437625</v>
      </c>
      <c r="AG45">
        <v>1814323</v>
      </c>
      <c r="AI45">
        <v>3309285</v>
      </c>
      <c r="AL45">
        <v>64534854.399999999</v>
      </c>
    </row>
    <row r="46" spans="1:38" x14ac:dyDescent="0.35">
      <c r="A46" s="1">
        <v>378</v>
      </c>
      <c r="B46" t="s">
        <v>747</v>
      </c>
      <c r="C46" t="s">
        <v>748</v>
      </c>
      <c r="D46" t="s">
        <v>749</v>
      </c>
      <c r="K46" t="s">
        <v>750</v>
      </c>
      <c r="L46" t="s">
        <v>751</v>
      </c>
      <c r="O46" t="s">
        <v>30</v>
      </c>
      <c r="P46" t="s">
        <v>31</v>
      </c>
      <c r="Q46" t="s">
        <v>750</v>
      </c>
      <c r="R46" t="s">
        <v>751</v>
      </c>
      <c r="S46" t="s">
        <v>63</v>
      </c>
      <c r="T46" s="2">
        <v>44900</v>
      </c>
      <c r="V46" t="s">
        <v>35</v>
      </c>
      <c r="X46" s="2">
        <v>44900</v>
      </c>
      <c r="AF46">
        <v>169937</v>
      </c>
      <c r="AI46">
        <v>1197729.5256000001</v>
      </c>
      <c r="AL46">
        <v>1367666.5256000001</v>
      </c>
    </row>
    <row r="47" spans="1:38" x14ac:dyDescent="0.35">
      <c r="A47" s="1">
        <v>386</v>
      </c>
      <c r="B47" t="s">
        <v>747</v>
      </c>
      <c r="C47" t="s">
        <v>748</v>
      </c>
      <c r="D47" t="s">
        <v>749</v>
      </c>
      <c r="I47" t="s">
        <v>754</v>
      </c>
      <c r="J47" t="s">
        <v>755</v>
      </c>
      <c r="K47" t="s">
        <v>756</v>
      </c>
      <c r="L47" t="s">
        <v>757</v>
      </c>
      <c r="O47" t="s">
        <v>782</v>
      </c>
      <c r="P47" t="s">
        <v>783</v>
      </c>
      <c r="Q47" t="s">
        <v>814</v>
      </c>
      <c r="R47" t="s">
        <v>815</v>
      </c>
      <c r="S47" t="s">
        <v>34</v>
      </c>
      <c r="T47" s="2">
        <v>44903</v>
      </c>
      <c r="V47" t="s">
        <v>35</v>
      </c>
      <c r="X47" s="2">
        <v>44903</v>
      </c>
      <c r="AF47">
        <v>490453.5</v>
      </c>
      <c r="AH47">
        <v>1946488</v>
      </c>
      <c r="AI47">
        <v>12067550</v>
      </c>
      <c r="AL47">
        <v>14504491.5</v>
      </c>
    </row>
    <row r="48" spans="1:38" x14ac:dyDescent="0.35">
      <c r="A48" s="1">
        <v>387</v>
      </c>
      <c r="B48" t="s">
        <v>747</v>
      </c>
      <c r="C48" t="s">
        <v>748</v>
      </c>
      <c r="D48" t="s">
        <v>749</v>
      </c>
      <c r="I48" t="s">
        <v>754</v>
      </c>
      <c r="J48" t="s">
        <v>755</v>
      </c>
      <c r="K48" t="s">
        <v>756</v>
      </c>
      <c r="L48" t="s">
        <v>757</v>
      </c>
      <c r="Q48" t="s">
        <v>816</v>
      </c>
      <c r="R48" t="s">
        <v>817</v>
      </c>
      <c r="S48" t="s">
        <v>34</v>
      </c>
      <c r="T48" s="2">
        <v>44903</v>
      </c>
      <c r="U48" s="2">
        <v>45079</v>
      </c>
      <c r="V48" t="s">
        <v>46</v>
      </c>
      <c r="W48" s="2">
        <v>45079</v>
      </c>
      <c r="X48" s="2">
        <v>44903</v>
      </c>
      <c r="AF48">
        <v>717799</v>
      </c>
      <c r="AL48">
        <v>717799</v>
      </c>
    </row>
    <row r="49" spans="1:38" x14ac:dyDescent="0.35">
      <c r="A49" s="1">
        <v>408</v>
      </c>
      <c r="B49" t="s">
        <v>747</v>
      </c>
      <c r="C49" t="s">
        <v>748</v>
      </c>
      <c r="D49" t="s">
        <v>749</v>
      </c>
      <c r="K49" t="s">
        <v>750</v>
      </c>
      <c r="L49" t="s">
        <v>751</v>
      </c>
      <c r="O49" t="s">
        <v>30</v>
      </c>
      <c r="P49" t="s">
        <v>31</v>
      </c>
      <c r="Q49" t="s">
        <v>818</v>
      </c>
      <c r="R49" t="s">
        <v>819</v>
      </c>
      <c r="S49" t="s">
        <v>34</v>
      </c>
      <c r="T49" s="2">
        <v>44935</v>
      </c>
      <c r="V49" t="s">
        <v>35</v>
      </c>
      <c r="X49" s="2">
        <v>44935</v>
      </c>
      <c r="AF49">
        <v>849685</v>
      </c>
      <c r="AG49">
        <v>849145</v>
      </c>
      <c r="AH49">
        <v>5677140</v>
      </c>
      <c r="AI49">
        <v>2222540.7999999998</v>
      </c>
      <c r="AL49">
        <v>9598510.8000000007</v>
      </c>
    </row>
    <row r="50" spans="1:38" x14ac:dyDescent="0.35">
      <c r="A50" s="1">
        <v>409</v>
      </c>
      <c r="B50" t="s">
        <v>747</v>
      </c>
      <c r="C50" t="s">
        <v>748</v>
      </c>
      <c r="D50" t="s">
        <v>749</v>
      </c>
      <c r="I50" t="s">
        <v>754</v>
      </c>
      <c r="J50" t="s">
        <v>755</v>
      </c>
      <c r="K50" t="s">
        <v>756</v>
      </c>
      <c r="L50" t="s">
        <v>757</v>
      </c>
      <c r="Q50" t="s">
        <v>820</v>
      </c>
      <c r="R50" t="s">
        <v>821</v>
      </c>
      <c r="S50" t="s">
        <v>34</v>
      </c>
      <c r="T50" s="2">
        <v>44935</v>
      </c>
      <c r="U50" s="2">
        <v>45034</v>
      </c>
      <c r="V50" t="s">
        <v>46</v>
      </c>
      <c r="W50" s="2">
        <v>45034</v>
      </c>
      <c r="X50" s="2">
        <v>44935</v>
      </c>
      <c r="AF50">
        <v>404275</v>
      </c>
      <c r="AL50">
        <v>404275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workbookViewId="0"/>
  </sheetViews>
  <sheetFormatPr defaultRowHeight="14.5" x14ac:dyDescent="0.35"/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>
        <v>202208</v>
      </c>
      <c r="Z1" s="1">
        <v>202209</v>
      </c>
      <c r="AA1" s="1">
        <v>202210</v>
      </c>
      <c r="AB1" s="1">
        <v>202211</v>
      </c>
      <c r="AC1" s="1">
        <v>202212</v>
      </c>
      <c r="AD1" s="1">
        <v>202301</v>
      </c>
      <c r="AE1" s="1">
        <v>202302</v>
      </c>
      <c r="AF1" s="1">
        <v>202303</v>
      </c>
      <c r="AG1" s="1">
        <v>202304</v>
      </c>
      <c r="AH1" s="1">
        <v>202305</v>
      </c>
      <c r="AI1" s="1">
        <v>202306</v>
      </c>
      <c r="AJ1" s="1">
        <v>202307</v>
      </c>
      <c r="AK1" s="1">
        <v>202308</v>
      </c>
      <c r="AL1" s="1" t="s">
        <v>23</v>
      </c>
      <c r="AM1" s="1" t="s">
        <v>24</v>
      </c>
    </row>
    <row r="2" spans="1:39" x14ac:dyDescent="0.35">
      <c r="A2" s="1">
        <v>19</v>
      </c>
      <c r="B2" t="s">
        <v>822</v>
      </c>
      <c r="C2" t="s">
        <v>823</v>
      </c>
      <c r="D2" t="s">
        <v>824</v>
      </c>
      <c r="Q2" t="s">
        <v>823</v>
      </c>
      <c r="R2" t="s">
        <v>824</v>
      </c>
      <c r="S2" t="s">
        <v>77</v>
      </c>
      <c r="T2" s="2">
        <v>44984</v>
      </c>
      <c r="V2" t="s">
        <v>35</v>
      </c>
      <c r="X2" s="2">
        <v>44984</v>
      </c>
      <c r="AI2">
        <v>37770825.609999999</v>
      </c>
      <c r="AL2">
        <v>37770825.609999999</v>
      </c>
    </row>
    <row r="3" spans="1:39" x14ac:dyDescent="0.35">
      <c r="A3" s="1">
        <v>42</v>
      </c>
      <c r="B3" t="s">
        <v>822</v>
      </c>
      <c r="C3" t="s">
        <v>823</v>
      </c>
      <c r="D3" t="s">
        <v>824</v>
      </c>
      <c r="G3" t="s">
        <v>825</v>
      </c>
      <c r="H3" t="s">
        <v>826</v>
      </c>
      <c r="I3" t="s">
        <v>827</v>
      </c>
      <c r="J3" t="s">
        <v>828</v>
      </c>
      <c r="O3" t="s">
        <v>313</v>
      </c>
      <c r="P3" t="s">
        <v>314</v>
      </c>
      <c r="Q3" t="s">
        <v>827</v>
      </c>
      <c r="R3" t="s">
        <v>828</v>
      </c>
      <c r="S3" t="s">
        <v>83</v>
      </c>
      <c r="T3" s="2">
        <v>45008</v>
      </c>
      <c r="V3" t="s">
        <v>35</v>
      </c>
      <c r="X3" s="2">
        <v>45008</v>
      </c>
      <c r="AI3">
        <v>295885.68</v>
      </c>
      <c r="AL3">
        <v>295885.68</v>
      </c>
    </row>
    <row r="4" spans="1:39" x14ac:dyDescent="0.35">
      <c r="A4" s="1">
        <v>43</v>
      </c>
      <c r="B4" t="s">
        <v>822</v>
      </c>
      <c r="C4" t="s">
        <v>823</v>
      </c>
      <c r="D4" t="s">
        <v>824</v>
      </c>
      <c r="G4" t="s">
        <v>825</v>
      </c>
      <c r="H4" t="s">
        <v>826</v>
      </c>
      <c r="I4" t="s">
        <v>827</v>
      </c>
      <c r="J4" t="s">
        <v>828</v>
      </c>
      <c r="O4" t="s">
        <v>416</v>
      </c>
      <c r="P4" t="s">
        <v>417</v>
      </c>
      <c r="Q4" t="s">
        <v>827</v>
      </c>
      <c r="R4" t="s">
        <v>828</v>
      </c>
      <c r="S4" t="s">
        <v>83</v>
      </c>
      <c r="T4" s="2">
        <v>45008</v>
      </c>
      <c r="V4" t="s">
        <v>35</v>
      </c>
      <c r="X4" s="2">
        <v>45008</v>
      </c>
      <c r="AI4">
        <v>295885.68</v>
      </c>
      <c r="AL4">
        <v>295885.68</v>
      </c>
    </row>
    <row r="5" spans="1:39" x14ac:dyDescent="0.35">
      <c r="A5" s="1">
        <v>49</v>
      </c>
      <c r="B5" t="s">
        <v>822</v>
      </c>
      <c r="C5" t="s">
        <v>823</v>
      </c>
      <c r="D5" t="s">
        <v>824</v>
      </c>
      <c r="I5" t="s">
        <v>829</v>
      </c>
      <c r="J5" t="s">
        <v>830</v>
      </c>
      <c r="Q5" t="s">
        <v>829</v>
      </c>
      <c r="R5" t="s">
        <v>830</v>
      </c>
      <c r="S5" t="s">
        <v>83</v>
      </c>
      <c r="T5" s="2">
        <v>45012</v>
      </c>
      <c r="V5" t="s">
        <v>35</v>
      </c>
      <c r="X5" s="2">
        <v>45012</v>
      </c>
      <c r="AI5">
        <v>16679025.98</v>
      </c>
      <c r="AL5">
        <v>16679025.98</v>
      </c>
    </row>
    <row r="6" spans="1:39" x14ac:dyDescent="0.35">
      <c r="A6" s="1">
        <v>59</v>
      </c>
      <c r="B6" t="s">
        <v>822</v>
      </c>
      <c r="C6" t="s">
        <v>823</v>
      </c>
      <c r="D6" t="s">
        <v>824</v>
      </c>
      <c r="I6" t="s">
        <v>829</v>
      </c>
      <c r="J6" t="s">
        <v>830</v>
      </c>
      <c r="M6" t="s">
        <v>831</v>
      </c>
      <c r="N6" t="s">
        <v>832</v>
      </c>
      <c r="O6" t="s">
        <v>313</v>
      </c>
      <c r="P6" t="s">
        <v>314</v>
      </c>
      <c r="Q6" t="s">
        <v>831</v>
      </c>
      <c r="R6" t="s">
        <v>832</v>
      </c>
      <c r="S6" t="s">
        <v>82</v>
      </c>
      <c r="T6" s="2">
        <v>45019</v>
      </c>
      <c r="V6" t="s">
        <v>35</v>
      </c>
      <c r="X6" s="2">
        <v>45019</v>
      </c>
      <c r="AI6">
        <v>809062.40000000002</v>
      </c>
      <c r="AJ6">
        <v>870275</v>
      </c>
      <c r="AL6">
        <v>1679337.4</v>
      </c>
    </row>
    <row r="7" spans="1:39" x14ac:dyDescent="0.35">
      <c r="A7" s="1">
        <v>64</v>
      </c>
      <c r="B7" t="s">
        <v>822</v>
      </c>
      <c r="C7" t="s">
        <v>823</v>
      </c>
      <c r="D7" t="s">
        <v>824</v>
      </c>
      <c r="I7" t="s">
        <v>833</v>
      </c>
      <c r="J7" t="s">
        <v>834</v>
      </c>
      <c r="O7" t="s">
        <v>416</v>
      </c>
      <c r="P7" t="s">
        <v>417</v>
      </c>
      <c r="Q7" t="s">
        <v>833</v>
      </c>
      <c r="R7" t="s">
        <v>834</v>
      </c>
      <c r="S7" t="s">
        <v>83</v>
      </c>
      <c r="T7" s="2">
        <v>45022</v>
      </c>
      <c r="V7" t="s">
        <v>35</v>
      </c>
      <c r="X7" s="2">
        <v>45022</v>
      </c>
      <c r="AI7">
        <v>94000</v>
      </c>
      <c r="AL7">
        <v>94000</v>
      </c>
    </row>
    <row r="8" spans="1:39" x14ac:dyDescent="0.35">
      <c r="A8" s="1">
        <v>67</v>
      </c>
      <c r="B8" t="s">
        <v>822</v>
      </c>
      <c r="C8" t="s">
        <v>823</v>
      </c>
      <c r="D8" t="s">
        <v>824</v>
      </c>
      <c r="I8" t="s">
        <v>833</v>
      </c>
      <c r="J8" t="s">
        <v>834</v>
      </c>
      <c r="M8" t="s">
        <v>835</v>
      </c>
      <c r="N8" t="s">
        <v>836</v>
      </c>
      <c r="O8" t="s">
        <v>416</v>
      </c>
      <c r="P8" t="s">
        <v>417</v>
      </c>
      <c r="Q8" t="s">
        <v>835</v>
      </c>
      <c r="R8" t="s">
        <v>836</v>
      </c>
      <c r="S8" t="s">
        <v>82</v>
      </c>
      <c r="T8" s="2">
        <v>45023</v>
      </c>
      <c r="V8" t="s">
        <v>35</v>
      </c>
      <c r="X8" s="2">
        <v>45023</v>
      </c>
      <c r="AI8">
        <v>640000</v>
      </c>
      <c r="AJ8">
        <v>920300</v>
      </c>
      <c r="AL8">
        <v>1560300</v>
      </c>
    </row>
    <row r="9" spans="1:39" x14ac:dyDescent="0.35">
      <c r="A9" s="1">
        <v>70</v>
      </c>
      <c r="B9" t="s">
        <v>822</v>
      </c>
      <c r="C9" t="s">
        <v>823</v>
      </c>
      <c r="D9" t="s">
        <v>824</v>
      </c>
      <c r="I9" t="s">
        <v>829</v>
      </c>
      <c r="J9" t="s">
        <v>830</v>
      </c>
      <c r="M9" t="s">
        <v>837</v>
      </c>
      <c r="N9" t="s">
        <v>838</v>
      </c>
      <c r="O9" t="s">
        <v>313</v>
      </c>
      <c r="P9" t="s">
        <v>314</v>
      </c>
      <c r="Q9" t="s">
        <v>837</v>
      </c>
      <c r="R9" t="s">
        <v>838</v>
      </c>
      <c r="S9" t="s">
        <v>82</v>
      </c>
      <c r="T9" s="2">
        <v>45026</v>
      </c>
      <c r="V9" t="s">
        <v>35</v>
      </c>
      <c r="X9" s="2">
        <v>45026</v>
      </c>
      <c r="AI9">
        <v>1074310.3999999999</v>
      </c>
      <c r="AL9">
        <v>1074310.3999999999</v>
      </c>
    </row>
    <row r="10" spans="1:39" x14ac:dyDescent="0.35">
      <c r="A10" s="1">
        <v>71</v>
      </c>
      <c r="B10" t="s">
        <v>822</v>
      </c>
      <c r="C10" t="s">
        <v>823</v>
      </c>
      <c r="D10" t="s">
        <v>824</v>
      </c>
      <c r="G10" t="s">
        <v>825</v>
      </c>
      <c r="H10" t="s">
        <v>826</v>
      </c>
      <c r="I10" t="s">
        <v>827</v>
      </c>
      <c r="J10" t="s">
        <v>828</v>
      </c>
      <c r="O10" t="s">
        <v>416</v>
      </c>
      <c r="P10" t="s">
        <v>417</v>
      </c>
      <c r="Q10" t="s">
        <v>839</v>
      </c>
      <c r="R10" t="s">
        <v>840</v>
      </c>
      <c r="S10" t="s">
        <v>34</v>
      </c>
      <c r="T10" s="2">
        <v>45026</v>
      </c>
      <c r="V10" t="s">
        <v>35</v>
      </c>
      <c r="X10" s="2">
        <v>45026</v>
      </c>
      <c r="AI10">
        <v>8624752.8000000007</v>
      </c>
      <c r="AJ10">
        <v>5431560.75</v>
      </c>
      <c r="AL10">
        <v>14056313.550000001</v>
      </c>
    </row>
    <row r="11" spans="1:39" x14ac:dyDescent="0.35">
      <c r="A11" s="1">
        <v>83</v>
      </c>
      <c r="B11" t="s">
        <v>822</v>
      </c>
      <c r="C11" t="s">
        <v>823</v>
      </c>
      <c r="D11" t="s">
        <v>824</v>
      </c>
      <c r="I11" t="s">
        <v>829</v>
      </c>
      <c r="J11" t="s">
        <v>830</v>
      </c>
      <c r="K11" t="s">
        <v>841</v>
      </c>
      <c r="L11" t="s">
        <v>842</v>
      </c>
      <c r="O11" t="s">
        <v>843</v>
      </c>
      <c r="P11" t="s">
        <v>844</v>
      </c>
      <c r="Q11" t="s">
        <v>845</v>
      </c>
      <c r="R11" t="s">
        <v>846</v>
      </c>
      <c r="S11" t="s">
        <v>34</v>
      </c>
      <c r="T11" s="2">
        <v>45037</v>
      </c>
      <c r="V11" t="s">
        <v>35</v>
      </c>
      <c r="X11" s="2">
        <v>45037</v>
      </c>
      <c r="AJ11">
        <v>12799594.5</v>
      </c>
      <c r="AK11">
        <v>674840</v>
      </c>
      <c r="AL11">
        <v>13474434.5</v>
      </c>
    </row>
    <row r="12" spans="1:39" x14ac:dyDescent="0.35">
      <c r="A12" s="1">
        <v>87</v>
      </c>
      <c r="B12" t="s">
        <v>822</v>
      </c>
      <c r="C12" t="s">
        <v>823</v>
      </c>
      <c r="D12" t="s">
        <v>824</v>
      </c>
      <c r="I12" t="s">
        <v>829</v>
      </c>
      <c r="J12" t="s">
        <v>830</v>
      </c>
      <c r="K12" t="s">
        <v>841</v>
      </c>
      <c r="L12" t="s">
        <v>842</v>
      </c>
      <c r="O12" t="s">
        <v>843</v>
      </c>
      <c r="P12" t="s">
        <v>844</v>
      </c>
      <c r="Q12" t="s">
        <v>847</v>
      </c>
      <c r="R12" t="s">
        <v>848</v>
      </c>
      <c r="S12" t="s">
        <v>34</v>
      </c>
      <c r="T12" s="2">
        <v>45040</v>
      </c>
      <c r="V12" t="s">
        <v>35</v>
      </c>
      <c r="X12" s="2">
        <v>45040</v>
      </c>
      <c r="AJ12">
        <v>6998852</v>
      </c>
      <c r="AK12">
        <v>382497.32</v>
      </c>
      <c r="AL12">
        <v>7381349.3200000003</v>
      </c>
    </row>
    <row r="13" spans="1:39" x14ac:dyDescent="0.35">
      <c r="A13" s="1">
        <v>90</v>
      </c>
      <c r="B13" t="s">
        <v>822</v>
      </c>
      <c r="C13" t="s">
        <v>823</v>
      </c>
      <c r="D13" t="s">
        <v>824</v>
      </c>
      <c r="I13" t="s">
        <v>833</v>
      </c>
      <c r="J13" t="s">
        <v>834</v>
      </c>
      <c r="O13" t="s">
        <v>849</v>
      </c>
      <c r="P13" t="s">
        <v>850</v>
      </c>
      <c r="Q13" t="s">
        <v>851</v>
      </c>
      <c r="R13" t="s">
        <v>852</v>
      </c>
      <c r="S13" t="s">
        <v>34</v>
      </c>
      <c r="T13" s="2">
        <v>45044</v>
      </c>
      <c r="V13" t="s">
        <v>35</v>
      </c>
      <c r="X13" s="2">
        <v>45044</v>
      </c>
      <c r="AJ13">
        <v>33122664.5</v>
      </c>
      <c r="AL13">
        <v>33122664.5</v>
      </c>
    </row>
    <row r="14" spans="1:39" x14ac:dyDescent="0.35">
      <c r="A14" s="1">
        <v>92</v>
      </c>
      <c r="B14" t="s">
        <v>822</v>
      </c>
      <c r="C14" t="s">
        <v>823</v>
      </c>
      <c r="D14" t="s">
        <v>824</v>
      </c>
      <c r="I14" t="s">
        <v>853</v>
      </c>
      <c r="J14" t="s">
        <v>712</v>
      </c>
      <c r="O14" t="s">
        <v>313</v>
      </c>
      <c r="P14" t="s">
        <v>314</v>
      </c>
      <c r="Q14" t="s">
        <v>854</v>
      </c>
      <c r="R14" t="s">
        <v>855</v>
      </c>
      <c r="S14" t="s">
        <v>34</v>
      </c>
      <c r="T14" s="2">
        <v>45054</v>
      </c>
      <c r="V14" t="s">
        <v>35</v>
      </c>
      <c r="X14" s="2">
        <v>45054</v>
      </c>
      <c r="AJ14">
        <v>765280</v>
      </c>
      <c r="AL14">
        <v>765280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workbookViewId="0"/>
  </sheetViews>
  <sheetFormatPr defaultRowHeight="14.5" x14ac:dyDescent="0.35"/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>
        <v>202208</v>
      </c>
      <c r="Z1" s="1">
        <v>202209</v>
      </c>
      <c r="AA1" s="1">
        <v>202210</v>
      </c>
      <c r="AB1" s="1">
        <v>202211</v>
      </c>
      <c r="AC1" s="1">
        <v>202212</v>
      </c>
      <c r="AD1" s="1">
        <v>202301</v>
      </c>
      <c r="AE1" s="1">
        <v>202302</v>
      </c>
      <c r="AF1" s="1">
        <v>202303</v>
      </c>
      <c r="AG1" s="1">
        <v>202304</v>
      </c>
      <c r="AH1" s="1">
        <v>202305</v>
      </c>
      <c r="AI1" s="1">
        <v>202306</v>
      </c>
      <c r="AJ1" s="1">
        <v>202307</v>
      </c>
      <c r="AK1" s="1">
        <v>202308</v>
      </c>
      <c r="AL1" s="1" t="s">
        <v>23</v>
      </c>
      <c r="AM1" s="1" t="s">
        <v>24</v>
      </c>
    </row>
    <row r="2" spans="1:39" x14ac:dyDescent="0.35">
      <c r="A2" s="1">
        <v>196</v>
      </c>
      <c r="B2" t="s">
        <v>856</v>
      </c>
      <c r="C2" t="s">
        <v>857</v>
      </c>
      <c r="D2" t="s">
        <v>858</v>
      </c>
      <c r="O2" t="s">
        <v>84</v>
      </c>
      <c r="P2" t="s">
        <v>85</v>
      </c>
      <c r="Q2" t="s">
        <v>857</v>
      </c>
      <c r="R2" t="s">
        <v>858</v>
      </c>
      <c r="S2" t="s">
        <v>77</v>
      </c>
      <c r="T2" s="2">
        <v>44043</v>
      </c>
      <c r="V2" t="s">
        <v>35</v>
      </c>
      <c r="X2" s="2">
        <v>44043</v>
      </c>
      <c r="AK2">
        <v>9000000</v>
      </c>
      <c r="AL2">
        <v>9000000</v>
      </c>
    </row>
    <row r="3" spans="1:39" x14ac:dyDescent="0.35">
      <c r="A3" s="1">
        <v>197</v>
      </c>
      <c r="B3" t="s">
        <v>856</v>
      </c>
      <c r="C3" t="s">
        <v>857</v>
      </c>
      <c r="D3" t="s">
        <v>858</v>
      </c>
      <c r="O3" t="s">
        <v>260</v>
      </c>
      <c r="P3" t="s">
        <v>261</v>
      </c>
      <c r="Q3" t="s">
        <v>857</v>
      </c>
      <c r="R3" t="s">
        <v>858</v>
      </c>
      <c r="S3" t="s">
        <v>77</v>
      </c>
      <c r="T3" s="2">
        <v>44043</v>
      </c>
      <c r="V3" t="s">
        <v>35</v>
      </c>
      <c r="X3" s="2">
        <v>44043</v>
      </c>
      <c r="AK3">
        <v>9000000</v>
      </c>
      <c r="AL3">
        <v>9000000</v>
      </c>
    </row>
    <row r="4" spans="1:39" x14ac:dyDescent="0.35">
      <c r="A4" s="1">
        <v>198</v>
      </c>
      <c r="B4" t="s">
        <v>856</v>
      </c>
      <c r="C4" t="s">
        <v>857</v>
      </c>
      <c r="D4" t="s">
        <v>858</v>
      </c>
      <c r="O4" t="s">
        <v>179</v>
      </c>
      <c r="P4" t="s">
        <v>180</v>
      </c>
      <c r="Q4" t="s">
        <v>857</v>
      </c>
      <c r="R4" t="s">
        <v>858</v>
      </c>
      <c r="S4" t="s">
        <v>77</v>
      </c>
      <c r="T4" s="2">
        <v>44043</v>
      </c>
      <c r="V4" t="s">
        <v>35</v>
      </c>
      <c r="X4" s="2">
        <v>44043</v>
      </c>
      <c r="AK4">
        <v>9000000</v>
      </c>
      <c r="AL4">
        <v>9000000</v>
      </c>
    </row>
    <row r="5" spans="1:39" x14ac:dyDescent="0.35">
      <c r="A5" s="1">
        <v>199</v>
      </c>
      <c r="B5" t="s">
        <v>856</v>
      </c>
      <c r="C5" t="s">
        <v>857</v>
      </c>
      <c r="D5" t="s">
        <v>858</v>
      </c>
      <c r="O5" t="s">
        <v>136</v>
      </c>
      <c r="P5" t="s">
        <v>137</v>
      </c>
      <c r="Q5" t="s">
        <v>857</v>
      </c>
      <c r="R5" t="s">
        <v>858</v>
      </c>
      <c r="S5" t="s">
        <v>77</v>
      </c>
      <c r="T5" s="2">
        <v>44043</v>
      </c>
      <c r="V5" t="s">
        <v>35</v>
      </c>
      <c r="X5" s="2">
        <v>44043</v>
      </c>
      <c r="AK5">
        <v>9000000</v>
      </c>
      <c r="AL5">
        <v>9000000</v>
      </c>
    </row>
    <row r="6" spans="1:39" x14ac:dyDescent="0.35">
      <c r="A6" s="1">
        <v>220</v>
      </c>
      <c r="B6" t="s">
        <v>856</v>
      </c>
      <c r="C6" t="s">
        <v>857</v>
      </c>
      <c r="D6" t="s">
        <v>858</v>
      </c>
      <c r="G6" t="s">
        <v>859</v>
      </c>
      <c r="H6" t="s">
        <v>860</v>
      </c>
      <c r="I6" t="s">
        <v>861</v>
      </c>
      <c r="J6" t="s">
        <v>862</v>
      </c>
      <c r="K6" t="s">
        <v>863</v>
      </c>
      <c r="L6" t="s">
        <v>864</v>
      </c>
      <c r="M6" t="s">
        <v>865</v>
      </c>
      <c r="N6" t="s">
        <v>866</v>
      </c>
      <c r="O6" t="s">
        <v>179</v>
      </c>
      <c r="P6" t="s">
        <v>180</v>
      </c>
      <c r="Q6" t="s">
        <v>865</v>
      </c>
      <c r="R6" t="s">
        <v>866</v>
      </c>
      <c r="S6" t="s">
        <v>82</v>
      </c>
      <c r="T6" s="2">
        <v>44197</v>
      </c>
      <c r="V6" t="s">
        <v>35</v>
      </c>
      <c r="X6" s="2">
        <v>44197</v>
      </c>
      <c r="AK6">
        <v>3000000</v>
      </c>
      <c r="AL6">
        <v>3000000</v>
      </c>
    </row>
    <row r="7" spans="1:39" x14ac:dyDescent="0.35">
      <c r="A7" s="1">
        <v>221</v>
      </c>
      <c r="B7" t="s">
        <v>856</v>
      </c>
      <c r="C7" t="s">
        <v>857</v>
      </c>
      <c r="D7" t="s">
        <v>858</v>
      </c>
      <c r="G7" t="s">
        <v>859</v>
      </c>
      <c r="H7" t="s">
        <v>860</v>
      </c>
      <c r="I7" t="s">
        <v>861</v>
      </c>
      <c r="J7" t="s">
        <v>862</v>
      </c>
      <c r="K7" t="s">
        <v>863</v>
      </c>
      <c r="L7" t="s">
        <v>864</v>
      </c>
      <c r="M7" t="s">
        <v>865</v>
      </c>
      <c r="N7" t="s">
        <v>866</v>
      </c>
      <c r="O7" t="s">
        <v>543</v>
      </c>
      <c r="P7" t="s">
        <v>544</v>
      </c>
      <c r="Q7" t="s">
        <v>865</v>
      </c>
      <c r="R7" t="s">
        <v>866</v>
      </c>
      <c r="S7" t="s">
        <v>82</v>
      </c>
      <c r="T7" s="2">
        <v>44197</v>
      </c>
      <c r="V7" t="s">
        <v>35</v>
      </c>
      <c r="X7" s="2">
        <v>44197</v>
      </c>
      <c r="AK7">
        <v>3000000</v>
      </c>
      <c r="AL7">
        <v>3000000</v>
      </c>
    </row>
    <row r="8" spans="1:39" x14ac:dyDescent="0.35">
      <c r="A8" s="1">
        <v>315</v>
      </c>
      <c r="B8" t="s">
        <v>856</v>
      </c>
      <c r="C8" t="s">
        <v>857</v>
      </c>
      <c r="D8" t="s">
        <v>858</v>
      </c>
      <c r="G8" t="s">
        <v>859</v>
      </c>
      <c r="H8" t="s">
        <v>860</v>
      </c>
      <c r="I8" t="s">
        <v>867</v>
      </c>
      <c r="J8" t="s">
        <v>868</v>
      </c>
      <c r="M8" t="s">
        <v>869</v>
      </c>
      <c r="N8" t="s">
        <v>870</v>
      </c>
      <c r="O8" t="s">
        <v>179</v>
      </c>
      <c r="P8" t="s">
        <v>180</v>
      </c>
      <c r="Q8" t="s">
        <v>869</v>
      </c>
      <c r="R8" t="s">
        <v>870</v>
      </c>
      <c r="S8" t="s">
        <v>82</v>
      </c>
      <c r="T8" s="2">
        <v>44774</v>
      </c>
      <c r="V8" t="s">
        <v>35</v>
      </c>
      <c r="X8" s="2">
        <v>44774</v>
      </c>
      <c r="AK8">
        <v>9729531</v>
      </c>
      <c r="AL8">
        <v>9729531</v>
      </c>
    </row>
    <row r="9" spans="1:39" x14ac:dyDescent="0.35">
      <c r="A9" s="1">
        <v>316</v>
      </c>
      <c r="B9" t="s">
        <v>856</v>
      </c>
      <c r="C9" t="s">
        <v>857</v>
      </c>
      <c r="D9" t="s">
        <v>858</v>
      </c>
      <c r="G9" t="s">
        <v>859</v>
      </c>
      <c r="H9" t="s">
        <v>860</v>
      </c>
      <c r="I9" t="s">
        <v>867</v>
      </c>
      <c r="J9" t="s">
        <v>868</v>
      </c>
      <c r="M9" t="s">
        <v>869</v>
      </c>
      <c r="N9" t="s">
        <v>870</v>
      </c>
      <c r="O9" t="s">
        <v>30</v>
      </c>
      <c r="P9" t="s">
        <v>31</v>
      </c>
      <c r="Q9" t="s">
        <v>869</v>
      </c>
      <c r="R9" t="s">
        <v>870</v>
      </c>
      <c r="S9" t="s">
        <v>82</v>
      </c>
      <c r="T9" s="2">
        <v>44774</v>
      </c>
      <c r="V9" t="s">
        <v>35</v>
      </c>
      <c r="X9" s="2">
        <v>44774</v>
      </c>
      <c r="AK9">
        <v>9729531</v>
      </c>
      <c r="AL9">
        <v>9729531</v>
      </c>
    </row>
    <row r="10" spans="1:39" x14ac:dyDescent="0.35">
      <c r="A10" s="1">
        <v>328</v>
      </c>
      <c r="B10" t="s">
        <v>856</v>
      </c>
      <c r="C10" t="s">
        <v>857</v>
      </c>
      <c r="D10" t="s">
        <v>858</v>
      </c>
      <c r="G10" t="s">
        <v>859</v>
      </c>
      <c r="H10" t="s">
        <v>860</v>
      </c>
      <c r="I10" t="s">
        <v>871</v>
      </c>
      <c r="J10" t="s">
        <v>872</v>
      </c>
      <c r="M10" t="s">
        <v>873</v>
      </c>
      <c r="N10" t="s">
        <v>874</v>
      </c>
      <c r="O10" t="s">
        <v>523</v>
      </c>
      <c r="P10" t="s">
        <v>524</v>
      </c>
      <c r="Q10" t="s">
        <v>873</v>
      </c>
      <c r="R10" t="s">
        <v>874</v>
      </c>
      <c r="S10" t="s">
        <v>82</v>
      </c>
      <c r="T10" s="2">
        <v>44774</v>
      </c>
      <c r="V10" t="s">
        <v>35</v>
      </c>
      <c r="X10" s="2">
        <v>44774</v>
      </c>
      <c r="AJ10">
        <v>4069680</v>
      </c>
      <c r="AL10">
        <v>4069680</v>
      </c>
    </row>
    <row r="11" spans="1:39" x14ac:dyDescent="0.35">
      <c r="A11" s="1">
        <v>329</v>
      </c>
      <c r="B11" t="s">
        <v>856</v>
      </c>
      <c r="C11" t="s">
        <v>857</v>
      </c>
      <c r="D11" t="s">
        <v>858</v>
      </c>
      <c r="G11" t="s">
        <v>859</v>
      </c>
      <c r="H11" t="s">
        <v>860</v>
      </c>
      <c r="I11" t="s">
        <v>871</v>
      </c>
      <c r="J11" t="s">
        <v>872</v>
      </c>
      <c r="M11" t="s">
        <v>873</v>
      </c>
      <c r="N11" t="s">
        <v>874</v>
      </c>
      <c r="O11" t="s">
        <v>179</v>
      </c>
      <c r="P11" t="s">
        <v>180</v>
      </c>
      <c r="Q11" t="s">
        <v>873</v>
      </c>
      <c r="R11" t="s">
        <v>874</v>
      </c>
      <c r="S11" t="s">
        <v>82</v>
      </c>
      <c r="T11" s="2">
        <v>44774</v>
      </c>
      <c r="V11" t="s">
        <v>35</v>
      </c>
      <c r="X11" s="2">
        <v>44774</v>
      </c>
      <c r="AJ11">
        <v>4069680</v>
      </c>
      <c r="AL11">
        <v>4069680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zoomScale="60" zoomScaleNormal="60" zoomScaleSheetLayoutView="40" workbookViewId="0">
      <selection activeCell="E1" sqref="B1:E1048576"/>
    </sheetView>
  </sheetViews>
  <sheetFormatPr defaultRowHeight="14.5" x14ac:dyDescent="0.35"/>
  <cols>
    <col min="1" max="1" width="16" bestFit="1" customWidth="1"/>
    <col min="2" max="2" width="12.36328125" hidden="1" customWidth="1"/>
    <col min="3" max="3" width="13" hidden="1" customWidth="1"/>
    <col min="4" max="4" width="13.54296875" hidden="1" customWidth="1"/>
    <col min="5" max="5" width="14.1796875" hidden="1" customWidth="1"/>
    <col min="6" max="6" width="13.36328125" bestFit="1" customWidth="1"/>
    <col min="7" max="7" width="14" bestFit="1" customWidth="1"/>
    <col min="8" max="8" width="12.453125" bestFit="1" customWidth="1"/>
    <col min="9" max="9" width="16.1796875" bestFit="1" customWidth="1"/>
    <col min="10" max="10" width="13.6328125" bestFit="1" customWidth="1"/>
    <col min="11" max="11" width="16.81640625" bestFit="1" customWidth="1"/>
    <col min="12" max="12" width="13.26953125" bestFit="1" customWidth="1"/>
    <col min="13" max="13" width="17.6328125" bestFit="1" customWidth="1"/>
    <col min="14" max="14" width="15" bestFit="1" customWidth="1"/>
    <col min="15" max="15" width="15.26953125" bestFit="1" customWidth="1"/>
    <col min="16" max="16" width="12.54296875" bestFit="1" customWidth="1"/>
    <col min="17" max="17" width="18.36328125" bestFit="1" customWidth="1"/>
    <col min="18" max="18" width="10.453125" bestFit="1" customWidth="1"/>
    <col min="19" max="19" width="18.7265625" bestFit="1" customWidth="1"/>
    <col min="20" max="20" width="19.6328125" bestFit="1" customWidth="1"/>
    <col min="21" max="21" width="10.6328125" bestFit="1" customWidth="1"/>
    <col min="22" max="22" width="17.81640625" bestFit="1" customWidth="1"/>
    <col min="23" max="23" width="19.26953125" bestFit="1" customWidth="1"/>
    <col min="24" max="24" width="11.36328125" bestFit="1" customWidth="1"/>
    <col min="25" max="25" width="11.81640625" bestFit="1" customWidth="1"/>
    <col min="26" max="26" width="11.36328125" bestFit="1" customWidth="1"/>
    <col min="27" max="28" width="11.81640625" bestFit="1" customWidth="1"/>
    <col min="29" max="33" width="11.36328125" bestFit="1" customWidth="1"/>
    <col min="34" max="34" width="11.81640625" bestFit="1" customWidth="1"/>
    <col min="35" max="36" width="11.36328125" bestFit="1" customWidth="1"/>
    <col min="37" max="37" width="15.26953125" bestFit="1" customWidth="1"/>
    <col min="38" max="38" width="16.26953125" bestFit="1" customWidth="1"/>
  </cols>
  <sheetData>
    <row r="1" spans="1:3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>
        <v>202208</v>
      </c>
      <c r="Y1" s="1">
        <v>202209</v>
      </c>
      <c r="Z1" s="1">
        <v>202210</v>
      </c>
      <c r="AA1" s="1">
        <v>202211</v>
      </c>
      <c r="AB1" s="1">
        <v>202212</v>
      </c>
      <c r="AC1" s="1">
        <v>202301</v>
      </c>
      <c r="AD1" s="1">
        <v>202302</v>
      </c>
      <c r="AE1" s="1">
        <v>202303</v>
      </c>
      <c r="AF1" s="1">
        <v>202304</v>
      </c>
      <c r="AG1" s="1">
        <v>202305</v>
      </c>
      <c r="AH1" s="1">
        <v>202306</v>
      </c>
      <c r="AI1" s="1">
        <v>202307</v>
      </c>
      <c r="AJ1" s="1">
        <v>202308</v>
      </c>
      <c r="AK1" s="1" t="s">
        <v>23</v>
      </c>
      <c r="AL1" s="1" t="s">
        <v>24</v>
      </c>
    </row>
    <row r="2" spans="1:38" x14ac:dyDescent="0.35">
      <c r="A2" t="s">
        <v>140</v>
      </c>
      <c r="F2" t="s">
        <v>141</v>
      </c>
      <c r="G2" t="s">
        <v>142</v>
      </c>
      <c r="J2" t="s">
        <v>143</v>
      </c>
      <c r="K2" t="s">
        <v>144</v>
      </c>
      <c r="L2" t="s">
        <v>145</v>
      </c>
      <c r="M2" t="s">
        <v>146</v>
      </c>
      <c r="N2" t="s">
        <v>147</v>
      </c>
      <c r="O2" t="s">
        <v>148</v>
      </c>
      <c r="P2" t="s">
        <v>145</v>
      </c>
      <c r="Q2" t="s">
        <v>146</v>
      </c>
      <c r="R2" t="s">
        <v>82</v>
      </c>
      <c r="S2" s="2">
        <v>44944</v>
      </c>
      <c r="U2" t="s">
        <v>35</v>
      </c>
      <c r="W2" s="2">
        <v>44944</v>
      </c>
      <c r="AF2">
        <v>49453547.900000013</v>
      </c>
      <c r="AG2">
        <v>51115816.200000003</v>
      </c>
      <c r="AH2">
        <v>17695943.52</v>
      </c>
      <c r="AK2">
        <v>118265307.62</v>
      </c>
    </row>
    <row r="3" spans="1:38" x14ac:dyDescent="0.35">
      <c r="A3" t="s">
        <v>140</v>
      </c>
      <c r="F3" t="s">
        <v>141</v>
      </c>
      <c r="G3" t="s">
        <v>142</v>
      </c>
      <c r="H3" t="s">
        <v>149</v>
      </c>
      <c r="I3" t="s">
        <v>150</v>
      </c>
      <c r="P3" t="s">
        <v>151</v>
      </c>
      <c r="Q3" t="s">
        <v>152</v>
      </c>
      <c r="R3" t="s">
        <v>34</v>
      </c>
      <c r="S3" s="2">
        <v>44970</v>
      </c>
      <c r="T3" s="2">
        <v>45138</v>
      </c>
      <c r="U3" t="s">
        <v>46</v>
      </c>
      <c r="V3" s="2">
        <v>45138</v>
      </c>
      <c r="W3" s="2">
        <v>44970</v>
      </c>
      <c r="AG3">
        <v>386983.5</v>
      </c>
      <c r="AK3">
        <v>386983.5</v>
      </c>
    </row>
    <row r="4" spans="1:38" x14ac:dyDescent="0.35">
      <c r="A4" t="s">
        <v>140</v>
      </c>
      <c r="F4" t="s">
        <v>141</v>
      </c>
      <c r="G4" t="s">
        <v>142</v>
      </c>
      <c r="J4" t="s">
        <v>153</v>
      </c>
      <c r="K4" t="s">
        <v>154</v>
      </c>
      <c r="N4" t="s">
        <v>155</v>
      </c>
      <c r="O4" t="s">
        <v>156</v>
      </c>
      <c r="P4" t="s">
        <v>157</v>
      </c>
      <c r="Q4" t="s">
        <v>158</v>
      </c>
      <c r="R4" t="s">
        <v>34</v>
      </c>
      <c r="S4" s="2">
        <v>44973</v>
      </c>
      <c r="U4" t="s">
        <v>35</v>
      </c>
      <c r="W4" s="2">
        <v>44973</v>
      </c>
      <c r="AH4">
        <v>791585.5</v>
      </c>
      <c r="AI4">
        <v>742800</v>
      </c>
      <c r="AK4">
        <v>1534385.5</v>
      </c>
    </row>
    <row r="5" spans="1:38" x14ac:dyDescent="0.35">
      <c r="A5" t="s">
        <v>140</v>
      </c>
      <c r="F5" t="s">
        <v>141</v>
      </c>
      <c r="G5" t="s">
        <v>142</v>
      </c>
      <c r="H5" t="s">
        <v>159</v>
      </c>
      <c r="I5" t="s">
        <v>160</v>
      </c>
      <c r="N5" t="s">
        <v>161</v>
      </c>
      <c r="O5" t="s">
        <v>162</v>
      </c>
      <c r="P5" t="s">
        <v>159</v>
      </c>
      <c r="Q5" t="s">
        <v>160</v>
      </c>
      <c r="R5" t="s">
        <v>83</v>
      </c>
      <c r="S5" s="2">
        <v>44994</v>
      </c>
      <c r="U5" t="s">
        <v>35</v>
      </c>
      <c r="W5" s="2">
        <v>44994</v>
      </c>
      <c r="AH5">
        <v>200585</v>
      </c>
      <c r="AK5">
        <v>200585</v>
      </c>
    </row>
    <row r="6" spans="1:38" x14ac:dyDescent="0.35">
      <c r="A6" t="s">
        <v>140</v>
      </c>
      <c r="F6" t="s">
        <v>141</v>
      </c>
      <c r="G6" t="s">
        <v>142</v>
      </c>
      <c r="H6" t="s">
        <v>159</v>
      </c>
      <c r="I6" t="s">
        <v>160</v>
      </c>
      <c r="N6" t="s">
        <v>147</v>
      </c>
      <c r="O6" t="s">
        <v>148</v>
      </c>
      <c r="P6" t="s">
        <v>163</v>
      </c>
      <c r="Q6" t="s">
        <v>164</v>
      </c>
      <c r="R6" t="s">
        <v>34</v>
      </c>
      <c r="S6" s="2">
        <v>45005</v>
      </c>
      <c r="U6" t="s">
        <v>35</v>
      </c>
      <c r="W6" s="2">
        <v>45005</v>
      </c>
      <c r="AI6">
        <v>440355</v>
      </c>
      <c r="AK6">
        <v>440355</v>
      </c>
    </row>
    <row r="7" spans="1:38" x14ac:dyDescent="0.35">
      <c r="A7" t="s">
        <v>140</v>
      </c>
      <c r="F7" t="s">
        <v>141</v>
      </c>
      <c r="G7" t="s">
        <v>142</v>
      </c>
      <c r="J7" t="s">
        <v>165</v>
      </c>
      <c r="K7" t="s">
        <v>166</v>
      </c>
      <c r="N7" t="s">
        <v>167</v>
      </c>
      <c r="O7" t="s">
        <v>168</v>
      </c>
      <c r="P7" t="s">
        <v>169</v>
      </c>
      <c r="Q7" t="s">
        <v>170</v>
      </c>
      <c r="R7" t="s">
        <v>34</v>
      </c>
      <c r="S7" s="2">
        <v>45019</v>
      </c>
      <c r="U7" t="s">
        <v>35</v>
      </c>
      <c r="W7" s="2">
        <v>45019</v>
      </c>
      <c r="AH7">
        <v>457037</v>
      </c>
      <c r="AI7">
        <v>3057061.6</v>
      </c>
      <c r="AK7">
        <v>3514098.6</v>
      </c>
    </row>
    <row r="8" spans="1:38" x14ac:dyDescent="0.35">
      <c r="A8" t="s">
        <v>140</v>
      </c>
      <c r="F8" t="s">
        <v>141</v>
      </c>
      <c r="G8" t="s">
        <v>142</v>
      </c>
      <c r="H8" t="s">
        <v>159</v>
      </c>
      <c r="I8" t="s">
        <v>160</v>
      </c>
      <c r="J8" t="s">
        <v>171</v>
      </c>
      <c r="K8" t="s">
        <v>172</v>
      </c>
      <c r="N8" t="s">
        <v>173</v>
      </c>
      <c r="O8" t="s">
        <v>174</v>
      </c>
      <c r="P8" t="s">
        <v>175</v>
      </c>
      <c r="Q8" t="s">
        <v>176</v>
      </c>
      <c r="R8" t="s">
        <v>34</v>
      </c>
      <c r="S8" s="2">
        <v>45035</v>
      </c>
      <c r="U8" t="s">
        <v>35</v>
      </c>
      <c r="W8" s="2">
        <v>45035</v>
      </c>
      <c r="AI8">
        <v>404100</v>
      </c>
      <c r="AK8">
        <v>404100</v>
      </c>
    </row>
    <row r="9" spans="1:38" x14ac:dyDescent="0.35">
      <c r="A9" t="s">
        <v>140</v>
      </c>
      <c r="F9" t="s">
        <v>141</v>
      </c>
      <c r="G9" t="s">
        <v>142</v>
      </c>
      <c r="N9" t="s">
        <v>183</v>
      </c>
      <c r="O9" t="s">
        <v>184</v>
      </c>
      <c r="P9" t="s">
        <v>177</v>
      </c>
      <c r="Q9" t="s">
        <v>178</v>
      </c>
      <c r="R9" t="s">
        <v>77</v>
      </c>
      <c r="S9" s="2">
        <v>42653</v>
      </c>
      <c r="T9" s="2">
        <v>44897</v>
      </c>
      <c r="U9" t="s">
        <v>46</v>
      </c>
      <c r="V9" s="2">
        <v>44897</v>
      </c>
      <c r="W9" s="2">
        <v>42653</v>
      </c>
      <c r="Y9">
        <v>2490320.7349999999</v>
      </c>
      <c r="AK9">
        <v>2490320.7349999999</v>
      </c>
    </row>
    <row r="10" spans="1:38" x14ac:dyDescent="0.35">
      <c r="A10" t="s">
        <v>140</v>
      </c>
      <c r="F10" t="s">
        <v>141</v>
      </c>
      <c r="G10" t="s">
        <v>142</v>
      </c>
      <c r="J10" t="s">
        <v>153</v>
      </c>
      <c r="K10" t="s">
        <v>154</v>
      </c>
      <c r="N10" t="s">
        <v>179</v>
      </c>
      <c r="O10" t="s">
        <v>180</v>
      </c>
      <c r="P10" t="s">
        <v>153</v>
      </c>
      <c r="Q10" t="s">
        <v>154</v>
      </c>
      <c r="R10" t="s">
        <v>63</v>
      </c>
      <c r="S10" s="2">
        <v>42702</v>
      </c>
      <c r="U10" t="s">
        <v>35</v>
      </c>
      <c r="W10" s="2">
        <v>42702</v>
      </c>
      <c r="AH10">
        <v>586364.6</v>
      </c>
      <c r="AK10">
        <v>586364.6</v>
      </c>
    </row>
    <row r="11" spans="1:38" x14ac:dyDescent="0.35">
      <c r="A11" t="s">
        <v>140</v>
      </c>
      <c r="F11" t="s">
        <v>141</v>
      </c>
      <c r="G11" t="s">
        <v>142</v>
      </c>
      <c r="N11" t="s">
        <v>186</v>
      </c>
      <c r="O11" t="s">
        <v>187</v>
      </c>
      <c r="P11" t="s">
        <v>141</v>
      </c>
      <c r="Q11" t="s">
        <v>185</v>
      </c>
      <c r="R11" t="s">
        <v>66</v>
      </c>
      <c r="S11" s="2">
        <v>43480</v>
      </c>
      <c r="U11" t="s">
        <v>35</v>
      </c>
      <c r="W11" s="2">
        <v>43480</v>
      </c>
      <c r="Y11">
        <v>394501.56</v>
      </c>
      <c r="AB11">
        <v>2599843.44</v>
      </c>
      <c r="AE11">
        <v>116073.60000000001</v>
      </c>
      <c r="AH11">
        <v>1255342.44</v>
      </c>
      <c r="AK11">
        <v>4365761.04</v>
      </c>
    </row>
    <row r="12" spans="1:38" x14ac:dyDescent="0.35">
      <c r="A12" t="s">
        <v>140</v>
      </c>
      <c r="F12" t="s">
        <v>141</v>
      </c>
      <c r="G12" t="s">
        <v>142</v>
      </c>
      <c r="J12" t="s">
        <v>165</v>
      </c>
      <c r="K12" t="s">
        <v>166</v>
      </c>
      <c r="N12" t="s">
        <v>181</v>
      </c>
      <c r="O12" t="s">
        <v>182</v>
      </c>
      <c r="P12" t="s">
        <v>165</v>
      </c>
      <c r="Q12" t="s">
        <v>166</v>
      </c>
      <c r="R12" t="s">
        <v>63</v>
      </c>
      <c r="S12" s="2">
        <v>43556</v>
      </c>
      <c r="U12" t="s">
        <v>35</v>
      </c>
      <c r="W12" s="2">
        <v>43556</v>
      </c>
      <c r="X12">
        <v>16146741</v>
      </c>
      <c r="Y12">
        <v>657502.6</v>
      </c>
      <c r="AB12">
        <v>2119257.5</v>
      </c>
      <c r="AK12">
        <v>18923501.100000001</v>
      </c>
    </row>
    <row r="13" spans="1:38" x14ac:dyDescent="0.35">
      <c r="A13" t="s">
        <v>140</v>
      </c>
      <c r="F13" t="s">
        <v>141</v>
      </c>
      <c r="G13" t="s">
        <v>142</v>
      </c>
      <c r="J13" t="s">
        <v>153</v>
      </c>
      <c r="K13" t="s">
        <v>154</v>
      </c>
      <c r="P13" t="s">
        <v>188</v>
      </c>
      <c r="Q13" t="s">
        <v>189</v>
      </c>
      <c r="R13" t="s">
        <v>34</v>
      </c>
      <c r="S13" s="2">
        <v>43992</v>
      </c>
      <c r="T13" s="2">
        <v>45093</v>
      </c>
      <c r="U13" t="s">
        <v>46</v>
      </c>
      <c r="V13" s="2">
        <v>45093</v>
      </c>
      <c r="W13" s="2">
        <v>43992</v>
      </c>
      <c r="Y13">
        <v>1413272</v>
      </c>
      <c r="AB13">
        <v>2141628</v>
      </c>
      <c r="AK13">
        <v>3554900</v>
      </c>
    </row>
    <row r="14" spans="1:38" x14ac:dyDescent="0.35">
      <c r="A14" t="s">
        <v>140</v>
      </c>
      <c r="F14" t="s">
        <v>141</v>
      </c>
      <c r="G14" t="s">
        <v>142</v>
      </c>
      <c r="J14" t="s">
        <v>190</v>
      </c>
      <c r="K14" t="s">
        <v>191</v>
      </c>
      <c r="P14" t="s">
        <v>190</v>
      </c>
      <c r="Q14" t="s">
        <v>191</v>
      </c>
      <c r="R14" t="s">
        <v>63</v>
      </c>
      <c r="S14" s="2">
        <v>44025</v>
      </c>
      <c r="T14" s="2">
        <v>44994</v>
      </c>
      <c r="U14" t="s">
        <v>46</v>
      </c>
      <c r="V14" s="2">
        <v>44994</v>
      </c>
      <c r="W14" s="2">
        <v>44025</v>
      </c>
      <c r="Y14">
        <v>23887437.079999998</v>
      </c>
      <c r="AB14">
        <v>1789806.9</v>
      </c>
      <c r="AK14">
        <v>25677243.98</v>
      </c>
    </row>
    <row r="15" spans="1:38" x14ac:dyDescent="0.35">
      <c r="A15" t="s">
        <v>140</v>
      </c>
      <c r="F15" t="s">
        <v>141</v>
      </c>
      <c r="G15" t="s">
        <v>142</v>
      </c>
      <c r="J15" t="s">
        <v>190</v>
      </c>
      <c r="K15" t="s">
        <v>191</v>
      </c>
      <c r="P15" t="s">
        <v>192</v>
      </c>
      <c r="Q15" t="s">
        <v>193</v>
      </c>
      <c r="R15" t="s">
        <v>34</v>
      </c>
      <c r="S15" s="2">
        <v>44755</v>
      </c>
      <c r="T15" s="2">
        <v>44937</v>
      </c>
      <c r="U15" t="s">
        <v>46</v>
      </c>
      <c r="V15" s="2">
        <v>44937</v>
      </c>
      <c r="W15" s="2">
        <v>44755</v>
      </c>
      <c r="Y15">
        <v>300010</v>
      </c>
      <c r="AK15">
        <v>300010</v>
      </c>
    </row>
    <row r="16" spans="1:38" x14ac:dyDescent="0.35">
      <c r="A16" t="s">
        <v>140</v>
      </c>
      <c r="F16" t="s">
        <v>141</v>
      </c>
      <c r="G16" t="s">
        <v>142</v>
      </c>
      <c r="J16" t="s">
        <v>165</v>
      </c>
      <c r="K16" t="s">
        <v>166</v>
      </c>
      <c r="L16" t="s">
        <v>194</v>
      </c>
      <c r="M16" t="s">
        <v>195</v>
      </c>
      <c r="P16" t="s">
        <v>194</v>
      </c>
      <c r="Q16" t="s">
        <v>195</v>
      </c>
      <c r="R16" t="s">
        <v>82</v>
      </c>
      <c r="S16" s="2">
        <v>44194</v>
      </c>
      <c r="T16" s="2">
        <v>45054</v>
      </c>
      <c r="U16" t="s">
        <v>46</v>
      </c>
      <c r="V16" s="2">
        <v>45054</v>
      </c>
      <c r="W16" s="2">
        <v>44194</v>
      </c>
      <c r="X16">
        <v>4960944</v>
      </c>
      <c r="AK16">
        <v>4960944</v>
      </c>
    </row>
    <row r="17" spans="1:37" x14ac:dyDescent="0.35">
      <c r="A17" t="s">
        <v>140</v>
      </c>
      <c r="F17" t="s">
        <v>141</v>
      </c>
      <c r="G17" t="s">
        <v>142</v>
      </c>
      <c r="J17" t="s">
        <v>190</v>
      </c>
      <c r="K17" t="s">
        <v>191</v>
      </c>
      <c r="L17" t="s">
        <v>196</v>
      </c>
      <c r="M17" t="s">
        <v>197</v>
      </c>
      <c r="P17" t="s">
        <v>196</v>
      </c>
      <c r="Q17" t="s">
        <v>197</v>
      </c>
      <c r="R17" t="s">
        <v>82</v>
      </c>
      <c r="S17" s="2">
        <v>44274</v>
      </c>
      <c r="T17" s="2">
        <v>44993</v>
      </c>
      <c r="U17" t="s">
        <v>46</v>
      </c>
      <c r="V17" s="2">
        <v>44993</v>
      </c>
      <c r="W17" s="2">
        <v>44274</v>
      </c>
      <c r="Y17">
        <v>47945868</v>
      </c>
      <c r="Z17">
        <v>10102335.6</v>
      </c>
      <c r="AA17">
        <v>9535631.6999999993</v>
      </c>
      <c r="AB17">
        <v>19690561.032000002</v>
      </c>
      <c r="AK17">
        <v>87274396.331999987</v>
      </c>
    </row>
    <row r="18" spans="1:37" x14ac:dyDescent="0.35">
      <c r="A18" t="s">
        <v>140</v>
      </c>
      <c r="F18" t="s">
        <v>141</v>
      </c>
      <c r="G18" t="s">
        <v>142</v>
      </c>
      <c r="L18" t="s">
        <v>198</v>
      </c>
      <c r="M18" t="s">
        <v>199</v>
      </c>
      <c r="P18" t="s">
        <v>198</v>
      </c>
      <c r="Q18" t="s">
        <v>199</v>
      </c>
      <c r="R18" t="s">
        <v>82</v>
      </c>
      <c r="S18" s="2">
        <v>44490</v>
      </c>
      <c r="T18" s="2">
        <v>45001</v>
      </c>
      <c r="U18" t="s">
        <v>46</v>
      </c>
      <c r="V18" s="2">
        <v>45001</v>
      </c>
      <c r="W18" s="2">
        <v>44490</v>
      </c>
      <c r="Y18">
        <v>635225</v>
      </c>
      <c r="AB18">
        <v>202480</v>
      </c>
      <c r="AK18">
        <v>837705</v>
      </c>
    </row>
    <row r="19" spans="1:37" x14ac:dyDescent="0.35">
      <c r="A19" t="s">
        <v>140</v>
      </c>
      <c r="F19" t="s">
        <v>141</v>
      </c>
      <c r="G19" t="s">
        <v>142</v>
      </c>
      <c r="J19" t="s">
        <v>165</v>
      </c>
      <c r="K19" t="s">
        <v>166</v>
      </c>
      <c r="P19" t="s">
        <v>200</v>
      </c>
      <c r="Q19" t="s">
        <v>201</v>
      </c>
      <c r="R19" t="s">
        <v>34</v>
      </c>
      <c r="S19" s="2">
        <v>44515</v>
      </c>
      <c r="T19" s="2">
        <v>45054</v>
      </c>
      <c r="U19" t="s">
        <v>46</v>
      </c>
      <c r="V19" s="2">
        <v>45054</v>
      </c>
      <c r="W19" s="2">
        <v>44515</v>
      </c>
      <c r="Y19">
        <v>102460</v>
      </c>
      <c r="AK19">
        <v>102460</v>
      </c>
    </row>
    <row r="20" spans="1:37" x14ac:dyDescent="0.35">
      <c r="A20" t="s">
        <v>140</v>
      </c>
      <c r="F20" t="s">
        <v>141</v>
      </c>
      <c r="G20" t="s">
        <v>142</v>
      </c>
      <c r="J20" t="s">
        <v>165</v>
      </c>
      <c r="K20" t="s">
        <v>166</v>
      </c>
      <c r="N20" t="s">
        <v>181</v>
      </c>
      <c r="O20" t="s">
        <v>182</v>
      </c>
      <c r="P20" t="s">
        <v>202</v>
      </c>
      <c r="Q20" t="s">
        <v>203</v>
      </c>
      <c r="R20" t="s">
        <v>34</v>
      </c>
      <c r="S20" s="2">
        <v>44643</v>
      </c>
      <c r="U20" t="s">
        <v>35</v>
      </c>
      <c r="W20" s="2">
        <v>44643</v>
      </c>
      <c r="Y20">
        <v>10191290.300000001</v>
      </c>
      <c r="Z20">
        <v>1962646</v>
      </c>
      <c r="AA20">
        <v>6332968.6500000004</v>
      </c>
      <c r="AB20">
        <v>13306532.4</v>
      </c>
      <c r="AF20">
        <v>8024832.9000000004</v>
      </c>
      <c r="AK20">
        <v>39818270.25</v>
      </c>
    </row>
    <row r="21" spans="1:37" x14ac:dyDescent="0.35">
      <c r="A21" t="s">
        <v>140</v>
      </c>
      <c r="F21" t="s">
        <v>141</v>
      </c>
      <c r="G21" t="s">
        <v>142</v>
      </c>
      <c r="J21" t="s">
        <v>165</v>
      </c>
      <c r="K21" t="s">
        <v>166</v>
      </c>
      <c r="N21" t="s">
        <v>181</v>
      </c>
      <c r="O21" t="s">
        <v>182</v>
      </c>
      <c r="P21" t="s">
        <v>204</v>
      </c>
      <c r="Q21" t="s">
        <v>205</v>
      </c>
      <c r="R21" t="s">
        <v>34</v>
      </c>
      <c r="S21" s="2">
        <v>44643</v>
      </c>
      <c r="U21" t="s">
        <v>35</v>
      </c>
      <c r="W21" s="2">
        <v>44643</v>
      </c>
      <c r="Y21">
        <v>5488508</v>
      </c>
      <c r="AK21">
        <v>5488508</v>
      </c>
    </row>
    <row r="22" spans="1:37" x14ac:dyDescent="0.35">
      <c r="A22" t="s">
        <v>140</v>
      </c>
      <c r="F22" t="s">
        <v>141</v>
      </c>
      <c r="G22" t="s">
        <v>142</v>
      </c>
      <c r="H22" t="s">
        <v>206</v>
      </c>
      <c r="I22" t="s">
        <v>207</v>
      </c>
      <c r="P22" t="s">
        <v>208</v>
      </c>
      <c r="Q22" t="s">
        <v>209</v>
      </c>
      <c r="R22" t="s">
        <v>34</v>
      </c>
      <c r="S22" s="2">
        <v>44690</v>
      </c>
      <c r="T22" s="2">
        <v>44922</v>
      </c>
      <c r="U22" t="s">
        <v>46</v>
      </c>
      <c r="V22" s="2">
        <v>44922</v>
      </c>
      <c r="W22" s="2">
        <v>44690</v>
      </c>
      <c r="X22">
        <v>399495</v>
      </c>
      <c r="Z22">
        <v>2120040</v>
      </c>
      <c r="AK22">
        <v>2519535</v>
      </c>
    </row>
    <row r="23" spans="1:37" x14ac:dyDescent="0.35">
      <c r="A23" t="s">
        <v>140</v>
      </c>
      <c r="F23" t="s">
        <v>141</v>
      </c>
      <c r="G23" t="s">
        <v>142</v>
      </c>
      <c r="J23" t="s">
        <v>153</v>
      </c>
      <c r="K23" t="s">
        <v>154</v>
      </c>
      <c r="N23" t="s">
        <v>155</v>
      </c>
      <c r="O23" t="s">
        <v>156</v>
      </c>
      <c r="P23" t="s">
        <v>210</v>
      </c>
      <c r="Q23" t="s">
        <v>211</v>
      </c>
      <c r="R23" t="s">
        <v>34</v>
      </c>
      <c r="S23" s="2">
        <v>44809</v>
      </c>
      <c r="U23" t="s">
        <v>35</v>
      </c>
      <c r="W23" s="2">
        <v>44809</v>
      </c>
      <c r="AA23">
        <v>34926446.770000003</v>
      </c>
      <c r="AB23">
        <v>95331051.306000024</v>
      </c>
      <c r="AG23">
        <v>2140237.5</v>
      </c>
      <c r="AK23">
        <v>132397735.57600001</v>
      </c>
    </row>
    <row r="24" spans="1:37" x14ac:dyDescent="0.35">
      <c r="A24" t="s">
        <v>140</v>
      </c>
      <c r="F24" t="s">
        <v>141</v>
      </c>
      <c r="G24" t="s">
        <v>142</v>
      </c>
      <c r="J24" t="s">
        <v>153</v>
      </c>
      <c r="K24" t="s">
        <v>154</v>
      </c>
      <c r="N24" t="s">
        <v>212</v>
      </c>
      <c r="O24" t="s">
        <v>213</v>
      </c>
      <c r="P24" t="s">
        <v>214</v>
      </c>
      <c r="Q24" t="s">
        <v>215</v>
      </c>
      <c r="R24" t="s">
        <v>34</v>
      </c>
      <c r="S24" s="2">
        <v>44809</v>
      </c>
      <c r="U24" t="s">
        <v>35</v>
      </c>
      <c r="W24" s="2">
        <v>44809</v>
      </c>
      <c r="Y24">
        <v>12274</v>
      </c>
      <c r="AA24">
        <v>7809405.5</v>
      </c>
      <c r="AB24">
        <v>13739859.66</v>
      </c>
      <c r="AD24">
        <v>967280</v>
      </c>
      <c r="AK24">
        <v>22528819.16</v>
      </c>
    </row>
  </sheetData>
  <autoFilter ref="A1:AL24"/>
  <conditionalFormatting sqref="P1:P1048576">
    <cfRule type="duplicateValues" dxfId="0" priority="1"/>
  </conditionalFormatting>
  <pageMargins left="0.75" right="0.75" top="1" bottom="1" header="0.5" footer="0.5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workbookViewId="0"/>
  </sheetViews>
  <sheetFormatPr defaultRowHeight="14.5" x14ac:dyDescent="0.35"/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>
        <v>202208</v>
      </c>
      <c r="Z1" s="1">
        <v>202209</v>
      </c>
      <c r="AA1" s="1">
        <v>202210</v>
      </c>
      <c r="AB1" s="1">
        <v>202211</v>
      </c>
      <c r="AC1" s="1">
        <v>202212</v>
      </c>
      <c r="AD1" s="1">
        <v>202301</v>
      </c>
      <c r="AE1" s="1">
        <v>202302</v>
      </c>
      <c r="AF1" s="1">
        <v>202303</v>
      </c>
      <c r="AG1" s="1">
        <v>202304</v>
      </c>
      <c r="AH1" s="1">
        <v>202305</v>
      </c>
      <c r="AI1" s="1">
        <v>202306</v>
      </c>
      <c r="AJ1" s="1">
        <v>202307</v>
      </c>
      <c r="AK1" s="1">
        <v>202308</v>
      </c>
      <c r="AL1" s="1" t="s">
        <v>23</v>
      </c>
      <c r="AM1" s="1" t="s">
        <v>24</v>
      </c>
    </row>
    <row r="2" spans="1:39" x14ac:dyDescent="0.35">
      <c r="A2" s="1">
        <v>2</v>
      </c>
      <c r="B2" t="s">
        <v>216</v>
      </c>
      <c r="E2" t="s">
        <v>217</v>
      </c>
      <c r="F2" t="s">
        <v>218</v>
      </c>
      <c r="I2" t="s">
        <v>219</v>
      </c>
      <c r="J2" t="s">
        <v>220</v>
      </c>
      <c r="Q2" t="s">
        <v>221</v>
      </c>
      <c r="R2" t="s">
        <v>222</v>
      </c>
      <c r="S2" t="s">
        <v>34</v>
      </c>
      <c r="T2" s="2">
        <v>44960</v>
      </c>
      <c r="U2" s="2">
        <v>45167</v>
      </c>
      <c r="V2" t="s">
        <v>46</v>
      </c>
      <c r="W2" s="2">
        <v>45167</v>
      </c>
      <c r="X2" s="2">
        <v>44960</v>
      </c>
      <c r="AG2">
        <v>473500</v>
      </c>
      <c r="AL2">
        <v>473500</v>
      </c>
    </row>
    <row r="3" spans="1:39" x14ac:dyDescent="0.35">
      <c r="A3" s="1">
        <v>9</v>
      </c>
      <c r="B3" t="s">
        <v>216</v>
      </c>
      <c r="E3" t="s">
        <v>217</v>
      </c>
      <c r="F3" t="s">
        <v>218</v>
      </c>
      <c r="G3" t="s">
        <v>223</v>
      </c>
      <c r="H3" t="s">
        <v>224</v>
      </c>
      <c r="K3" t="s">
        <v>225</v>
      </c>
      <c r="L3" t="s">
        <v>226</v>
      </c>
      <c r="O3" t="s">
        <v>71</v>
      </c>
      <c r="P3" t="s">
        <v>72</v>
      </c>
      <c r="Q3" t="s">
        <v>227</v>
      </c>
      <c r="R3" t="s">
        <v>228</v>
      </c>
      <c r="S3" t="s">
        <v>34</v>
      </c>
      <c r="T3" s="2">
        <v>44966</v>
      </c>
      <c r="V3" t="s">
        <v>35</v>
      </c>
      <c r="X3" s="2">
        <v>44966</v>
      </c>
      <c r="AH3">
        <v>14772353</v>
      </c>
      <c r="AI3">
        <v>19899925.600000001</v>
      </c>
      <c r="AJ3">
        <v>4919979.5</v>
      </c>
      <c r="AL3">
        <v>39592258.100000001</v>
      </c>
    </row>
    <row r="4" spans="1:39" x14ac:dyDescent="0.35">
      <c r="A4" s="1">
        <v>25</v>
      </c>
      <c r="B4" t="s">
        <v>216</v>
      </c>
      <c r="E4" t="s">
        <v>217</v>
      </c>
      <c r="F4" t="s">
        <v>218</v>
      </c>
      <c r="G4" t="s">
        <v>223</v>
      </c>
      <c r="H4" t="s">
        <v>224</v>
      </c>
      <c r="K4" t="s">
        <v>225</v>
      </c>
      <c r="L4" t="s">
        <v>226</v>
      </c>
      <c r="M4" t="s">
        <v>229</v>
      </c>
      <c r="N4" t="s">
        <v>230</v>
      </c>
      <c r="O4" t="s">
        <v>59</v>
      </c>
      <c r="P4" t="s">
        <v>60</v>
      </c>
      <c r="Q4" t="s">
        <v>229</v>
      </c>
      <c r="R4" t="s">
        <v>230</v>
      </c>
      <c r="S4" t="s">
        <v>82</v>
      </c>
      <c r="T4" s="2">
        <v>44994</v>
      </c>
      <c r="V4" t="s">
        <v>35</v>
      </c>
      <c r="X4" s="2">
        <v>44994</v>
      </c>
      <c r="AH4">
        <v>462650</v>
      </c>
      <c r="AI4">
        <v>922562.56000000006</v>
      </c>
      <c r="AL4">
        <v>1385212.56</v>
      </c>
    </row>
    <row r="5" spans="1:39" x14ac:dyDescent="0.35">
      <c r="A5" s="1">
        <v>68</v>
      </c>
      <c r="B5" t="s">
        <v>216</v>
      </c>
      <c r="E5" t="s">
        <v>217</v>
      </c>
      <c r="F5" t="s">
        <v>218</v>
      </c>
      <c r="I5" t="s">
        <v>231</v>
      </c>
      <c r="J5" t="s">
        <v>232</v>
      </c>
      <c r="K5" t="s">
        <v>233</v>
      </c>
      <c r="L5" t="s">
        <v>234</v>
      </c>
      <c r="O5" t="s">
        <v>235</v>
      </c>
      <c r="P5" t="s">
        <v>236</v>
      </c>
      <c r="Q5" t="s">
        <v>233</v>
      </c>
      <c r="R5" t="s">
        <v>234</v>
      </c>
      <c r="S5" t="s">
        <v>63</v>
      </c>
      <c r="T5" s="2">
        <v>45026</v>
      </c>
      <c r="V5" t="s">
        <v>35</v>
      </c>
      <c r="X5" s="2">
        <v>45026</v>
      </c>
      <c r="AI5">
        <v>55293253.75</v>
      </c>
      <c r="AL5">
        <v>55293253.75</v>
      </c>
    </row>
    <row r="6" spans="1:39" x14ac:dyDescent="0.35">
      <c r="A6" s="1">
        <v>69</v>
      </c>
      <c r="B6" t="s">
        <v>216</v>
      </c>
      <c r="E6" t="s">
        <v>217</v>
      </c>
      <c r="F6" t="s">
        <v>218</v>
      </c>
      <c r="I6" t="s">
        <v>231</v>
      </c>
      <c r="J6" t="s">
        <v>232</v>
      </c>
      <c r="Q6" t="s">
        <v>237</v>
      </c>
      <c r="R6" t="s">
        <v>238</v>
      </c>
      <c r="S6" t="s">
        <v>34</v>
      </c>
      <c r="T6" s="2">
        <v>45026</v>
      </c>
      <c r="U6" s="2">
        <v>45132</v>
      </c>
      <c r="V6" t="s">
        <v>46</v>
      </c>
      <c r="W6" s="2">
        <v>45132</v>
      </c>
      <c r="X6" s="2">
        <v>45026</v>
      </c>
      <c r="AI6">
        <v>8278581.2000000002</v>
      </c>
      <c r="AL6">
        <v>8278581.2000000002</v>
      </c>
    </row>
    <row r="7" spans="1:39" x14ac:dyDescent="0.35">
      <c r="A7" s="1">
        <v>76</v>
      </c>
      <c r="B7" t="s">
        <v>216</v>
      </c>
      <c r="E7" t="s">
        <v>217</v>
      </c>
      <c r="F7" t="s">
        <v>218</v>
      </c>
      <c r="K7" t="s">
        <v>239</v>
      </c>
      <c r="L7" t="s">
        <v>240</v>
      </c>
      <c r="M7" t="s">
        <v>241</v>
      </c>
      <c r="N7" t="s">
        <v>242</v>
      </c>
      <c r="O7" t="s">
        <v>71</v>
      </c>
      <c r="P7" t="s">
        <v>72</v>
      </c>
      <c r="Q7" t="s">
        <v>241</v>
      </c>
      <c r="R7" t="s">
        <v>242</v>
      </c>
      <c r="S7" t="s">
        <v>82</v>
      </c>
      <c r="T7" s="2">
        <v>45033</v>
      </c>
      <c r="V7" t="s">
        <v>35</v>
      </c>
      <c r="X7" s="2">
        <v>45033</v>
      </c>
      <c r="AJ7">
        <v>15505521.675000001</v>
      </c>
      <c r="AL7">
        <v>15505521.675000001</v>
      </c>
    </row>
    <row r="8" spans="1:39" x14ac:dyDescent="0.35">
      <c r="A8" s="1">
        <v>78</v>
      </c>
      <c r="B8" t="s">
        <v>216</v>
      </c>
      <c r="E8" t="s">
        <v>217</v>
      </c>
      <c r="F8" t="s">
        <v>218</v>
      </c>
      <c r="K8" t="s">
        <v>239</v>
      </c>
      <c r="L8" t="s">
        <v>240</v>
      </c>
      <c r="O8" t="s">
        <v>71</v>
      </c>
      <c r="P8" t="s">
        <v>72</v>
      </c>
      <c r="Q8" t="s">
        <v>243</v>
      </c>
      <c r="R8" t="s">
        <v>244</v>
      </c>
      <c r="S8" t="s">
        <v>34</v>
      </c>
      <c r="T8" s="2">
        <v>45035</v>
      </c>
      <c r="V8" t="s">
        <v>35</v>
      </c>
      <c r="X8" s="2">
        <v>45035</v>
      </c>
      <c r="AJ8">
        <v>13571198.550000001</v>
      </c>
      <c r="AL8">
        <v>13571198.550000001</v>
      </c>
    </row>
    <row r="9" spans="1:39" x14ac:dyDescent="0.35">
      <c r="A9" s="1">
        <v>91</v>
      </c>
      <c r="B9" t="s">
        <v>216</v>
      </c>
      <c r="E9" t="s">
        <v>217</v>
      </c>
      <c r="F9" t="s">
        <v>218</v>
      </c>
      <c r="I9" t="s">
        <v>231</v>
      </c>
      <c r="J9" t="s">
        <v>232</v>
      </c>
      <c r="K9" t="s">
        <v>233</v>
      </c>
      <c r="L9" t="s">
        <v>234</v>
      </c>
      <c r="O9" t="s">
        <v>235</v>
      </c>
      <c r="P9" t="s">
        <v>236</v>
      </c>
      <c r="Q9" t="s">
        <v>245</v>
      </c>
      <c r="R9" t="s">
        <v>246</v>
      </c>
      <c r="S9" t="s">
        <v>34</v>
      </c>
      <c r="T9" s="2">
        <v>45054</v>
      </c>
      <c r="V9" t="s">
        <v>35</v>
      </c>
      <c r="X9" s="2">
        <v>45054</v>
      </c>
      <c r="AJ9">
        <v>221527482</v>
      </c>
      <c r="AL9">
        <v>221527482</v>
      </c>
    </row>
    <row r="10" spans="1:39" x14ac:dyDescent="0.35">
      <c r="A10" s="1">
        <v>95</v>
      </c>
      <c r="B10" t="s">
        <v>216</v>
      </c>
      <c r="E10" t="s">
        <v>217</v>
      </c>
      <c r="F10" t="s">
        <v>218</v>
      </c>
      <c r="G10" t="s">
        <v>223</v>
      </c>
      <c r="H10" t="s">
        <v>224</v>
      </c>
      <c r="K10" t="s">
        <v>247</v>
      </c>
      <c r="L10" t="s">
        <v>248</v>
      </c>
      <c r="O10" t="s">
        <v>71</v>
      </c>
      <c r="P10" t="s">
        <v>72</v>
      </c>
      <c r="Q10" t="s">
        <v>249</v>
      </c>
      <c r="R10" t="s">
        <v>250</v>
      </c>
      <c r="S10" t="s">
        <v>34</v>
      </c>
      <c r="T10" s="2">
        <v>45064</v>
      </c>
      <c r="V10" t="s">
        <v>35</v>
      </c>
      <c r="X10" s="2">
        <v>45064</v>
      </c>
      <c r="AK10">
        <v>13083671.475</v>
      </c>
      <c r="AL10">
        <v>13083671.475</v>
      </c>
    </row>
    <row r="11" spans="1:39" x14ac:dyDescent="0.35">
      <c r="A11" s="1">
        <v>96</v>
      </c>
      <c r="B11" t="s">
        <v>216</v>
      </c>
      <c r="E11" t="s">
        <v>217</v>
      </c>
      <c r="F11" t="s">
        <v>218</v>
      </c>
      <c r="G11" t="s">
        <v>223</v>
      </c>
      <c r="H11" t="s">
        <v>224</v>
      </c>
      <c r="K11" t="s">
        <v>251</v>
      </c>
      <c r="L11" t="s">
        <v>252</v>
      </c>
      <c r="O11" t="s">
        <v>71</v>
      </c>
      <c r="P11" t="s">
        <v>72</v>
      </c>
      <c r="Q11" t="s">
        <v>253</v>
      </c>
      <c r="R11" t="s">
        <v>254</v>
      </c>
      <c r="S11" t="s">
        <v>34</v>
      </c>
      <c r="T11" s="2">
        <v>45068</v>
      </c>
      <c r="V11" t="s">
        <v>35</v>
      </c>
      <c r="X11" s="2">
        <v>45068</v>
      </c>
      <c r="AI11">
        <v>42706344.799999997</v>
      </c>
      <c r="AJ11">
        <v>64039477.623999998</v>
      </c>
      <c r="AL11">
        <v>106745822.42399999</v>
      </c>
    </row>
    <row r="12" spans="1:39" x14ac:dyDescent="0.35">
      <c r="A12" s="1">
        <v>97</v>
      </c>
      <c r="B12" t="s">
        <v>216</v>
      </c>
      <c r="E12" t="s">
        <v>217</v>
      </c>
      <c r="F12" t="s">
        <v>218</v>
      </c>
      <c r="G12" t="s">
        <v>223</v>
      </c>
      <c r="H12" t="s">
        <v>224</v>
      </c>
      <c r="O12" t="s">
        <v>71</v>
      </c>
      <c r="P12" t="s">
        <v>72</v>
      </c>
      <c r="Q12" t="s">
        <v>223</v>
      </c>
      <c r="R12" t="s">
        <v>224</v>
      </c>
      <c r="S12" t="s">
        <v>66</v>
      </c>
      <c r="T12" s="2">
        <v>44565</v>
      </c>
      <c r="V12" t="s">
        <v>35</v>
      </c>
      <c r="X12" s="2">
        <v>44565</v>
      </c>
      <c r="Z12">
        <v>118615436.62</v>
      </c>
      <c r="AC12">
        <v>382158289.98000002</v>
      </c>
      <c r="AF12">
        <v>366935563.07749999</v>
      </c>
      <c r="AI12">
        <v>419421549.95999998</v>
      </c>
      <c r="AL12">
        <v>1287130839.6375</v>
      </c>
    </row>
    <row r="13" spans="1:39" x14ac:dyDescent="0.35">
      <c r="A13" s="1">
        <v>98</v>
      </c>
      <c r="B13" t="s">
        <v>216</v>
      </c>
      <c r="E13" t="s">
        <v>217</v>
      </c>
      <c r="F13" t="s">
        <v>218</v>
      </c>
      <c r="K13" t="s">
        <v>239</v>
      </c>
      <c r="L13" t="s">
        <v>240</v>
      </c>
      <c r="O13" t="s">
        <v>59</v>
      </c>
      <c r="P13" t="s">
        <v>60</v>
      </c>
      <c r="Q13" t="s">
        <v>239</v>
      </c>
      <c r="R13" t="s">
        <v>240</v>
      </c>
      <c r="S13" t="s">
        <v>63</v>
      </c>
      <c r="T13" s="2">
        <v>44774</v>
      </c>
      <c r="V13" t="s">
        <v>35</v>
      </c>
      <c r="X13" s="2">
        <v>44774</v>
      </c>
      <c r="AC13">
        <v>237356.7</v>
      </c>
      <c r="AF13">
        <v>107709462.95</v>
      </c>
      <c r="AI13">
        <v>160105191.956</v>
      </c>
      <c r="AL13">
        <v>268052011.60600001</v>
      </c>
    </row>
    <row r="14" spans="1:39" x14ac:dyDescent="0.35">
      <c r="A14" s="1">
        <v>99</v>
      </c>
      <c r="B14" t="s">
        <v>216</v>
      </c>
      <c r="E14" t="s">
        <v>217</v>
      </c>
      <c r="F14" t="s">
        <v>218</v>
      </c>
      <c r="K14" t="s">
        <v>239</v>
      </c>
      <c r="L14" t="s">
        <v>240</v>
      </c>
      <c r="O14" t="s">
        <v>71</v>
      </c>
      <c r="P14" t="s">
        <v>72</v>
      </c>
      <c r="Q14" t="s">
        <v>239</v>
      </c>
      <c r="R14" t="s">
        <v>240</v>
      </c>
      <c r="S14" t="s">
        <v>63</v>
      </c>
      <c r="T14" s="2">
        <v>44774</v>
      </c>
      <c r="V14" t="s">
        <v>35</v>
      </c>
      <c r="X14" s="2">
        <v>44774</v>
      </c>
      <c r="AC14">
        <v>237356.7</v>
      </c>
      <c r="AF14">
        <v>107709462.95</v>
      </c>
      <c r="AI14">
        <v>160105191.956</v>
      </c>
      <c r="AL14">
        <v>268052011.60600001</v>
      </c>
    </row>
    <row r="15" spans="1:39" x14ac:dyDescent="0.35">
      <c r="A15" s="1">
        <v>100</v>
      </c>
      <c r="B15" t="s">
        <v>216</v>
      </c>
      <c r="E15" t="s">
        <v>217</v>
      </c>
      <c r="F15" t="s">
        <v>218</v>
      </c>
      <c r="G15" t="s">
        <v>223</v>
      </c>
      <c r="H15" t="s">
        <v>224</v>
      </c>
      <c r="K15" t="s">
        <v>225</v>
      </c>
      <c r="L15" t="s">
        <v>226</v>
      </c>
      <c r="O15" t="s">
        <v>255</v>
      </c>
      <c r="P15" t="s">
        <v>256</v>
      </c>
      <c r="Q15" t="s">
        <v>225</v>
      </c>
      <c r="R15" t="s">
        <v>226</v>
      </c>
      <c r="S15" t="s">
        <v>63</v>
      </c>
      <c r="T15" s="2">
        <v>44565</v>
      </c>
      <c r="V15" t="s">
        <v>35</v>
      </c>
      <c r="X15" s="2">
        <v>44565</v>
      </c>
      <c r="Y15">
        <v>3307420.83</v>
      </c>
      <c r="Z15">
        <v>58285776</v>
      </c>
      <c r="AA15">
        <v>71853831.799999997</v>
      </c>
      <c r="AB15">
        <v>64755471.900000013</v>
      </c>
      <c r="AC15">
        <v>130139166.95999999</v>
      </c>
      <c r="AF15">
        <v>152635959.19999999</v>
      </c>
      <c r="AH15">
        <v>747736</v>
      </c>
      <c r="AI15">
        <v>168465292.44549999</v>
      </c>
      <c r="AJ15">
        <v>2800000</v>
      </c>
      <c r="AL15">
        <v>652990655.13549995</v>
      </c>
    </row>
    <row r="16" spans="1:39" x14ac:dyDescent="0.35">
      <c r="A16" s="1">
        <v>101</v>
      </c>
      <c r="B16" t="s">
        <v>216</v>
      </c>
      <c r="E16" t="s">
        <v>217</v>
      </c>
      <c r="F16" t="s">
        <v>218</v>
      </c>
      <c r="M16" t="s">
        <v>257</v>
      </c>
      <c r="N16" t="s">
        <v>258</v>
      </c>
      <c r="Q16" t="s">
        <v>257</v>
      </c>
      <c r="R16" t="s">
        <v>258</v>
      </c>
      <c r="S16" t="s">
        <v>82</v>
      </c>
      <c r="T16" s="2">
        <v>44578</v>
      </c>
      <c r="U16" s="2">
        <v>45077</v>
      </c>
      <c r="V16" t="s">
        <v>46</v>
      </c>
      <c r="W16" s="2">
        <v>45077</v>
      </c>
      <c r="X16" s="2">
        <v>44578</v>
      </c>
      <c r="AC16">
        <v>10186913.16</v>
      </c>
      <c r="AL16">
        <v>10186913.16</v>
      </c>
    </row>
    <row r="17" spans="1:39" x14ac:dyDescent="0.35">
      <c r="A17" s="1">
        <v>111</v>
      </c>
      <c r="B17" t="s">
        <v>216</v>
      </c>
      <c r="E17" t="s">
        <v>217</v>
      </c>
      <c r="F17" t="s">
        <v>218</v>
      </c>
      <c r="O17" t="s">
        <v>84</v>
      </c>
      <c r="P17" t="s">
        <v>85</v>
      </c>
      <c r="Q17" t="s">
        <v>217</v>
      </c>
      <c r="R17" t="s">
        <v>218</v>
      </c>
      <c r="S17" t="s">
        <v>259</v>
      </c>
      <c r="T17" s="2">
        <v>42843</v>
      </c>
      <c r="V17" t="s">
        <v>35</v>
      </c>
      <c r="X17" s="2">
        <v>42843</v>
      </c>
      <c r="Z17">
        <v>8464384.5899999999</v>
      </c>
      <c r="AC17">
        <v>390051412.25999999</v>
      </c>
      <c r="AF17">
        <v>422406811.56499988</v>
      </c>
      <c r="AI17">
        <v>575750996.597</v>
      </c>
      <c r="AL17">
        <v>1396673605.0120001</v>
      </c>
    </row>
    <row r="18" spans="1:39" x14ac:dyDescent="0.35">
      <c r="A18" s="1">
        <v>112</v>
      </c>
      <c r="B18" t="s">
        <v>216</v>
      </c>
      <c r="E18" t="s">
        <v>217</v>
      </c>
      <c r="F18" t="s">
        <v>218</v>
      </c>
      <c r="O18" t="s">
        <v>260</v>
      </c>
      <c r="P18" t="s">
        <v>261</v>
      </c>
      <c r="Q18" t="s">
        <v>217</v>
      </c>
      <c r="R18" t="s">
        <v>218</v>
      </c>
      <c r="S18" t="s">
        <v>259</v>
      </c>
      <c r="T18" s="2">
        <v>42843</v>
      </c>
      <c r="V18" t="s">
        <v>35</v>
      </c>
      <c r="X18" s="2">
        <v>42843</v>
      </c>
      <c r="Z18">
        <v>8464384.5899999999</v>
      </c>
      <c r="AC18">
        <v>390051412.25999999</v>
      </c>
      <c r="AF18">
        <v>422406811.56499988</v>
      </c>
      <c r="AI18">
        <v>575750996.597</v>
      </c>
      <c r="AL18">
        <v>1396673605.0120001</v>
      </c>
    </row>
    <row r="19" spans="1:39" x14ac:dyDescent="0.35">
      <c r="A19" s="1">
        <v>113</v>
      </c>
      <c r="B19" t="s">
        <v>216</v>
      </c>
      <c r="E19" t="s">
        <v>217</v>
      </c>
      <c r="F19" t="s">
        <v>218</v>
      </c>
      <c r="O19" t="s">
        <v>262</v>
      </c>
      <c r="P19" t="s">
        <v>263</v>
      </c>
      <c r="Q19" t="s">
        <v>217</v>
      </c>
      <c r="R19" t="s">
        <v>218</v>
      </c>
      <c r="S19" t="s">
        <v>259</v>
      </c>
      <c r="T19" s="2">
        <v>42843</v>
      </c>
      <c r="V19" t="s">
        <v>35</v>
      </c>
      <c r="X19" s="2">
        <v>42843</v>
      </c>
      <c r="Z19">
        <v>8464384.5899999999</v>
      </c>
      <c r="AC19">
        <v>390051412.25999999</v>
      </c>
      <c r="AF19">
        <v>422406811.56499988</v>
      </c>
      <c r="AI19">
        <v>575750996.597</v>
      </c>
      <c r="AL19">
        <v>1396673605.0120001</v>
      </c>
    </row>
    <row r="20" spans="1:39" x14ac:dyDescent="0.35">
      <c r="A20" s="1">
        <v>114</v>
      </c>
      <c r="B20" t="s">
        <v>216</v>
      </c>
      <c r="E20" t="s">
        <v>217</v>
      </c>
      <c r="F20" t="s">
        <v>218</v>
      </c>
      <c r="O20" t="s">
        <v>71</v>
      </c>
      <c r="P20" t="s">
        <v>72</v>
      </c>
      <c r="Q20" t="s">
        <v>217</v>
      </c>
      <c r="R20" t="s">
        <v>218</v>
      </c>
      <c r="S20" t="s">
        <v>259</v>
      </c>
      <c r="T20" s="2">
        <v>42843</v>
      </c>
      <c r="V20" t="s">
        <v>35</v>
      </c>
      <c r="X20" s="2">
        <v>42843</v>
      </c>
      <c r="Z20">
        <v>8464384.5899999999</v>
      </c>
      <c r="AC20">
        <v>390051412.25999999</v>
      </c>
      <c r="AF20">
        <v>422406811.56499988</v>
      </c>
      <c r="AI20">
        <v>575750996.597</v>
      </c>
      <c r="AL20">
        <v>1396673605.0120001</v>
      </c>
    </row>
    <row r="21" spans="1:39" x14ac:dyDescent="0.35">
      <c r="A21" s="1">
        <v>115</v>
      </c>
      <c r="B21" t="s">
        <v>216</v>
      </c>
      <c r="E21" t="s">
        <v>217</v>
      </c>
      <c r="F21" t="s">
        <v>218</v>
      </c>
      <c r="O21" t="s">
        <v>264</v>
      </c>
      <c r="P21" t="s">
        <v>265</v>
      </c>
      <c r="Q21" t="s">
        <v>217</v>
      </c>
      <c r="R21" t="s">
        <v>218</v>
      </c>
      <c r="S21" t="s">
        <v>259</v>
      </c>
      <c r="T21" s="2">
        <v>42843</v>
      </c>
      <c r="V21" t="s">
        <v>35</v>
      </c>
      <c r="X21" s="2">
        <v>42843</v>
      </c>
      <c r="Z21">
        <v>8464384.5899999999</v>
      </c>
      <c r="AC21">
        <v>390051412.25999999</v>
      </c>
      <c r="AF21">
        <v>422406811.56499988</v>
      </c>
      <c r="AI21">
        <v>575750996.597</v>
      </c>
      <c r="AL21">
        <v>1396673605.0120001</v>
      </c>
    </row>
    <row r="22" spans="1:39" x14ac:dyDescent="0.35">
      <c r="A22" s="1">
        <v>238</v>
      </c>
      <c r="B22" t="s">
        <v>216</v>
      </c>
      <c r="E22" t="s">
        <v>217</v>
      </c>
      <c r="F22" t="s">
        <v>218</v>
      </c>
      <c r="M22" t="s">
        <v>266</v>
      </c>
      <c r="N22" t="s">
        <v>267</v>
      </c>
      <c r="Q22" t="s">
        <v>266</v>
      </c>
      <c r="R22" t="s">
        <v>267</v>
      </c>
      <c r="S22" t="s">
        <v>82</v>
      </c>
      <c r="T22" s="2">
        <v>44357</v>
      </c>
      <c r="U22" s="2">
        <v>44995</v>
      </c>
      <c r="V22" t="s">
        <v>46</v>
      </c>
      <c r="W22" s="2">
        <v>44995</v>
      </c>
      <c r="X22" s="2">
        <v>44357</v>
      </c>
      <c r="Y22">
        <v>14969515.5</v>
      </c>
      <c r="AC22">
        <v>3922031.4</v>
      </c>
      <c r="AL22">
        <v>18891546.899999999</v>
      </c>
    </row>
    <row r="23" spans="1:39" x14ac:dyDescent="0.35">
      <c r="A23" s="1">
        <v>258</v>
      </c>
      <c r="B23" t="s">
        <v>216</v>
      </c>
      <c r="E23" t="s">
        <v>217</v>
      </c>
      <c r="F23" t="s">
        <v>218</v>
      </c>
      <c r="G23" t="s">
        <v>223</v>
      </c>
      <c r="H23" t="s">
        <v>224</v>
      </c>
      <c r="K23" t="s">
        <v>247</v>
      </c>
      <c r="L23" t="s">
        <v>248</v>
      </c>
      <c r="Q23" t="s">
        <v>247</v>
      </c>
      <c r="R23" t="s">
        <v>248</v>
      </c>
      <c r="S23" t="s">
        <v>63</v>
      </c>
      <c r="T23" s="2">
        <v>44565</v>
      </c>
      <c r="V23" t="s">
        <v>35</v>
      </c>
      <c r="X23" s="2">
        <v>44565</v>
      </c>
      <c r="Y23">
        <v>54061788</v>
      </c>
      <c r="Z23">
        <v>84849548</v>
      </c>
      <c r="AA23">
        <v>85699414</v>
      </c>
      <c r="AB23">
        <v>107675760</v>
      </c>
      <c r="AC23">
        <v>325040041.60000002</v>
      </c>
      <c r="AD23">
        <v>9879210.3000000007</v>
      </c>
      <c r="AE23">
        <v>90328404.599999994</v>
      </c>
      <c r="AF23">
        <v>83790023.449999988</v>
      </c>
      <c r="AI23">
        <v>112866152.40000001</v>
      </c>
      <c r="AK23">
        <v>0</v>
      </c>
      <c r="AL23">
        <v>954190342.35000002</v>
      </c>
    </row>
    <row r="24" spans="1:39" x14ac:dyDescent="0.35">
      <c r="A24" s="1">
        <v>262</v>
      </c>
      <c r="B24" t="s">
        <v>216</v>
      </c>
      <c r="E24" t="s">
        <v>217</v>
      </c>
      <c r="F24" t="s">
        <v>218</v>
      </c>
      <c r="G24" t="s">
        <v>223</v>
      </c>
      <c r="H24" t="s">
        <v>224</v>
      </c>
      <c r="K24" t="s">
        <v>251</v>
      </c>
      <c r="L24" t="s">
        <v>252</v>
      </c>
      <c r="Q24" t="s">
        <v>251</v>
      </c>
      <c r="R24" t="s">
        <v>252</v>
      </c>
      <c r="S24" t="s">
        <v>63</v>
      </c>
      <c r="T24" s="2">
        <v>44603</v>
      </c>
      <c r="V24" t="s">
        <v>35</v>
      </c>
      <c r="X24" s="2">
        <v>44603</v>
      </c>
      <c r="Y24">
        <v>24875173.399999999</v>
      </c>
      <c r="Z24">
        <v>68393424</v>
      </c>
      <c r="AA24">
        <v>121219698.59999999</v>
      </c>
      <c r="AB24">
        <v>105852218.14</v>
      </c>
      <c r="AC24">
        <v>203200444.03999999</v>
      </c>
      <c r="AF24">
        <v>188012355.88749999</v>
      </c>
      <c r="AI24">
        <v>193010678.82249999</v>
      </c>
      <c r="AL24">
        <v>904563992.88999987</v>
      </c>
    </row>
    <row r="25" spans="1:39" x14ac:dyDescent="0.35">
      <c r="A25" s="1">
        <v>280</v>
      </c>
      <c r="B25" t="s">
        <v>216</v>
      </c>
      <c r="E25" t="s">
        <v>217</v>
      </c>
      <c r="F25" t="s">
        <v>218</v>
      </c>
      <c r="G25" t="s">
        <v>223</v>
      </c>
      <c r="H25" t="s">
        <v>224</v>
      </c>
      <c r="K25" t="s">
        <v>247</v>
      </c>
      <c r="L25" t="s">
        <v>248</v>
      </c>
      <c r="M25" t="s">
        <v>268</v>
      </c>
      <c r="N25" t="s">
        <v>269</v>
      </c>
      <c r="O25" t="s">
        <v>71</v>
      </c>
      <c r="P25" t="s">
        <v>72</v>
      </c>
      <c r="Q25" t="s">
        <v>268</v>
      </c>
      <c r="R25" t="s">
        <v>269</v>
      </c>
      <c r="S25" t="s">
        <v>82</v>
      </c>
      <c r="T25" s="2">
        <v>44669</v>
      </c>
      <c r="V25" t="s">
        <v>35</v>
      </c>
      <c r="X25" s="2">
        <v>44669</v>
      </c>
      <c r="Y25">
        <v>6264783</v>
      </c>
      <c r="Z25">
        <v>1018665</v>
      </c>
      <c r="AA25">
        <v>1395080</v>
      </c>
      <c r="AE25">
        <v>6939702</v>
      </c>
      <c r="AF25">
        <v>14956168.5</v>
      </c>
      <c r="AG25">
        <v>159730517.52000001</v>
      </c>
      <c r="AH25">
        <v>197920872</v>
      </c>
      <c r="AJ25">
        <v>8088678.4859999996</v>
      </c>
      <c r="AK25">
        <v>3000000</v>
      </c>
      <c r="AL25">
        <v>201393594.50600001</v>
      </c>
      <c r="AM25">
        <v>202305</v>
      </c>
    </row>
    <row r="26" spans="1:39" x14ac:dyDescent="0.35">
      <c r="A26" s="1">
        <v>283</v>
      </c>
      <c r="B26" t="s">
        <v>216</v>
      </c>
      <c r="E26" t="s">
        <v>217</v>
      </c>
      <c r="F26" t="s">
        <v>218</v>
      </c>
      <c r="G26" t="s">
        <v>223</v>
      </c>
      <c r="H26" t="s">
        <v>224</v>
      </c>
      <c r="K26" t="s">
        <v>225</v>
      </c>
      <c r="L26" t="s">
        <v>226</v>
      </c>
      <c r="M26" t="s">
        <v>270</v>
      </c>
      <c r="N26" t="s">
        <v>271</v>
      </c>
      <c r="O26" t="s">
        <v>71</v>
      </c>
      <c r="P26" t="s">
        <v>72</v>
      </c>
      <c r="Q26" t="s">
        <v>270</v>
      </c>
      <c r="R26" t="s">
        <v>271</v>
      </c>
      <c r="S26" t="s">
        <v>82</v>
      </c>
      <c r="T26" s="2">
        <v>44685</v>
      </c>
      <c r="V26" t="s">
        <v>35</v>
      </c>
      <c r="X26" s="2">
        <v>44685</v>
      </c>
      <c r="Y26">
        <v>17311566.75</v>
      </c>
      <c r="Z26">
        <v>45783813.25</v>
      </c>
      <c r="AA26">
        <v>45646920</v>
      </c>
      <c r="AB26">
        <v>60706602</v>
      </c>
      <c r="AC26">
        <v>146070428.08000001</v>
      </c>
      <c r="AD26">
        <v>33736447.5</v>
      </c>
      <c r="AE26">
        <v>99279016</v>
      </c>
      <c r="AF26">
        <v>124967100.09999999</v>
      </c>
      <c r="AG26">
        <v>142761751.59999999</v>
      </c>
      <c r="AH26">
        <v>176827604</v>
      </c>
      <c r="AI26">
        <v>681830</v>
      </c>
      <c r="AJ26">
        <v>14000000</v>
      </c>
      <c r="AK26">
        <v>3000000</v>
      </c>
      <c r="AL26">
        <v>733945475.27999997</v>
      </c>
      <c r="AM26">
        <v>202305</v>
      </c>
    </row>
    <row r="27" spans="1:39" x14ac:dyDescent="0.35">
      <c r="A27" s="1">
        <v>289</v>
      </c>
      <c r="B27" t="s">
        <v>216</v>
      </c>
      <c r="E27" t="s">
        <v>217</v>
      </c>
      <c r="F27" t="s">
        <v>218</v>
      </c>
      <c r="I27" t="s">
        <v>231</v>
      </c>
      <c r="J27" t="s">
        <v>232</v>
      </c>
      <c r="O27" t="s">
        <v>235</v>
      </c>
      <c r="P27" t="s">
        <v>236</v>
      </c>
      <c r="Q27" t="s">
        <v>231</v>
      </c>
      <c r="R27" t="s">
        <v>232</v>
      </c>
      <c r="S27" t="s">
        <v>83</v>
      </c>
      <c r="T27" s="2">
        <v>44704</v>
      </c>
      <c r="V27" t="s">
        <v>35</v>
      </c>
      <c r="X27" s="2">
        <v>44704</v>
      </c>
      <c r="Z27">
        <v>568695.16</v>
      </c>
      <c r="AC27">
        <v>1480468.96</v>
      </c>
      <c r="AF27">
        <v>419688.72</v>
      </c>
      <c r="AI27">
        <v>65243514.601600014</v>
      </c>
      <c r="AL27">
        <v>67712367.44160001</v>
      </c>
    </row>
    <row r="28" spans="1:39" x14ac:dyDescent="0.35">
      <c r="A28" s="1">
        <v>292</v>
      </c>
      <c r="B28" t="s">
        <v>216</v>
      </c>
      <c r="E28" t="s">
        <v>217</v>
      </c>
      <c r="F28" t="s">
        <v>218</v>
      </c>
      <c r="I28" t="s">
        <v>231</v>
      </c>
      <c r="J28" t="s">
        <v>232</v>
      </c>
      <c r="K28" t="s">
        <v>272</v>
      </c>
      <c r="L28" t="s">
        <v>273</v>
      </c>
      <c r="O28" t="s">
        <v>71</v>
      </c>
      <c r="P28" t="s">
        <v>72</v>
      </c>
      <c r="Q28" t="s">
        <v>274</v>
      </c>
      <c r="R28" t="s">
        <v>275</v>
      </c>
      <c r="S28" t="s">
        <v>34</v>
      </c>
      <c r="T28" s="2">
        <v>44713</v>
      </c>
      <c r="V28" t="s">
        <v>35</v>
      </c>
      <c r="X28" s="2">
        <v>44713</v>
      </c>
      <c r="Y28">
        <v>629713.75</v>
      </c>
      <c r="Z28">
        <v>712806.25</v>
      </c>
      <c r="AC28">
        <v>1684872</v>
      </c>
      <c r="AF28">
        <v>6682641</v>
      </c>
      <c r="AG28">
        <v>7014451.1999999993</v>
      </c>
      <c r="AH28">
        <v>2962337.7</v>
      </c>
      <c r="AI28">
        <v>6854694</v>
      </c>
      <c r="AJ28">
        <v>7706073.3119999999</v>
      </c>
      <c r="AL28">
        <v>34247589.211999997</v>
      </c>
    </row>
    <row r="29" spans="1:39" x14ac:dyDescent="0.35">
      <c r="A29" s="1">
        <v>293</v>
      </c>
      <c r="B29" t="s">
        <v>216</v>
      </c>
      <c r="E29" t="s">
        <v>217</v>
      </c>
      <c r="F29" t="s">
        <v>218</v>
      </c>
      <c r="I29" t="s">
        <v>231</v>
      </c>
      <c r="J29" t="s">
        <v>232</v>
      </c>
      <c r="K29" t="s">
        <v>272</v>
      </c>
      <c r="L29" t="s">
        <v>273</v>
      </c>
      <c r="O29" t="s">
        <v>276</v>
      </c>
      <c r="P29" t="s">
        <v>277</v>
      </c>
      <c r="Q29" t="s">
        <v>274</v>
      </c>
      <c r="R29" t="s">
        <v>275</v>
      </c>
      <c r="S29" t="s">
        <v>34</v>
      </c>
      <c r="T29" s="2">
        <v>44713</v>
      </c>
      <c r="V29" t="s">
        <v>35</v>
      </c>
      <c r="X29" s="2">
        <v>44713</v>
      </c>
      <c r="Y29">
        <v>629713.75</v>
      </c>
      <c r="Z29">
        <v>712806.25</v>
      </c>
      <c r="AC29">
        <v>1684872</v>
      </c>
      <c r="AF29">
        <v>6682641</v>
      </c>
      <c r="AG29">
        <v>7014451.1999999993</v>
      </c>
      <c r="AH29">
        <v>2962337.7</v>
      </c>
      <c r="AI29">
        <v>6854694</v>
      </c>
      <c r="AJ29">
        <v>7706073.3119999999</v>
      </c>
      <c r="AL29">
        <v>34247589.211999997</v>
      </c>
    </row>
    <row r="30" spans="1:39" x14ac:dyDescent="0.35">
      <c r="A30" s="1">
        <v>294</v>
      </c>
      <c r="B30" t="s">
        <v>216</v>
      </c>
      <c r="E30" t="s">
        <v>217</v>
      </c>
      <c r="F30" t="s">
        <v>218</v>
      </c>
      <c r="I30" t="s">
        <v>231</v>
      </c>
      <c r="J30" t="s">
        <v>232</v>
      </c>
      <c r="O30" t="s">
        <v>71</v>
      </c>
      <c r="P30" t="s">
        <v>72</v>
      </c>
      <c r="Q30" t="s">
        <v>278</v>
      </c>
      <c r="R30" t="s">
        <v>279</v>
      </c>
      <c r="S30" t="s">
        <v>34</v>
      </c>
      <c r="T30" s="2">
        <v>44713</v>
      </c>
      <c r="U30" s="2">
        <v>45199</v>
      </c>
      <c r="V30" t="s">
        <v>46</v>
      </c>
      <c r="W30" s="2">
        <v>45199</v>
      </c>
      <c r="X30" s="2">
        <v>44713</v>
      </c>
      <c r="Y30">
        <v>784780</v>
      </c>
      <c r="Z30">
        <v>1101060</v>
      </c>
      <c r="AA30">
        <v>7846514</v>
      </c>
      <c r="AB30">
        <v>1820849</v>
      </c>
      <c r="AC30">
        <v>2232890</v>
      </c>
      <c r="AD30">
        <v>3100818</v>
      </c>
      <c r="AE30">
        <v>2623054.5</v>
      </c>
      <c r="AF30">
        <v>6663281.0999999996</v>
      </c>
      <c r="AL30">
        <v>26173246.600000001</v>
      </c>
    </row>
    <row r="31" spans="1:39" x14ac:dyDescent="0.35">
      <c r="A31" s="1">
        <v>297</v>
      </c>
      <c r="B31" t="s">
        <v>216</v>
      </c>
      <c r="E31" t="s">
        <v>217</v>
      </c>
      <c r="F31" t="s">
        <v>218</v>
      </c>
      <c r="G31" t="s">
        <v>223</v>
      </c>
      <c r="H31" t="s">
        <v>224</v>
      </c>
      <c r="K31" t="s">
        <v>251</v>
      </c>
      <c r="L31" t="s">
        <v>252</v>
      </c>
      <c r="M31" t="s">
        <v>280</v>
      </c>
      <c r="N31" t="s">
        <v>281</v>
      </c>
      <c r="O31" t="s">
        <v>71</v>
      </c>
      <c r="P31" t="s">
        <v>72</v>
      </c>
      <c r="Q31" t="s">
        <v>280</v>
      </c>
      <c r="R31" t="s">
        <v>281</v>
      </c>
      <c r="S31" t="s">
        <v>82</v>
      </c>
      <c r="T31" s="2">
        <v>44725</v>
      </c>
      <c r="U31" s="2">
        <v>45199</v>
      </c>
      <c r="V31" t="s">
        <v>46</v>
      </c>
      <c r="W31" s="2">
        <v>45199</v>
      </c>
      <c r="X31" s="2">
        <v>44725</v>
      </c>
      <c r="Y31">
        <v>6880903.9000000004</v>
      </c>
      <c r="Z31">
        <v>7295185.3000000007</v>
      </c>
      <c r="AA31">
        <v>814900</v>
      </c>
      <c r="AB31">
        <v>44492646</v>
      </c>
      <c r="AC31">
        <v>226116924.28</v>
      </c>
      <c r="AD31">
        <v>94731073.800000012</v>
      </c>
      <c r="AE31">
        <v>257277659</v>
      </c>
      <c r="AF31">
        <v>299691683.39999998</v>
      </c>
      <c r="AG31">
        <v>325417328.69999999</v>
      </c>
      <c r="AH31">
        <v>143827538</v>
      </c>
      <c r="AI31">
        <v>110268796.40000001</v>
      </c>
      <c r="AJ31">
        <v>182000000</v>
      </c>
      <c r="AL31">
        <v>1554987100.78</v>
      </c>
      <c r="AM31">
        <v>202305</v>
      </c>
    </row>
    <row r="32" spans="1:39" x14ac:dyDescent="0.35">
      <c r="A32" s="1">
        <v>312</v>
      </c>
      <c r="B32" t="s">
        <v>216</v>
      </c>
      <c r="E32" t="s">
        <v>217</v>
      </c>
      <c r="F32" t="s">
        <v>218</v>
      </c>
      <c r="K32" t="s">
        <v>239</v>
      </c>
      <c r="L32" t="s">
        <v>240</v>
      </c>
      <c r="M32" t="s">
        <v>282</v>
      </c>
      <c r="N32" t="s">
        <v>283</v>
      </c>
      <c r="O32" t="s">
        <v>59</v>
      </c>
      <c r="P32" t="s">
        <v>60</v>
      </c>
      <c r="Q32" t="s">
        <v>282</v>
      </c>
      <c r="R32" t="s">
        <v>283</v>
      </c>
      <c r="S32" t="s">
        <v>82</v>
      </c>
      <c r="T32" s="2">
        <v>44774</v>
      </c>
      <c r="V32" t="s">
        <v>35</v>
      </c>
      <c r="X32" s="2">
        <v>44774</v>
      </c>
      <c r="AD32">
        <v>13287393</v>
      </c>
      <c r="AE32">
        <v>18856728.5</v>
      </c>
      <c r="AF32">
        <v>49467408.5</v>
      </c>
      <c r="AG32">
        <v>40371382.399999999</v>
      </c>
      <c r="AH32">
        <v>49602162</v>
      </c>
      <c r="AI32">
        <v>44067128</v>
      </c>
      <c r="AJ32">
        <v>3400372.5</v>
      </c>
      <c r="AL32">
        <v>219052574.90000001</v>
      </c>
    </row>
    <row r="33" spans="1:39" x14ac:dyDescent="0.35">
      <c r="A33" s="1">
        <v>325</v>
      </c>
      <c r="B33" t="s">
        <v>216</v>
      </c>
      <c r="E33" t="s">
        <v>217</v>
      </c>
      <c r="F33" t="s">
        <v>218</v>
      </c>
      <c r="K33" t="s">
        <v>239</v>
      </c>
      <c r="L33" t="s">
        <v>240</v>
      </c>
      <c r="M33" t="s">
        <v>284</v>
      </c>
      <c r="N33" t="s">
        <v>285</v>
      </c>
      <c r="O33" t="s">
        <v>59</v>
      </c>
      <c r="P33" t="s">
        <v>60</v>
      </c>
      <c r="Q33" t="s">
        <v>284</v>
      </c>
      <c r="R33" t="s">
        <v>285</v>
      </c>
      <c r="S33" t="s">
        <v>82</v>
      </c>
      <c r="T33" s="2">
        <v>44781</v>
      </c>
      <c r="V33" t="s">
        <v>35</v>
      </c>
      <c r="X33" s="2">
        <v>44781</v>
      </c>
      <c r="AD33">
        <v>39913104</v>
      </c>
      <c r="AE33">
        <v>61264335</v>
      </c>
      <c r="AF33">
        <v>100841384.40000001</v>
      </c>
      <c r="AG33">
        <v>76656016.200000003</v>
      </c>
      <c r="AH33">
        <v>90039672.400000006</v>
      </c>
      <c r="AI33">
        <v>134090190.236</v>
      </c>
      <c r="AJ33">
        <v>3368760.8640000001</v>
      </c>
      <c r="AL33">
        <v>506173463.10000002</v>
      </c>
    </row>
    <row r="34" spans="1:39" x14ac:dyDescent="0.35">
      <c r="A34" s="1">
        <v>327</v>
      </c>
      <c r="B34" t="s">
        <v>216</v>
      </c>
      <c r="E34" t="s">
        <v>217</v>
      </c>
      <c r="F34" t="s">
        <v>218</v>
      </c>
      <c r="G34" t="s">
        <v>223</v>
      </c>
      <c r="H34" t="s">
        <v>224</v>
      </c>
      <c r="K34" t="s">
        <v>225</v>
      </c>
      <c r="L34" t="s">
        <v>226</v>
      </c>
      <c r="M34" t="s">
        <v>286</v>
      </c>
      <c r="N34" t="s">
        <v>287</v>
      </c>
      <c r="O34" t="s">
        <v>71</v>
      </c>
      <c r="P34" t="s">
        <v>72</v>
      </c>
      <c r="Q34" t="s">
        <v>286</v>
      </c>
      <c r="R34" t="s">
        <v>287</v>
      </c>
      <c r="S34" t="s">
        <v>82</v>
      </c>
      <c r="T34" s="2">
        <v>44781</v>
      </c>
      <c r="V34" t="s">
        <v>35</v>
      </c>
      <c r="X34" s="2">
        <v>44781</v>
      </c>
      <c r="AA34">
        <v>7195006</v>
      </c>
      <c r="AB34">
        <v>4215395.5</v>
      </c>
      <c r="AC34">
        <v>17319769.800000001</v>
      </c>
      <c r="AD34">
        <v>19297624.5</v>
      </c>
      <c r="AE34">
        <v>105898452</v>
      </c>
      <c r="AF34">
        <v>153873531.5</v>
      </c>
      <c r="AG34">
        <v>101419416</v>
      </c>
      <c r="AH34">
        <v>169148483</v>
      </c>
      <c r="AK34">
        <v>3000000</v>
      </c>
      <c r="AL34">
        <v>412219195.30000001</v>
      </c>
      <c r="AM34">
        <v>202305</v>
      </c>
    </row>
    <row r="35" spans="1:39" x14ac:dyDescent="0.35">
      <c r="A35" s="1">
        <v>331</v>
      </c>
      <c r="B35" t="s">
        <v>216</v>
      </c>
      <c r="E35" t="s">
        <v>217</v>
      </c>
      <c r="F35" t="s">
        <v>218</v>
      </c>
      <c r="O35" t="s">
        <v>67</v>
      </c>
      <c r="P35" t="s">
        <v>68</v>
      </c>
      <c r="Q35" t="s">
        <v>288</v>
      </c>
      <c r="R35" t="s">
        <v>289</v>
      </c>
      <c r="S35" t="s">
        <v>34</v>
      </c>
      <c r="T35" s="2">
        <v>44795</v>
      </c>
      <c r="V35" t="s">
        <v>35</v>
      </c>
      <c r="X35" s="2">
        <v>44795</v>
      </c>
      <c r="AI35">
        <v>218910</v>
      </c>
      <c r="AL35">
        <v>218910</v>
      </c>
    </row>
    <row r="36" spans="1:39" x14ac:dyDescent="0.35">
      <c r="A36" s="1">
        <v>337</v>
      </c>
      <c r="B36" t="s">
        <v>216</v>
      </c>
      <c r="E36" t="s">
        <v>217</v>
      </c>
      <c r="F36" t="s">
        <v>218</v>
      </c>
      <c r="I36" t="s">
        <v>219</v>
      </c>
      <c r="J36" t="s">
        <v>220</v>
      </c>
      <c r="M36" t="s">
        <v>290</v>
      </c>
      <c r="N36" t="s">
        <v>291</v>
      </c>
      <c r="O36" t="s">
        <v>71</v>
      </c>
      <c r="P36" t="s">
        <v>72</v>
      </c>
      <c r="Q36" t="s">
        <v>290</v>
      </c>
      <c r="R36" t="s">
        <v>291</v>
      </c>
      <c r="S36" t="s">
        <v>82</v>
      </c>
      <c r="T36" s="2">
        <v>44816</v>
      </c>
      <c r="V36" t="s">
        <v>35</v>
      </c>
      <c r="X36" s="2">
        <v>44816</v>
      </c>
      <c r="AC36">
        <v>794555</v>
      </c>
      <c r="AL36">
        <v>794555</v>
      </c>
    </row>
    <row r="37" spans="1:39" x14ac:dyDescent="0.35">
      <c r="A37" s="1">
        <v>338</v>
      </c>
      <c r="B37" t="s">
        <v>216</v>
      </c>
      <c r="E37" t="s">
        <v>217</v>
      </c>
      <c r="F37" t="s">
        <v>218</v>
      </c>
      <c r="K37" t="s">
        <v>239</v>
      </c>
      <c r="L37" t="s">
        <v>240</v>
      </c>
      <c r="Q37" t="s">
        <v>292</v>
      </c>
      <c r="R37" t="s">
        <v>293</v>
      </c>
      <c r="S37" t="s">
        <v>34</v>
      </c>
      <c r="T37" s="2">
        <v>44816</v>
      </c>
      <c r="U37" s="2">
        <v>45147</v>
      </c>
      <c r="V37" t="s">
        <v>46</v>
      </c>
      <c r="W37" s="2">
        <v>45147</v>
      </c>
      <c r="X37" s="2">
        <v>44816</v>
      </c>
      <c r="AB37">
        <v>469483.5</v>
      </c>
      <c r="AC37">
        <v>143460</v>
      </c>
      <c r="AI37">
        <v>257760</v>
      </c>
      <c r="AL37">
        <v>870703.5</v>
      </c>
    </row>
    <row r="38" spans="1:39" x14ac:dyDescent="0.35">
      <c r="A38" s="1">
        <v>343</v>
      </c>
      <c r="B38" t="s">
        <v>216</v>
      </c>
      <c r="E38" t="s">
        <v>217</v>
      </c>
      <c r="F38" t="s">
        <v>218</v>
      </c>
      <c r="I38" t="s">
        <v>231</v>
      </c>
      <c r="J38" t="s">
        <v>232</v>
      </c>
      <c r="M38" t="s">
        <v>294</v>
      </c>
      <c r="N38" t="s">
        <v>295</v>
      </c>
      <c r="O38" t="s">
        <v>235</v>
      </c>
      <c r="P38" t="s">
        <v>236</v>
      </c>
      <c r="Q38" t="s">
        <v>294</v>
      </c>
      <c r="R38" t="s">
        <v>295</v>
      </c>
      <c r="S38" t="s">
        <v>82</v>
      </c>
      <c r="T38" s="2">
        <v>44837</v>
      </c>
      <c r="V38" t="s">
        <v>35</v>
      </c>
      <c r="X38" s="2">
        <v>44837</v>
      </c>
      <c r="AC38">
        <v>48812387</v>
      </c>
      <c r="AL38">
        <v>48812387</v>
      </c>
    </row>
    <row r="39" spans="1:39" x14ac:dyDescent="0.35">
      <c r="A39" s="1">
        <v>369</v>
      </c>
      <c r="B39" t="s">
        <v>216</v>
      </c>
      <c r="E39" t="s">
        <v>217</v>
      </c>
      <c r="F39" t="s">
        <v>218</v>
      </c>
      <c r="Q39" t="s">
        <v>296</v>
      </c>
      <c r="R39" t="s">
        <v>297</v>
      </c>
      <c r="S39" t="s">
        <v>34</v>
      </c>
      <c r="T39" s="2">
        <v>44872</v>
      </c>
      <c r="U39" s="2">
        <v>45015</v>
      </c>
      <c r="V39" t="s">
        <v>46</v>
      </c>
      <c r="W39" s="2">
        <v>45015</v>
      </c>
      <c r="X39" s="2">
        <v>44872</v>
      </c>
      <c r="AD39">
        <v>702680</v>
      </c>
      <c r="AL39">
        <v>702680</v>
      </c>
    </row>
    <row r="40" spans="1:39" x14ac:dyDescent="0.35">
      <c r="A40" s="1">
        <v>377</v>
      </c>
      <c r="B40" t="s">
        <v>216</v>
      </c>
      <c r="E40" t="s">
        <v>217</v>
      </c>
      <c r="F40" t="s">
        <v>218</v>
      </c>
      <c r="I40" t="s">
        <v>219</v>
      </c>
      <c r="J40" t="s">
        <v>220</v>
      </c>
      <c r="O40" t="s">
        <v>262</v>
      </c>
      <c r="P40" t="s">
        <v>263</v>
      </c>
      <c r="Q40" t="s">
        <v>219</v>
      </c>
      <c r="R40" t="s">
        <v>220</v>
      </c>
      <c r="S40" t="s">
        <v>83</v>
      </c>
      <c r="T40" s="2">
        <v>44900</v>
      </c>
      <c r="V40" t="s">
        <v>35</v>
      </c>
      <c r="X40" s="2">
        <v>44900</v>
      </c>
      <c r="AF40">
        <v>115692.96</v>
      </c>
      <c r="AI40">
        <v>1055728.8</v>
      </c>
      <c r="AL40">
        <v>1171421.76</v>
      </c>
    </row>
    <row r="41" spans="1:39" x14ac:dyDescent="0.35">
      <c r="A41" s="1">
        <v>394</v>
      </c>
      <c r="B41" t="s">
        <v>216</v>
      </c>
      <c r="E41" t="s">
        <v>217</v>
      </c>
      <c r="F41" t="s">
        <v>218</v>
      </c>
      <c r="K41" t="s">
        <v>239</v>
      </c>
      <c r="L41" t="s">
        <v>240</v>
      </c>
      <c r="O41" t="s">
        <v>59</v>
      </c>
      <c r="P41" t="s">
        <v>60</v>
      </c>
      <c r="Q41" t="s">
        <v>298</v>
      </c>
      <c r="R41" t="s">
        <v>299</v>
      </c>
      <c r="S41" t="s">
        <v>34</v>
      </c>
      <c r="T41" s="2">
        <v>44907</v>
      </c>
      <c r="V41" t="s">
        <v>35</v>
      </c>
      <c r="X41" s="2">
        <v>44907</v>
      </c>
      <c r="AE41">
        <v>13364219.5</v>
      </c>
      <c r="AF41">
        <v>33669560</v>
      </c>
      <c r="AG41">
        <v>30337865.600000001</v>
      </c>
      <c r="AH41">
        <v>19147452.600000001</v>
      </c>
      <c r="AI41">
        <v>34440952</v>
      </c>
      <c r="AJ41">
        <v>6278748</v>
      </c>
      <c r="AL41">
        <v>137238797.69999999</v>
      </c>
    </row>
    <row r="42" spans="1:39" x14ac:dyDescent="0.35">
      <c r="A42" s="1">
        <v>395</v>
      </c>
      <c r="B42" t="s">
        <v>216</v>
      </c>
      <c r="E42" t="s">
        <v>217</v>
      </c>
      <c r="F42" t="s">
        <v>218</v>
      </c>
      <c r="I42" t="s">
        <v>219</v>
      </c>
      <c r="J42" t="s">
        <v>220</v>
      </c>
      <c r="O42" t="s">
        <v>71</v>
      </c>
      <c r="P42" t="s">
        <v>72</v>
      </c>
      <c r="Q42" t="s">
        <v>300</v>
      </c>
      <c r="R42" t="s">
        <v>301</v>
      </c>
      <c r="S42" t="s">
        <v>34</v>
      </c>
      <c r="T42" s="2">
        <v>44914</v>
      </c>
      <c r="V42" t="s">
        <v>35</v>
      </c>
      <c r="X42" s="2">
        <v>44914</v>
      </c>
      <c r="AF42">
        <v>5360502</v>
      </c>
      <c r="AG42">
        <v>32410337</v>
      </c>
      <c r="AH42">
        <v>30551024</v>
      </c>
      <c r="AI42">
        <v>14136533.1</v>
      </c>
      <c r="AJ42">
        <v>14000000</v>
      </c>
      <c r="AL42">
        <v>96458396.099999994</v>
      </c>
    </row>
    <row r="43" spans="1:39" x14ac:dyDescent="0.35">
      <c r="A43" s="1">
        <v>396</v>
      </c>
      <c r="B43" t="s">
        <v>216</v>
      </c>
      <c r="E43" t="s">
        <v>217</v>
      </c>
      <c r="F43" t="s">
        <v>218</v>
      </c>
      <c r="I43" t="s">
        <v>219</v>
      </c>
      <c r="J43" t="s">
        <v>220</v>
      </c>
      <c r="O43" t="s">
        <v>84</v>
      </c>
      <c r="P43" t="s">
        <v>85</v>
      </c>
      <c r="Q43" t="s">
        <v>302</v>
      </c>
      <c r="R43" t="s">
        <v>303</v>
      </c>
      <c r="S43" t="s">
        <v>34</v>
      </c>
      <c r="T43" s="2">
        <v>44914</v>
      </c>
      <c r="V43" t="s">
        <v>35</v>
      </c>
      <c r="X43" s="2">
        <v>44914</v>
      </c>
      <c r="AF43">
        <v>723081</v>
      </c>
      <c r="AG43">
        <v>892391</v>
      </c>
      <c r="AH43">
        <v>9618128</v>
      </c>
      <c r="AI43">
        <v>810180</v>
      </c>
      <c r="AL43">
        <v>12043780</v>
      </c>
    </row>
    <row r="44" spans="1:39" x14ac:dyDescent="0.35">
      <c r="A44" s="1">
        <v>397</v>
      </c>
      <c r="B44" t="s">
        <v>216</v>
      </c>
      <c r="E44" t="s">
        <v>217</v>
      </c>
      <c r="F44" t="s">
        <v>218</v>
      </c>
      <c r="I44" t="s">
        <v>219</v>
      </c>
      <c r="J44" t="s">
        <v>220</v>
      </c>
      <c r="O44" t="s">
        <v>262</v>
      </c>
      <c r="P44" t="s">
        <v>263</v>
      </c>
      <c r="Q44" t="s">
        <v>302</v>
      </c>
      <c r="R44" t="s">
        <v>303</v>
      </c>
      <c r="S44" t="s">
        <v>34</v>
      </c>
      <c r="T44" s="2">
        <v>44914</v>
      </c>
      <c r="V44" t="s">
        <v>35</v>
      </c>
      <c r="X44" s="2">
        <v>44914</v>
      </c>
      <c r="AF44">
        <v>723081</v>
      </c>
      <c r="AG44">
        <v>892391</v>
      </c>
      <c r="AH44">
        <v>9618128</v>
      </c>
      <c r="AI44">
        <v>810180</v>
      </c>
      <c r="AL44">
        <v>12043780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workbookViewId="0"/>
  </sheetViews>
  <sheetFormatPr defaultRowHeight="14.5" x14ac:dyDescent="0.35"/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>
        <v>202208</v>
      </c>
      <c r="Z1" s="1">
        <v>202209</v>
      </c>
      <c r="AA1" s="1">
        <v>202210</v>
      </c>
      <c r="AB1" s="1">
        <v>202211</v>
      </c>
      <c r="AC1" s="1">
        <v>202212</v>
      </c>
      <c r="AD1" s="1">
        <v>202301</v>
      </c>
      <c r="AE1" s="1">
        <v>202302</v>
      </c>
      <c r="AF1" s="1">
        <v>202303</v>
      </c>
      <c r="AG1" s="1">
        <v>202304</v>
      </c>
      <c r="AH1" s="1">
        <v>202305</v>
      </c>
      <c r="AI1" s="1">
        <v>202306</v>
      </c>
      <c r="AJ1" s="1">
        <v>202307</v>
      </c>
      <c r="AK1" s="1">
        <v>202308</v>
      </c>
      <c r="AL1" s="1" t="s">
        <v>23</v>
      </c>
      <c r="AM1" s="1" t="s">
        <v>24</v>
      </c>
    </row>
    <row r="2" spans="1:39" x14ac:dyDescent="0.35">
      <c r="A2" s="1">
        <v>3</v>
      </c>
      <c r="B2" t="s">
        <v>304</v>
      </c>
      <c r="C2" t="s">
        <v>305</v>
      </c>
      <c r="D2" t="s">
        <v>306</v>
      </c>
      <c r="M2" t="s">
        <v>307</v>
      </c>
      <c r="N2" t="s">
        <v>308</v>
      </c>
      <c r="Q2" t="s">
        <v>307</v>
      </c>
      <c r="R2" t="s">
        <v>308</v>
      </c>
      <c r="S2" t="s">
        <v>82</v>
      </c>
      <c r="T2" s="2">
        <v>44963</v>
      </c>
      <c r="U2" s="2">
        <v>45103</v>
      </c>
      <c r="V2" t="s">
        <v>46</v>
      </c>
      <c r="W2" s="2">
        <v>45103</v>
      </c>
      <c r="X2" s="2">
        <v>44963</v>
      </c>
      <c r="AG2">
        <v>565925</v>
      </c>
      <c r="AL2">
        <v>565925</v>
      </c>
    </row>
    <row r="3" spans="1:39" x14ac:dyDescent="0.35">
      <c r="A3" s="1">
        <v>4</v>
      </c>
      <c r="B3" t="s">
        <v>304</v>
      </c>
      <c r="C3" t="s">
        <v>305</v>
      </c>
      <c r="D3" t="s">
        <v>306</v>
      </c>
      <c r="Q3" t="s">
        <v>309</v>
      </c>
      <c r="R3" t="s">
        <v>310</v>
      </c>
      <c r="S3" t="s">
        <v>34</v>
      </c>
      <c r="T3" s="2">
        <v>44963</v>
      </c>
      <c r="U3" s="2">
        <v>45097</v>
      </c>
      <c r="V3" t="s">
        <v>46</v>
      </c>
      <c r="W3" s="2">
        <v>45097</v>
      </c>
      <c r="X3" s="2">
        <v>44963</v>
      </c>
      <c r="AG3">
        <v>332790</v>
      </c>
      <c r="AL3">
        <v>332790</v>
      </c>
    </row>
    <row r="4" spans="1:39" x14ac:dyDescent="0.35">
      <c r="A4" s="1">
        <v>20</v>
      </c>
      <c r="B4" t="s">
        <v>304</v>
      </c>
      <c r="C4" t="s">
        <v>305</v>
      </c>
      <c r="D4" t="s">
        <v>306</v>
      </c>
      <c r="I4" t="s">
        <v>311</v>
      </c>
      <c r="J4" t="s">
        <v>312</v>
      </c>
      <c r="O4" t="s">
        <v>313</v>
      </c>
      <c r="P4" t="s">
        <v>314</v>
      </c>
      <c r="Q4" t="s">
        <v>315</v>
      </c>
      <c r="R4" t="s">
        <v>316</v>
      </c>
      <c r="S4" t="s">
        <v>34</v>
      </c>
      <c r="T4" s="2">
        <v>44984</v>
      </c>
      <c r="V4" t="s">
        <v>35</v>
      </c>
      <c r="X4" s="2">
        <v>44984</v>
      </c>
      <c r="AI4">
        <v>6806914.4000000004</v>
      </c>
      <c r="AL4">
        <v>6806914.4000000004</v>
      </c>
    </row>
    <row r="5" spans="1:39" x14ac:dyDescent="0.35">
      <c r="A5" s="1">
        <v>93</v>
      </c>
      <c r="B5" t="s">
        <v>304</v>
      </c>
      <c r="C5" t="s">
        <v>305</v>
      </c>
      <c r="D5" t="s">
        <v>306</v>
      </c>
      <c r="I5" t="s">
        <v>311</v>
      </c>
      <c r="J5" t="s">
        <v>312</v>
      </c>
      <c r="O5" t="s">
        <v>313</v>
      </c>
      <c r="P5" t="s">
        <v>314</v>
      </c>
      <c r="Q5" t="s">
        <v>317</v>
      </c>
      <c r="R5" t="s">
        <v>318</v>
      </c>
      <c r="S5" t="s">
        <v>34</v>
      </c>
      <c r="T5" s="2">
        <v>45058</v>
      </c>
      <c r="V5" t="s">
        <v>35</v>
      </c>
      <c r="X5" s="2">
        <v>45058</v>
      </c>
      <c r="AJ5">
        <v>603410</v>
      </c>
      <c r="AL5">
        <v>603410</v>
      </c>
    </row>
    <row r="6" spans="1:39" x14ac:dyDescent="0.35">
      <c r="A6" s="1">
        <v>224</v>
      </c>
      <c r="B6" t="s">
        <v>304</v>
      </c>
      <c r="C6" t="s">
        <v>305</v>
      </c>
      <c r="D6" t="s">
        <v>306</v>
      </c>
      <c r="I6" t="s">
        <v>319</v>
      </c>
      <c r="J6" t="s">
        <v>320</v>
      </c>
      <c r="Q6" t="s">
        <v>319</v>
      </c>
      <c r="R6" t="s">
        <v>320</v>
      </c>
      <c r="S6" t="s">
        <v>83</v>
      </c>
      <c r="T6" s="2">
        <v>44249</v>
      </c>
      <c r="U6" s="2">
        <v>45027</v>
      </c>
      <c r="V6" t="s">
        <v>46</v>
      </c>
      <c r="W6" s="2">
        <v>45027</v>
      </c>
      <c r="X6" s="2">
        <v>44249</v>
      </c>
      <c r="Z6">
        <v>634979.19999999995</v>
      </c>
      <c r="AC6">
        <v>521303.6</v>
      </c>
      <c r="AF6">
        <v>882537.28</v>
      </c>
      <c r="AL6">
        <v>2038820.08</v>
      </c>
    </row>
    <row r="7" spans="1:39" x14ac:dyDescent="0.35">
      <c r="A7" s="1">
        <v>249</v>
      </c>
      <c r="B7" t="s">
        <v>304</v>
      </c>
      <c r="C7" t="s">
        <v>305</v>
      </c>
      <c r="D7" t="s">
        <v>306</v>
      </c>
      <c r="Q7" t="s">
        <v>321</v>
      </c>
      <c r="R7" t="s">
        <v>322</v>
      </c>
      <c r="S7" t="s">
        <v>34</v>
      </c>
      <c r="T7" s="2">
        <v>44487</v>
      </c>
      <c r="U7" s="2">
        <v>45072</v>
      </c>
      <c r="V7" t="s">
        <v>46</v>
      </c>
      <c r="W7" s="2">
        <v>45072</v>
      </c>
      <c r="X7" s="2">
        <v>44487</v>
      </c>
      <c r="AC7">
        <v>733464</v>
      </c>
      <c r="AL7">
        <v>733464</v>
      </c>
    </row>
    <row r="8" spans="1:39" x14ac:dyDescent="0.35">
      <c r="A8" s="1">
        <v>265</v>
      </c>
      <c r="B8" t="s">
        <v>304</v>
      </c>
      <c r="C8" t="s">
        <v>305</v>
      </c>
      <c r="D8" t="s">
        <v>306</v>
      </c>
      <c r="Q8" t="s">
        <v>323</v>
      </c>
      <c r="R8" t="s">
        <v>324</v>
      </c>
      <c r="S8" t="s">
        <v>34</v>
      </c>
      <c r="T8" s="2">
        <v>44607</v>
      </c>
      <c r="U8" s="2">
        <v>45029</v>
      </c>
      <c r="V8" t="s">
        <v>46</v>
      </c>
      <c r="W8" s="2">
        <v>45029</v>
      </c>
      <c r="X8" s="2">
        <v>44607</v>
      </c>
      <c r="AC8">
        <v>82866</v>
      </c>
      <c r="AL8">
        <v>82866</v>
      </c>
    </row>
    <row r="9" spans="1:39" x14ac:dyDescent="0.35">
      <c r="A9" s="1">
        <v>267</v>
      </c>
      <c r="B9" t="s">
        <v>304</v>
      </c>
      <c r="C9" t="s">
        <v>305</v>
      </c>
      <c r="D9" t="s">
        <v>306</v>
      </c>
      <c r="I9" t="s">
        <v>325</v>
      </c>
      <c r="J9" t="s">
        <v>326</v>
      </c>
      <c r="Q9" t="s">
        <v>325</v>
      </c>
      <c r="R9" t="s">
        <v>326</v>
      </c>
      <c r="S9" t="s">
        <v>83</v>
      </c>
      <c r="T9" s="2">
        <v>44634</v>
      </c>
      <c r="U9" s="2">
        <v>45159</v>
      </c>
      <c r="V9" t="s">
        <v>46</v>
      </c>
      <c r="W9" s="2">
        <v>45159</v>
      </c>
      <c r="X9" s="2">
        <v>44634</v>
      </c>
      <c r="Z9">
        <v>261556.48000000001</v>
      </c>
      <c r="AC9">
        <v>617143.19999999995</v>
      </c>
      <c r="AL9">
        <v>878699.67999999993</v>
      </c>
    </row>
    <row r="10" spans="1:39" x14ac:dyDescent="0.35">
      <c r="A10" s="1">
        <v>275</v>
      </c>
      <c r="B10" t="s">
        <v>304</v>
      </c>
      <c r="C10" t="s">
        <v>305</v>
      </c>
      <c r="D10" t="s">
        <v>306</v>
      </c>
      <c r="I10" t="s">
        <v>325</v>
      </c>
      <c r="J10" t="s">
        <v>326</v>
      </c>
      <c r="M10" t="s">
        <v>327</v>
      </c>
      <c r="N10" t="s">
        <v>328</v>
      </c>
      <c r="Q10" t="s">
        <v>327</v>
      </c>
      <c r="R10" t="s">
        <v>328</v>
      </c>
      <c r="S10" t="s">
        <v>82</v>
      </c>
      <c r="T10" s="2">
        <v>44659</v>
      </c>
      <c r="U10" s="2">
        <v>45127</v>
      </c>
      <c r="V10" t="s">
        <v>46</v>
      </c>
      <c r="W10" s="2">
        <v>45127</v>
      </c>
      <c r="X10" s="2">
        <v>44659</v>
      </c>
      <c r="AC10">
        <v>3857145</v>
      </c>
      <c r="AL10">
        <v>3857145</v>
      </c>
    </row>
    <row r="11" spans="1:39" x14ac:dyDescent="0.35">
      <c r="A11" s="1">
        <v>276</v>
      </c>
      <c r="B11" t="s">
        <v>304</v>
      </c>
      <c r="C11" t="s">
        <v>305</v>
      </c>
      <c r="D11" t="s">
        <v>306</v>
      </c>
      <c r="I11" t="s">
        <v>325</v>
      </c>
      <c r="J11" t="s">
        <v>326</v>
      </c>
      <c r="Q11" t="s">
        <v>329</v>
      </c>
      <c r="R11" t="s">
        <v>330</v>
      </c>
      <c r="S11" t="s">
        <v>34</v>
      </c>
      <c r="T11" s="2">
        <v>44659</v>
      </c>
      <c r="U11" s="2">
        <v>45093</v>
      </c>
      <c r="V11" t="s">
        <v>46</v>
      </c>
      <c r="W11" s="2">
        <v>45093</v>
      </c>
      <c r="X11" s="2">
        <v>44659</v>
      </c>
      <c r="Y11">
        <v>7519748.7999999998</v>
      </c>
      <c r="AL11">
        <v>7519748.7999999998</v>
      </c>
    </row>
    <row r="12" spans="1:39" x14ac:dyDescent="0.35">
      <c r="A12" s="1">
        <v>290</v>
      </c>
      <c r="B12" t="s">
        <v>304</v>
      </c>
      <c r="C12" t="s">
        <v>305</v>
      </c>
      <c r="D12" t="s">
        <v>306</v>
      </c>
      <c r="I12" t="s">
        <v>319</v>
      </c>
      <c r="J12" t="s">
        <v>320</v>
      </c>
      <c r="M12" t="s">
        <v>331</v>
      </c>
      <c r="N12" t="s">
        <v>332</v>
      </c>
      <c r="Q12" t="s">
        <v>331</v>
      </c>
      <c r="R12" t="s">
        <v>332</v>
      </c>
      <c r="S12" t="s">
        <v>82</v>
      </c>
      <c r="T12" s="2">
        <v>44704</v>
      </c>
      <c r="U12" s="2">
        <v>44881</v>
      </c>
      <c r="V12" t="s">
        <v>46</v>
      </c>
      <c r="W12" s="2">
        <v>44881</v>
      </c>
      <c r="X12" s="2">
        <v>44704</v>
      </c>
      <c r="Y12">
        <v>8603869</v>
      </c>
      <c r="Z12">
        <v>10464747</v>
      </c>
      <c r="AA12">
        <v>743645</v>
      </c>
      <c r="AL12">
        <v>19812261</v>
      </c>
    </row>
    <row r="13" spans="1:39" x14ac:dyDescent="0.35">
      <c r="A13" s="1">
        <v>314</v>
      </c>
      <c r="B13" t="s">
        <v>304</v>
      </c>
      <c r="C13" t="s">
        <v>305</v>
      </c>
      <c r="D13" t="s">
        <v>306</v>
      </c>
      <c r="M13" t="s">
        <v>333</v>
      </c>
      <c r="N13" t="s">
        <v>334</v>
      </c>
      <c r="O13" t="s">
        <v>335</v>
      </c>
      <c r="P13" t="s">
        <v>336</v>
      </c>
      <c r="Q13" t="s">
        <v>333</v>
      </c>
      <c r="R13" t="s">
        <v>334</v>
      </c>
      <c r="S13" t="s">
        <v>82</v>
      </c>
      <c r="T13" s="2">
        <v>44774</v>
      </c>
      <c r="V13" t="s">
        <v>35</v>
      </c>
      <c r="X13" s="2">
        <v>44774</v>
      </c>
      <c r="AA13">
        <v>860637.5</v>
      </c>
      <c r="AB13">
        <v>3736375.75</v>
      </c>
      <c r="AD13">
        <v>1640070</v>
      </c>
      <c r="AE13">
        <v>1548880</v>
      </c>
      <c r="AG13">
        <v>50503365</v>
      </c>
      <c r="AH13">
        <v>51810049</v>
      </c>
      <c r="AI13">
        <v>75427646.560000002</v>
      </c>
      <c r="AJ13">
        <v>73195773.280000001</v>
      </c>
      <c r="AL13">
        <v>258722797.09</v>
      </c>
    </row>
    <row r="14" spans="1:39" x14ac:dyDescent="0.35">
      <c r="A14" s="1">
        <v>347</v>
      </c>
      <c r="B14" t="s">
        <v>304</v>
      </c>
      <c r="C14" t="s">
        <v>305</v>
      </c>
      <c r="D14" t="s">
        <v>306</v>
      </c>
      <c r="Q14" t="s">
        <v>337</v>
      </c>
      <c r="R14" t="s">
        <v>338</v>
      </c>
      <c r="S14" t="s">
        <v>34</v>
      </c>
      <c r="T14" s="2">
        <v>44840</v>
      </c>
      <c r="U14" s="2">
        <v>45072</v>
      </c>
      <c r="V14" t="s">
        <v>46</v>
      </c>
      <c r="W14" s="2">
        <v>45072</v>
      </c>
      <c r="X14" s="2">
        <v>44840</v>
      </c>
      <c r="AC14">
        <v>3061082.25</v>
      </c>
      <c r="AL14">
        <v>3061082.25</v>
      </c>
    </row>
    <row r="15" spans="1:39" x14ac:dyDescent="0.35">
      <c r="A15" s="1">
        <v>348</v>
      </c>
      <c r="B15" t="s">
        <v>304</v>
      </c>
      <c r="C15" t="s">
        <v>305</v>
      </c>
      <c r="D15" t="s">
        <v>306</v>
      </c>
      <c r="I15" t="s">
        <v>311</v>
      </c>
      <c r="J15" t="s">
        <v>312</v>
      </c>
      <c r="Q15" t="s">
        <v>311</v>
      </c>
      <c r="R15" t="s">
        <v>339</v>
      </c>
      <c r="S15" t="s">
        <v>83</v>
      </c>
      <c r="T15" s="2">
        <v>44851</v>
      </c>
      <c r="V15" t="s">
        <v>35</v>
      </c>
      <c r="X15" s="2">
        <v>44851</v>
      </c>
      <c r="AF15">
        <v>827868.16000000003</v>
      </c>
      <c r="AI15">
        <v>1987672</v>
      </c>
      <c r="AL15">
        <v>2815540.16</v>
      </c>
    </row>
    <row r="16" spans="1:39" x14ac:dyDescent="0.35">
      <c r="A16" s="1">
        <v>349</v>
      </c>
      <c r="B16" t="s">
        <v>304</v>
      </c>
      <c r="C16" t="s">
        <v>305</v>
      </c>
      <c r="D16" t="s">
        <v>306</v>
      </c>
      <c r="I16" t="s">
        <v>311</v>
      </c>
      <c r="J16" t="s">
        <v>312</v>
      </c>
      <c r="Q16" t="s">
        <v>340</v>
      </c>
      <c r="R16" t="s">
        <v>341</v>
      </c>
      <c r="S16" t="s">
        <v>34</v>
      </c>
      <c r="T16" s="2">
        <v>44851</v>
      </c>
      <c r="U16" s="2">
        <v>45033</v>
      </c>
      <c r="V16" t="s">
        <v>46</v>
      </c>
      <c r="W16" s="2">
        <v>45033</v>
      </c>
      <c r="X16" s="2">
        <v>44851</v>
      </c>
      <c r="AD16">
        <v>6611411.7200000007</v>
      </c>
      <c r="AL16">
        <v>6611411.7200000007</v>
      </c>
    </row>
    <row r="17" spans="1:38" x14ac:dyDescent="0.35">
      <c r="A17" s="1">
        <v>350</v>
      </c>
      <c r="B17" t="s">
        <v>304</v>
      </c>
      <c r="C17" t="s">
        <v>305</v>
      </c>
      <c r="D17" t="s">
        <v>306</v>
      </c>
      <c r="I17" t="s">
        <v>311</v>
      </c>
      <c r="J17" t="s">
        <v>312</v>
      </c>
      <c r="O17" t="s">
        <v>313</v>
      </c>
      <c r="P17" t="s">
        <v>314</v>
      </c>
      <c r="Q17" t="s">
        <v>342</v>
      </c>
      <c r="R17" t="s">
        <v>343</v>
      </c>
      <c r="S17" t="s">
        <v>34</v>
      </c>
      <c r="T17" s="2">
        <v>44851</v>
      </c>
      <c r="V17" t="s">
        <v>35</v>
      </c>
      <c r="X17" s="2">
        <v>44851</v>
      </c>
      <c r="AD17">
        <v>3347914.75</v>
      </c>
      <c r="AE17">
        <v>3235018.95</v>
      </c>
      <c r="AL17">
        <v>6582933.7000000002</v>
      </c>
    </row>
    <row r="18" spans="1:38" x14ac:dyDescent="0.35">
      <c r="A18" s="1">
        <v>390</v>
      </c>
      <c r="B18" t="s">
        <v>304</v>
      </c>
      <c r="C18" t="s">
        <v>305</v>
      </c>
      <c r="D18" t="s">
        <v>306</v>
      </c>
      <c r="I18" t="s">
        <v>311</v>
      </c>
      <c r="J18" t="s">
        <v>312</v>
      </c>
      <c r="O18" t="s">
        <v>313</v>
      </c>
      <c r="P18" t="s">
        <v>314</v>
      </c>
      <c r="Q18" t="s">
        <v>344</v>
      </c>
      <c r="R18" t="s">
        <v>345</v>
      </c>
      <c r="S18" t="s">
        <v>34</v>
      </c>
      <c r="T18" s="2">
        <v>44903</v>
      </c>
      <c r="V18" t="s">
        <v>35</v>
      </c>
      <c r="X18" s="2">
        <v>44903</v>
      </c>
      <c r="AE18">
        <v>843352.5</v>
      </c>
      <c r="AF18">
        <v>905837.5</v>
      </c>
      <c r="AG18">
        <v>3705445.5</v>
      </c>
      <c r="AH18">
        <v>4925514.5</v>
      </c>
      <c r="AI18">
        <v>45748021.32</v>
      </c>
      <c r="AL18">
        <v>56128171.32</v>
      </c>
    </row>
    <row r="19" spans="1:38" x14ac:dyDescent="0.35">
      <c r="A19" s="1">
        <v>393</v>
      </c>
      <c r="B19" t="s">
        <v>304</v>
      </c>
      <c r="C19" t="s">
        <v>305</v>
      </c>
      <c r="D19" t="s">
        <v>306</v>
      </c>
      <c r="Q19" t="s">
        <v>346</v>
      </c>
      <c r="R19" t="s">
        <v>347</v>
      </c>
      <c r="S19" t="s">
        <v>34</v>
      </c>
      <c r="T19" s="2">
        <v>44907</v>
      </c>
      <c r="U19" s="2">
        <v>45030</v>
      </c>
      <c r="V19" t="s">
        <v>46</v>
      </c>
      <c r="W19" s="2">
        <v>45030</v>
      </c>
      <c r="X19" s="2">
        <v>44907</v>
      </c>
      <c r="AE19">
        <v>31453954.600000001</v>
      </c>
      <c r="AL19">
        <v>31453954.600000001</v>
      </c>
    </row>
    <row r="20" spans="1:38" x14ac:dyDescent="0.35">
      <c r="A20" s="1">
        <v>405</v>
      </c>
      <c r="B20" t="s">
        <v>304</v>
      </c>
      <c r="C20" t="s">
        <v>305</v>
      </c>
      <c r="D20" t="s">
        <v>306</v>
      </c>
      <c r="O20" t="s">
        <v>348</v>
      </c>
      <c r="P20" t="s">
        <v>349</v>
      </c>
      <c r="Q20" t="s">
        <v>305</v>
      </c>
      <c r="R20" t="s">
        <v>306</v>
      </c>
      <c r="S20" t="s">
        <v>77</v>
      </c>
      <c r="T20" s="2">
        <v>44931</v>
      </c>
      <c r="V20" t="s">
        <v>35</v>
      </c>
      <c r="X20" s="2">
        <v>44931</v>
      </c>
      <c r="AF20">
        <v>748302.38</v>
      </c>
      <c r="AI20">
        <v>3269282.45</v>
      </c>
      <c r="AL20">
        <v>4017584.83</v>
      </c>
    </row>
    <row r="21" spans="1:38" x14ac:dyDescent="0.35">
      <c r="A21" s="1">
        <v>406</v>
      </c>
      <c r="B21" t="s">
        <v>304</v>
      </c>
      <c r="C21" t="s">
        <v>305</v>
      </c>
      <c r="D21" t="s">
        <v>306</v>
      </c>
      <c r="O21" t="s">
        <v>313</v>
      </c>
      <c r="P21" t="s">
        <v>314</v>
      </c>
      <c r="Q21" t="s">
        <v>305</v>
      </c>
      <c r="R21" t="s">
        <v>306</v>
      </c>
      <c r="S21" t="s">
        <v>77</v>
      </c>
      <c r="T21" s="2">
        <v>44931</v>
      </c>
      <c r="V21" t="s">
        <v>35</v>
      </c>
      <c r="X21" s="2">
        <v>44931</v>
      </c>
      <c r="AF21">
        <v>748302.38</v>
      </c>
      <c r="AI21">
        <v>3269282.45</v>
      </c>
      <c r="AL21">
        <v>4017584.83</v>
      </c>
    </row>
    <row r="22" spans="1:38" x14ac:dyDescent="0.35">
      <c r="A22" s="1">
        <v>407</v>
      </c>
      <c r="B22" t="s">
        <v>304</v>
      </c>
      <c r="C22" t="s">
        <v>305</v>
      </c>
      <c r="D22" t="s">
        <v>306</v>
      </c>
      <c r="O22" t="s">
        <v>350</v>
      </c>
      <c r="P22" t="s">
        <v>351</v>
      </c>
      <c r="Q22" t="s">
        <v>305</v>
      </c>
      <c r="R22" t="s">
        <v>306</v>
      </c>
      <c r="S22" t="s">
        <v>77</v>
      </c>
      <c r="T22" s="2">
        <v>44931</v>
      </c>
      <c r="V22" t="s">
        <v>35</v>
      </c>
      <c r="X22" s="2">
        <v>44931</v>
      </c>
      <c r="AF22">
        <v>748302.38</v>
      </c>
      <c r="AI22">
        <v>3269282.45</v>
      </c>
      <c r="AL22">
        <v>4017584.83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/>
  </sheetViews>
  <sheetFormatPr defaultRowHeight="14.5" x14ac:dyDescent="0.35"/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>
        <v>202208</v>
      </c>
      <c r="Z1" s="1">
        <v>202209</v>
      </c>
      <c r="AA1" s="1">
        <v>202210</v>
      </c>
      <c r="AB1" s="1">
        <v>202211</v>
      </c>
      <c r="AC1" s="1">
        <v>202212</v>
      </c>
      <c r="AD1" s="1">
        <v>202301</v>
      </c>
      <c r="AE1" s="1">
        <v>202302</v>
      </c>
      <c r="AF1" s="1">
        <v>202303</v>
      </c>
      <c r="AG1" s="1">
        <v>202304</v>
      </c>
      <c r="AH1" s="1">
        <v>202305</v>
      </c>
      <c r="AI1" s="1">
        <v>202306</v>
      </c>
      <c r="AJ1" s="1">
        <v>202307</v>
      </c>
      <c r="AK1" s="1">
        <v>202308</v>
      </c>
      <c r="AL1" s="1" t="s">
        <v>23</v>
      </c>
      <c r="AM1" s="1" t="s">
        <v>24</v>
      </c>
    </row>
    <row r="2" spans="1:39" x14ac:dyDescent="0.35">
      <c r="A2" s="1">
        <v>6</v>
      </c>
      <c r="B2" t="s">
        <v>352</v>
      </c>
      <c r="G2" t="s">
        <v>353</v>
      </c>
      <c r="H2" t="s">
        <v>354</v>
      </c>
      <c r="I2" t="s">
        <v>355</v>
      </c>
      <c r="J2" t="s">
        <v>356</v>
      </c>
      <c r="O2" t="s">
        <v>357</v>
      </c>
      <c r="P2" t="s">
        <v>358</v>
      </c>
      <c r="Q2" t="s">
        <v>359</v>
      </c>
      <c r="R2" t="s">
        <v>360</v>
      </c>
      <c r="S2" t="s">
        <v>34</v>
      </c>
      <c r="T2" s="2">
        <v>44963</v>
      </c>
      <c r="V2" t="s">
        <v>35</v>
      </c>
      <c r="X2" s="2">
        <v>44963</v>
      </c>
      <c r="AG2">
        <v>613300</v>
      </c>
      <c r="AH2">
        <v>3353361.45</v>
      </c>
      <c r="AI2">
        <v>1257062.3999999999</v>
      </c>
      <c r="AJ2">
        <v>1603165</v>
      </c>
      <c r="AL2">
        <v>6826888.8499999996</v>
      </c>
    </row>
    <row r="3" spans="1:39" x14ac:dyDescent="0.35">
      <c r="A3" s="1">
        <v>24</v>
      </c>
      <c r="B3" t="s">
        <v>352</v>
      </c>
      <c r="G3" t="s">
        <v>353</v>
      </c>
      <c r="H3" t="s">
        <v>354</v>
      </c>
      <c r="O3" t="s">
        <v>361</v>
      </c>
      <c r="P3" t="s">
        <v>362</v>
      </c>
      <c r="Q3" t="s">
        <v>363</v>
      </c>
      <c r="R3" t="s">
        <v>364</v>
      </c>
      <c r="S3" t="s">
        <v>34</v>
      </c>
      <c r="T3" s="2">
        <v>44994</v>
      </c>
      <c r="V3" t="s">
        <v>35</v>
      </c>
      <c r="X3" s="2">
        <v>44994</v>
      </c>
      <c r="AH3">
        <v>3436295.75</v>
      </c>
      <c r="AI3">
        <v>461651.20000000001</v>
      </c>
      <c r="AL3">
        <v>3897946.95</v>
      </c>
    </row>
    <row r="4" spans="1:39" x14ac:dyDescent="0.35">
      <c r="A4" s="1">
        <v>33</v>
      </c>
      <c r="B4" t="s">
        <v>352</v>
      </c>
      <c r="G4" t="s">
        <v>353</v>
      </c>
      <c r="H4" t="s">
        <v>354</v>
      </c>
      <c r="K4" t="s">
        <v>365</v>
      </c>
      <c r="L4" t="s">
        <v>366</v>
      </c>
      <c r="Q4" t="s">
        <v>365</v>
      </c>
      <c r="R4" t="s">
        <v>366</v>
      </c>
      <c r="S4" t="s">
        <v>63</v>
      </c>
      <c r="T4" s="2">
        <v>44998</v>
      </c>
      <c r="V4" t="s">
        <v>35</v>
      </c>
      <c r="X4" s="2">
        <v>44998</v>
      </c>
      <c r="AI4">
        <v>9860281.6799999997</v>
      </c>
      <c r="AL4">
        <v>9860281.6799999997</v>
      </c>
    </row>
    <row r="5" spans="1:39" x14ac:dyDescent="0.35">
      <c r="A5" s="1">
        <v>36</v>
      </c>
      <c r="B5" t="s">
        <v>352</v>
      </c>
      <c r="G5" t="s">
        <v>353</v>
      </c>
      <c r="H5" t="s">
        <v>354</v>
      </c>
      <c r="I5" t="s">
        <v>355</v>
      </c>
      <c r="J5" t="s">
        <v>356</v>
      </c>
      <c r="O5" t="s">
        <v>367</v>
      </c>
      <c r="P5" t="s">
        <v>368</v>
      </c>
      <c r="Q5" t="s">
        <v>369</v>
      </c>
      <c r="R5" t="s">
        <v>370</v>
      </c>
      <c r="S5" t="s">
        <v>34</v>
      </c>
      <c r="T5" s="2">
        <v>45001</v>
      </c>
      <c r="V5" t="s">
        <v>35</v>
      </c>
      <c r="X5" s="2">
        <v>45001</v>
      </c>
      <c r="AI5">
        <v>381288.32</v>
      </c>
      <c r="AL5">
        <v>381288.32</v>
      </c>
    </row>
    <row r="6" spans="1:39" x14ac:dyDescent="0.35">
      <c r="A6" s="1">
        <v>54</v>
      </c>
      <c r="B6" t="s">
        <v>352</v>
      </c>
      <c r="G6" t="s">
        <v>353</v>
      </c>
      <c r="H6" t="s">
        <v>354</v>
      </c>
      <c r="K6" t="s">
        <v>365</v>
      </c>
      <c r="L6" t="s">
        <v>366</v>
      </c>
      <c r="O6" t="s">
        <v>371</v>
      </c>
      <c r="P6" t="s">
        <v>372</v>
      </c>
      <c r="Q6" t="s">
        <v>373</v>
      </c>
      <c r="R6" t="s">
        <v>374</v>
      </c>
      <c r="S6" t="s">
        <v>34</v>
      </c>
      <c r="T6" s="2">
        <v>45012</v>
      </c>
      <c r="V6" t="s">
        <v>35</v>
      </c>
      <c r="X6" s="2">
        <v>45012</v>
      </c>
      <c r="AI6">
        <v>13123595.1</v>
      </c>
      <c r="AJ6">
        <v>11068820.75</v>
      </c>
      <c r="AL6">
        <v>24192415.850000001</v>
      </c>
    </row>
    <row r="7" spans="1:39" x14ac:dyDescent="0.35">
      <c r="A7" s="1">
        <v>55</v>
      </c>
      <c r="B7" t="s">
        <v>352</v>
      </c>
      <c r="G7" t="s">
        <v>353</v>
      </c>
      <c r="H7" t="s">
        <v>354</v>
      </c>
      <c r="K7" t="s">
        <v>365</v>
      </c>
      <c r="L7" t="s">
        <v>366</v>
      </c>
      <c r="O7" t="s">
        <v>371</v>
      </c>
      <c r="P7" t="s">
        <v>372</v>
      </c>
      <c r="Q7" t="s">
        <v>375</v>
      </c>
      <c r="R7" t="s">
        <v>376</v>
      </c>
      <c r="S7" t="s">
        <v>34</v>
      </c>
      <c r="T7" s="2">
        <v>45012</v>
      </c>
      <c r="V7" t="s">
        <v>35</v>
      </c>
      <c r="X7" s="2">
        <v>45012</v>
      </c>
      <c r="AI7">
        <v>7750372</v>
      </c>
      <c r="AJ7">
        <v>9667913.8000000007</v>
      </c>
      <c r="AL7">
        <v>17418285.800000001</v>
      </c>
    </row>
    <row r="8" spans="1:39" x14ac:dyDescent="0.35">
      <c r="A8" s="1">
        <v>58</v>
      </c>
      <c r="B8" t="s">
        <v>352</v>
      </c>
      <c r="G8" t="s">
        <v>353</v>
      </c>
      <c r="H8" t="s">
        <v>354</v>
      </c>
      <c r="O8" t="s">
        <v>377</v>
      </c>
      <c r="P8" t="s">
        <v>378</v>
      </c>
      <c r="Q8" t="s">
        <v>379</v>
      </c>
      <c r="R8" t="s">
        <v>380</v>
      </c>
      <c r="S8" t="s">
        <v>34</v>
      </c>
      <c r="T8" s="2">
        <v>45015</v>
      </c>
      <c r="V8" t="s">
        <v>35</v>
      </c>
      <c r="X8" s="2">
        <v>45015</v>
      </c>
      <c r="AI8">
        <v>871521.92</v>
      </c>
      <c r="AJ8">
        <v>670839.5</v>
      </c>
      <c r="AL8">
        <v>1542361.42</v>
      </c>
    </row>
    <row r="9" spans="1:39" x14ac:dyDescent="0.35">
      <c r="A9" s="1">
        <v>66</v>
      </c>
      <c r="B9" t="s">
        <v>352</v>
      </c>
      <c r="G9" t="s">
        <v>353</v>
      </c>
      <c r="H9" t="s">
        <v>354</v>
      </c>
      <c r="I9" t="s">
        <v>355</v>
      </c>
      <c r="J9" t="s">
        <v>356</v>
      </c>
      <c r="O9" t="s">
        <v>181</v>
      </c>
      <c r="P9" t="s">
        <v>182</v>
      </c>
      <c r="Q9" t="s">
        <v>381</v>
      </c>
      <c r="R9" t="s">
        <v>382</v>
      </c>
      <c r="S9" t="s">
        <v>34</v>
      </c>
      <c r="T9" s="2">
        <v>45022</v>
      </c>
      <c r="V9" t="s">
        <v>35</v>
      </c>
      <c r="X9" s="2">
        <v>45022</v>
      </c>
      <c r="AI9">
        <v>691731.2</v>
      </c>
      <c r="AJ9">
        <v>640000</v>
      </c>
      <c r="AK9">
        <v>659515</v>
      </c>
      <c r="AL9">
        <v>1991246.2</v>
      </c>
    </row>
    <row r="10" spans="1:39" x14ac:dyDescent="0.35">
      <c r="A10" s="1">
        <v>73</v>
      </c>
      <c r="B10" t="s">
        <v>352</v>
      </c>
      <c r="G10" t="s">
        <v>353</v>
      </c>
      <c r="H10" t="s">
        <v>354</v>
      </c>
      <c r="O10" t="s">
        <v>361</v>
      </c>
      <c r="P10" t="s">
        <v>362</v>
      </c>
      <c r="Q10" t="s">
        <v>383</v>
      </c>
      <c r="R10" t="s">
        <v>384</v>
      </c>
      <c r="S10" t="s">
        <v>34</v>
      </c>
      <c r="T10" s="2">
        <v>45026</v>
      </c>
      <c r="V10" t="s">
        <v>35</v>
      </c>
      <c r="X10" s="2">
        <v>45026</v>
      </c>
      <c r="AI10">
        <v>33493387.199999999</v>
      </c>
      <c r="AJ10">
        <v>34958866</v>
      </c>
      <c r="AK10">
        <v>872645</v>
      </c>
      <c r="AL10">
        <v>69324898.200000003</v>
      </c>
    </row>
    <row r="11" spans="1:39" x14ac:dyDescent="0.35">
      <c r="A11" s="1">
        <v>74</v>
      </c>
      <c r="B11" t="s">
        <v>352</v>
      </c>
      <c r="G11" t="s">
        <v>353</v>
      </c>
      <c r="H11" t="s">
        <v>354</v>
      </c>
      <c r="O11" t="s">
        <v>186</v>
      </c>
      <c r="P11" t="s">
        <v>187</v>
      </c>
      <c r="Q11" t="s">
        <v>385</v>
      </c>
      <c r="R11" t="s">
        <v>386</v>
      </c>
      <c r="S11" t="s">
        <v>34</v>
      </c>
      <c r="T11" s="2">
        <v>45026</v>
      </c>
      <c r="V11" t="s">
        <v>35</v>
      </c>
      <c r="X11" s="2">
        <v>45026</v>
      </c>
      <c r="AI11">
        <v>144550</v>
      </c>
      <c r="AL11">
        <v>144550</v>
      </c>
    </row>
    <row r="12" spans="1:39" x14ac:dyDescent="0.35">
      <c r="A12" s="1">
        <v>79</v>
      </c>
      <c r="B12" t="s">
        <v>352</v>
      </c>
      <c r="G12" t="s">
        <v>353</v>
      </c>
      <c r="H12" t="s">
        <v>354</v>
      </c>
      <c r="I12" t="s">
        <v>355</v>
      </c>
      <c r="J12" t="s">
        <v>356</v>
      </c>
      <c r="O12" t="s">
        <v>161</v>
      </c>
      <c r="P12" t="s">
        <v>162</v>
      </c>
      <c r="Q12" t="s">
        <v>387</v>
      </c>
      <c r="R12" t="s">
        <v>388</v>
      </c>
      <c r="S12" t="s">
        <v>34</v>
      </c>
      <c r="T12" s="2">
        <v>45035</v>
      </c>
      <c r="V12" t="s">
        <v>35</v>
      </c>
      <c r="X12" s="2">
        <v>45035</v>
      </c>
      <c r="AJ12">
        <v>5861063</v>
      </c>
      <c r="AL12">
        <v>5861063</v>
      </c>
    </row>
    <row r="13" spans="1:39" x14ac:dyDescent="0.35">
      <c r="A13" s="1">
        <v>82</v>
      </c>
      <c r="B13" t="s">
        <v>352</v>
      </c>
      <c r="G13" t="s">
        <v>353</v>
      </c>
      <c r="H13" t="s">
        <v>354</v>
      </c>
      <c r="K13" t="s">
        <v>365</v>
      </c>
      <c r="L13" t="s">
        <v>366</v>
      </c>
      <c r="O13" t="s">
        <v>186</v>
      </c>
      <c r="P13" t="s">
        <v>187</v>
      </c>
      <c r="Q13" t="s">
        <v>389</v>
      </c>
      <c r="R13" t="s">
        <v>390</v>
      </c>
      <c r="S13" t="s">
        <v>34</v>
      </c>
      <c r="T13" s="2">
        <v>45037</v>
      </c>
      <c r="V13" t="s">
        <v>35</v>
      </c>
      <c r="X13" s="2">
        <v>45037</v>
      </c>
      <c r="AJ13">
        <v>35322984.799999997</v>
      </c>
      <c r="AL13">
        <v>35322984.799999997</v>
      </c>
    </row>
    <row r="14" spans="1:39" x14ac:dyDescent="0.35">
      <c r="A14" s="1">
        <v>162</v>
      </c>
      <c r="B14" t="s">
        <v>352</v>
      </c>
      <c r="G14" t="s">
        <v>353</v>
      </c>
      <c r="H14" t="s">
        <v>354</v>
      </c>
      <c r="O14" t="s">
        <v>367</v>
      </c>
      <c r="P14" t="s">
        <v>368</v>
      </c>
      <c r="Q14" t="s">
        <v>353</v>
      </c>
      <c r="R14" t="s">
        <v>354</v>
      </c>
      <c r="S14" t="s">
        <v>66</v>
      </c>
      <c r="T14" s="2">
        <v>43927</v>
      </c>
      <c r="V14" t="s">
        <v>35</v>
      </c>
      <c r="X14" s="2">
        <v>43927</v>
      </c>
      <c r="Z14">
        <v>2443224.48</v>
      </c>
      <c r="AC14">
        <v>2755751.52</v>
      </c>
      <c r="AI14">
        <v>1457875.68</v>
      </c>
      <c r="AL14">
        <v>6656851.6799999997</v>
      </c>
    </row>
    <row r="15" spans="1:39" x14ac:dyDescent="0.35">
      <c r="A15" s="1">
        <v>163</v>
      </c>
      <c r="B15" t="s">
        <v>352</v>
      </c>
      <c r="G15" t="s">
        <v>353</v>
      </c>
      <c r="H15" t="s">
        <v>354</v>
      </c>
      <c r="O15" t="s">
        <v>391</v>
      </c>
      <c r="P15" t="s">
        <v>392</v>
      </c>
      <c r="Q15" t="s">
        <v>353</v>
      </c>
      <c r="R15" t="s">
        <v>354</v>
      </c>
      <c r="S15" t="s">
        <v>66</v>
      </c>
      <c r="T15" s="2">
        <v>43927</v>
      </c>
      <c r="V15" t="s">
        <v>35</v>
      </c>
      <c r="X15" s="2">
        <v>43927</v>
      </c>
      <c r="Z15">
        <v>2443224.48</v>
      </c>
      <c r="AC15">
        <v>2755751.52</v>
      </c>
      <c r="AI15">
        <v>1457875.68</v>
      </c>
      <c r="AL15">
        <v>6656851.6799999997</v>
      </c>
    </row>
    <row r="16" spans="1:39" x14ac:dyDescent="0.35">
      <c r="A16" s="1">
        <v>164</v>
      </c>
      <c r="B16" t="s">
        <v>352</v>
      </c>
      <c r="G16" t="s">
        <v>353</v>
      </c>
      <c r="H16" t="s">
        <v>354</v>
      </c>
      <c r="O16" t="s">
        <v>371</v>
      </c>
      <c r="P16" t="s">
        <v>372</v>
      </c>
      <c r="Q16" t="s">
        <v>353</v>
      </c>
      <c r="R16" t="s">
        <v>354</v>
      </c>
      <c r="S16" t="s">
        <v>66</v>
      </c>
      <c r="T16" s="2">
        <v>43927</v>
      </c>
      <c r="V16" t="s">
        <v>35</v>
      </c>
      <c r="X16" s="2">
        <v>43927</v>
      </c>
      <c r="Z16">
        <v>2443224.48</v>
      </c>
      <c r="AC16">
        <v>2755751.52</v>
      </c>
      <c r="AI16">
        <v>1457875.68</v>
      </c>
      <c r="AL16">
        <v>6656851.6799999997</v>
      </c>
    </row>
    <row r="17" spans="1:38" x14ac:dyDescent="0.35">
      <c r="A17" s="1">
        <v>165</v>
      </c>
      <c r="B17" t="s">
        <v>352</v>
      </c>
      <c r="G17" t="s">
        <v>353</v>
      </c>
      <c r="H17" t="s">
        <v>354</v>
      </c>
      <c r="O17" t="s">
        <v>393</v>
      </c>
      <c r="P17" t="s">
        <v>394</v>
      </c>
      <c r="Q17" t="s">
        <v>353</v>
      </c>
      <c r="R17" t="s">
        <v>354</v>
      </c>
      <c r="S17" t="s">
        <v>66</v>
      </c>
      <c r="T17" s="2">
        <v>43927</v>
      </c>
      <c r="V17" t="s">
        <v>35</v>
      </c>
      <c r="X17" s="2">
        <v>43927</v>
      </c>
      <c r="Z17">
        <v>2443224.48</v>
      </c>
      <c r="AC17">
        <v>2755751.52</v>
      </c>
      <c r="AI17">
        <v>1457875.68</v>
      </c>
      <c r="AL17">
        <v>6656851.6799999997</v>
      </c>
    </row>
    <row r="18" spans="1:38" x14ac:dyDescent="0.35">
      <c r="A18" s="1">
        <v>166</v>
      </c>
      <c r="B18" t="s">
        <v>352</v>
      </c>
      <c r="G18" t="s">
        <v>353</v>
      </c>
      <c r="H18" t="s">
        <v>354</v>
      </c>
      <c r="O18" t="s">
        <v>395</v>
      </c>
      <c r="P18" t="s">
        <v>396</v>
      </c>
      <c r="Q18" t="s">
        <v>353</v>
      </c>
      <c r="R18" t="s">
        <v>354</v>
      </c>
      <c r="S18" t="s">
        <v>66</v>
      </c>
      <c r="T18" s="2">
        <v>43927</v>
      </c>
      <c r="V18" t="s">
        <v>35</v>
      </c>
      <c r="X18" s="2">
        <v>43927</v>
      </c>
      <c r="Z18">
        <v>2443224.48</v>
      </c>
      <c r="AC18">
        <v>2755751.52</v>
      </c>
      <c r="AI18">
        <v>1457875.68</v>
      </c>
      <c r="AL18">
        <v>6656851.6799999997</v>
      </c>
    </row>
    <row r="19" spans="1:38" x14ac:dyDescent="0.35">
      <c r="A19" s="1">
        <v>167</v>
      </c>
      <c r="B19" t="s">
        <v>352</v>
      </c>
      <c r="G19" t="s">
        <v>353</v>
      </c>
      <c r="H19" t="s">
        <v>354</v>
      </c>
      <c r="O19" t="s">
        <v>397</v>
      </c>
      <c r="P19" t="s">
        <v>398</v>
      </c>
      <c r="Q19" t="s">
        <v>353</v>
      </c>
      <c r="R19" t="s">
        <v>354</v>
      </c>
      <c r="S19" t="s">
        <v>66</v>
      </c>
      <c r="T19" s="2">
        <v>43927</v>
      </c>
      <c r="V19" t="s">
        <v>35</v>
      </c>
      <c r="X19" s="2">
        <v>43927</v>
      </c>
      <c r="Z19">
        <v>2443224.48</v>
      </c>
      <c r="AC19">
        <v>2755751.52</v>
      </c>
      <c r="AI19">
        <v>1457875.68</v>
      </c>
      <c r="AL19">
        <v>6656851.6799999997</v>
      </c>
    </row>
    <row r="20" spans="1:38" x14ac:dyDescent="0.35">
      <c r="A20" s="1">
        <v>188</v>
      </c>
      <c r="B20" t="s">
        <v>352</v>
      </c>
      <c r="G20" t="s">
        <v>353</v>
      </c>
      <c r="H20" t="s">
        <v>354</v>
      </c>
      <c r="M20" t="s">
        <v>399</v>
      </c>
      <c r="N20" t="s">
        <v>400</v>
      </c>
      <c r="O20" t="s">
        <v>361</v>
      </c>
      <c r="P20" t="s">
        <v>362</v>
      </c>
      <c r="Q20" t="s">
        <v>399</v>
      </c>
      <c r="R20" t="s">
        <v>400</v>
      </c>
      <c r="S20" t="s">
        <v>82</v>
      </c>
      <c r="T20" s="2">
        <v>44929</v>
      </c>
      <c r="V20" t="s">
        <v>35</v>
      </c>
      <c r="X20" s="2">
        <v>44929</v>
      </c>
      <c r="AF20">
        <v>63182</v>
      </c>
      <c r="AL20">
        <v>63182</v>
      </c>
    </row>
    <row r="21" spans="1:38" x14ac:dyDescent="0.35">
      <c r="A21" s="1">
        <v>190</v>
      </c>
      <c r="B21" t="s">
        <v>352</v>
      </c>
      <c r="G21" t="s">
        <v>353</v>
      </c>
      <c r="H21" t="s">
        <v>354</v>
      </c>
      <c r="M21" t="s">
        <v>401</v>
      </c>
      <c r="N21" t="s">
        <v>402</v>
      </c>
      <c r="Q21" t="s">
        <v>401</v>
      </c>
      <c r="R21" t="s">
        <v>402</v>
      </c>
      <c r="S21" t="s">
        <v>82</v>
      </c>
      <c r="T21" s="2">
        <v>44510</v>
      </c>
      <c r="U21" s="2">
        <v>45045</v>
      </c>
      <c r="V21" t="s">
        <v>46</v>
      </c>
      <c r="W21" s="2">
        <v>45045</v>
      </c>
      <c r="X21" s="2">
        <v>44510</v>
      </c>
      <c r="AA21">
        <v>11955401.515000001</v>
      </c>
      <c r="AC21">
        <v>11458828.08</v>
      </c>
      <c r="AL21">
        <v>23414229.594999999</v>
      </c>
    </row>
    <row r="22" spans="1:38" x14ac:dyDescent="0.35">
      <c r="A22" s="1">
        <v>201</v>
      </c>
      <c r="B22" t="s">
        <v>352</v>
      </c>
      <c r="G22" t="s">
        <v>353</v>
      </c>
      <c r="H22" t="s">
        <v>354</v>
      </c>
      <c r="M22" t="s">
        <v>403</v>
      </c>
      <c r="N22" t="s">
        <v>404</v>
      </c>
      <c r="Q22" t="s">
        <v>403</v>
      </c>
      <c r="R22" t="s">
        <v>404</v>
      </c>
      <c r="S22" t="s">
        <v>82</v>
      </c>
      <c r="T22" s="2">
        <v>44081</v>
      </c>
      <c r="U22" s="2">
        <v>45142</v>
      </c>
      <c r="V22" t="s">
        <v>46</v>
      </c>
      <c r="W22" s="2">
        <v>45142</v>
      </c>
      <c r="X22" s="2">
        <v>44081</v>
      </c>
      <c r="Y22">
        <v>10255074</v>
      </c>
      <c r="Z22">
        <v>36985956.215000004</v>
      </c>
      <c r="AB22">
        <v>4656656.55</v>
      </c>
      <c r="AC22">
        <v>26988701</v>
      </c>
      <c r="AH22">
        <v>822991.5</v>
      </c>
      <c r="AL22">
        <v>79709379.265000001</v>
      </c>
    </row>
    <row r="23" spans="1:38" x14ac:dyDescent="0.35">
      <c r="A23" s="1">
        <v>243</v>
      </c>
      <c r="B23" t="s">
        <v>352</v>
      </c>
      <c r="G23" t="s">
        <v>353</v>
      </c>
      <c r="H23" t="s">
        <v>354</v>
      </c>
      <c r="M23" t="s">
        <v>405</v>
      </c>
      <c r="N23" t="s">
        <v>406</v>
      </c>
      <c r="O23" t="s">
        <v>186</v>
      </c>
      <c r="P23" t="s">
        <v>187</v>
      </c>
      <c r="Q23" t="s">
        <v>405</v>
      </c>
      <c r="R23" t="s">
        <v>406</v>
      </c>
      <c r="S23" t="s">
        <v>82</v>
      </c>
      <c r="T23" s="2">
        <v>44410</v>
      </c>
      <c r="V23" t="s">
        <v>35</v>
      </c>
      <c r="X23" s="2">
        <v>44410</v>
      </c>
      <c r="Y23">
        <v>9295839</v>
      </c>
      <c r="Z23">
        <v>5060946</v>
      </c>
      <c r="AC23">
        <v>8990887.5</v>
      </c>
      <c r="AD23">
        <v>28422012.000000011</v>
      </c>
      <c r="AE23">
        <v>20056180.800000001</v>
      </c>
      <c r="AL23">
        <v>71825865.300000012</v>
      </c>
    </row>
    <row r="24" spans="1:38" x14ac:dyDescent="0.35">
      <c r="A24" s="1">
        <v>257</v>
      </c>
      <c r="B24" t="s">
        <v>352</v>
      </c>
      <c r="G24" t="s">
        <v>353</v>
      </c>
      <c r="H24" t="s">
        <v>354</v>
      </c>
      <c r="I24" t="s">
        <v>355</v>
      </c>
      <c r="J24" t="s">
        <v>356</v>
      </c>
      <c r="O24" t="s">
        <v>147</v>
      </c>
      <c r="P24" t="s">
        <v>148</v>
      </c>
      <c r="Q24" t="s">
        <v>355</v>
      </c>
      <c r="R24" t="s">
        <v>356</v>
      </c>
      <c r="S24" t="s">
        <v>83</v>
      </c>
      <c r="T24" s="2">
        <v>44565</v>
      </c>
      <c r="V24" t="s">
        <v>35</v>
      </c>
      <c r="X24" s="2">
        <v>44565</v>
      </c>
      <c r="Z24">
        <v>834631.44</v>
      </c>
      <c r="AC24">
        <v>294779.2</v>
      </c>
      <c r="AI24">
        <v>541810.56000000006</v>
      </c>
      <c r="AL24">
        <v>1671221.2</v>
      </c>
    </row>
    <row r="25" spans="1:38" x14ac:dyDescent="0.35">
      <c r="A25" s="1">
        <v>271</v>
      </c>
      <c r="B25" t="s">
        <v>352</v>
      </c>
      <c r="G25" t="s">
        <v>353</v>
      </c>
      <c r="H25" t="s">
        <v>354</v>
      </c>
      <c r="I25" t="s">
        <v>355</v>
      </c>
      <c r="J25" t="s">
        <v>356</v>
      </c>
      <c r="M25" t="s">
        <v>407</v>
      </c>
      <c r="N25" t="s">
        <v>408</v>
      </c>
      <c r="O25" t="s">
        <v>147</v>
      </c>
      <c r="P25" t="s">
        <v>148</v>
      </c>
      <c r="Q25" t="s">
        <v>407</v>
      </c>
      <c r="R25" t="s">
        <v>408</v>
      </c>
      <c r="S25" t="s">
        <v>82</v>
      </c>
      <c r="T25" s="2">
        <v>44652</v>
      </c>
      <c r="V25" t="s">
        <v>35</v>
      </c>
      <c r="X25" s="2">
        <v>44652</v>
      </c>
      <c r="Y25">
        <v>1399206.5</v>
      </c>
      <c r="Z25">
        <v>11843162</v>
      </c>
      <c r="AA25">
        <v>1842370</v>
      </c>
      <c r="AC25">
        <v>151055</v>
      </c>
      <c r="AL25">
        <v>15235793.5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workbookViewId="0"/>
  </sheetViews>
  <sheetFormatPr defaultRowHeight="14.5" x14ac:dyDescent="0.35"/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>
        <v>202208</v>
      </c>
      <c r="Z1" s="1">
        <v>202209</v>
      </c>
      <c r="AA1" s="1">
        <v>202210</v>
      </c>
      <c r="AB1" s="1">
        <v>202211</v>
      </c>
      <c r="AC1" s="1">
        <v>202212</v>
      </c>
      <c r="AD1" s="1">
        <v>202301</v>
      </c>
      <c r="AE1" s="1">
        <v>202302</v>
      </c>
      <c r="AF1" s="1">
        <v>202303</v>
      </c>
      <c r="AG1" s="1">
        <v>202304</v>
      </c>
      <c r="AH1" s="1">
        <v>202305</v>
      </c>
      <c r="AI1" s="1">
        <v>202306</v>
      </c>
      <c r="AJ1" s="1">
        <v>202307</v>
      </c>
      <c r="AK1" s="1">
        <v>202308</v>
      </c>
      <c r="AL1" s="1" t="s">
        <v>23</v>
      </c>
      <c r="AM1" s="1" t="s">
        <v>24</v>
      </c>
    </row>
    <row r="2" spans="1:39" x14ac:dyDescent="0.35">
      <c r="A2" s="1">
        <v>7</v>
      </c>
      <c r="B2" t="s">
        <v>409</v>
      </c>
      <c r="C2" t="s">
        <v>410</v>
      </c>
      <c r="D2" t="s">
        <v>411</v>
      </c>
      <c r="I2" t="s">
        <v>412</v>
      </c>
      <c r="J2" t="s">
        <v>413</v>
      </c>
      <c r="M2" t="s">
        <v>414</v>
      </c>
      <c r="N2" t="s">
        <v>415</v>
      </c>
      <c r="O2" t="s">
        <v>416</v>
      </c>
      <c r="P2" t="s">
        <v>417</v>
      </c>
      <c r="Q2" t="s">
        <v>414</v>
      </c>
      <c r="R2" t="s">
        <v>415</v>
      </c>
      <c r="S2" t="s">
        <v>82</v>
      </c>
      <c r="T2" s="2">
        <v>44966</v>
      </c>
      <c r="V2" t="s">
        <v>35</v>
      </c>
      <c r="X2" s="2">
        <v>44966</v>
      </c>
      <c r="AG2">
        <v>431890</v>
      </c>
      <c r="AH2">
        <v>970905</v>
      </c>
      <c r="AJ2">
        <v>2135810</v>
      </c>
      <c r="AL2">
        <v>3538605</v>
      </c>
    </row>
    <row r="3" spans="1:39" x14ac:dyDescent="0.35">
      <c r="A3" s="1">
        <v>21</v>
      </c>
      <c r="B3" t="s">
        <v>409</v>
      </c>
      <c r="C3" t="s">
        <v>410</v>
      </c>
      <c r="D3" t="s">
        <v>411</v>
      </c>
      <c r="I3" t="s">
        <v>412</v>
      </c>
      <c r="J3" t="s">
        <v>413</v>
      </c>
      <c r="O3" t="s">
        <v>416</v>
      </c>
      <c r="P3" t="s">
        <v>417</v>
      </c>
      <c r="Q3" t="s">
        <v>418</v>
      </c>
      <c r="R3" t="s">
        <v>419</v>
      </c>
      <c r="S3" t="s">
        <v>34</v>
      </c>
      <c r="T3" s="2">
        <v>44984</v>
      </c>
      <c r="V3" t="s">
        <v>35</v>
      </c>
      <c r="X3" s="2">
        <v>44984</v>
      </c>
      <c r="AH3">
        <v>3014874</v>
      </c>
      <c r="AI3">
        <v>1004486.4</v>
      </c>
      <c r="AL3">
        <v>4019360.4</v>
      </c>
    </row>
    <row r="4" spans="1:39" x14ac:dyDescent="0.35">
      <c r="A4" s="1">
        <v>26</v>
      </c>
      <c r="B4" t="s">
        <v>409</v>
      </c>
      <c r="C4" t="s">
        <v>410</v>
      </c>
      <c r="D4" t="s">
        <v>411</v>
      </c>
      <c r="K4" t="s">
        <v>420</v>
      </c>
      <c r="L4" t="s">
        <v>421</v>
      </c>
      <c r="O4" t="s">
        <v>422</v>
      </c>
      <c r="P4" t="s">
        <v>423</v>
      </c>
      <c r="Q4" t="s">
        <v>424</v>
      </c>
      <c r="R4" t="s">
        <v>425</v>
      </c>
      <c r="S4" t="s">
        <v>34</v>
      </c>
      <c r="T4" s="2">
        <v>44994</v>
      </c>
      <c r="V4" t="s">
        <v>35</v>
      </c>
      <c r="X4" s="2">
        <v>44994</v>
      </c>
      <c r="AH4">
        <v>6492257.2000000002</v>
      </c>
      <c r="AI4">
        <v>549498.5</v>
      </c>
      <c r="AJ4">
        <v>821023</v>
      </c>
      <c r="AK4">
        <v>1752022</v>
      </c>
      <c r="AL4">
        <v>9614800.6999999993</v>
      </c>
    </row>
    <row r="5" spans="1:39" x14ac:dyDescent="0.35">
      <c r="A5" s="1">
        <v>75</v>
      </c>
      <c r="B5" t="s">
        <v>409</v>
      </c>
      <c r="C5" t="s">
        <v>410</v>
      </c>
      <c r="D5" t="s">
        <v>411</v>
      </c>
      <c r="I5" t="s">
        <v>426</v>
      </c>
      <c r="J5" t="s">
        <v>427</v>
      </c>
      <c r="O5" t="s">
        <v>428</v>
      </c>
      <c r="P5" t="s">
        <v>429</v>
      </c>
      <c r="Q5" t="s">
        <v>430</v>
      </c>
      <c r="R5" t="s">
        <v>431</v>
      </c>
      <c r="S5" t="s">
        <v>34</v>
      </c>
      <c r="T5" s="2">
        <v>45033</v>
      </c>
      <c r="V5" t="s">
        <v>35</v>
      </c>
      <c r="X5" s="2">
        <v>45033</v>
      </c>
      <c r="AJ5">
        <v>355000</v>
      </c>
      <c r="AL5">
        <v>355000</v>
      </c>
    </row>
    <row r="6" spans="1:39" x14ac:dyDescent="0.35">
      <c r="A6" s="1">
        <v>86</v>
      </c>
      <c r="B6" t="s">
        <v>409</v>
      </c>
      <c r="C6" t="s">
        <v>410</v>
      </c>
      <c r="D6" t="s">
        <v>411</v>
      </c>
      <c r="O6" t="s">
        <v>432</v>
      </c>
      <c r="P6" t="s">
        <v>433</v>
      </c>
      <c r="Q6" t="s">
        <v>434</v>
      </c>
      <c r="R6" t="s">
        <v>435</v>
      </c>
      <c r="S6" t="s">
        <v>34</v>
      </c>
      <c r="T6" s="2">
        <v>45040</v>
      </c>
      <c r="V6" t="s">
        <v>35</v>
      </c>
      <c r="X6" s="2">
        <v>45040</v>
      </c>
      <c r="AJ6">
        <v>537704</v>
      </c>
      <c r="AL6">
        <v>537704</v>
      </c>
    </row>
    <row r="7" spans="1:39" x14ac:dyDescent="0.35">
      <c r="A7" s="1">
        <v>88</v>
      </c>
      <c r="B7" t="s">
        <v>409</v>
      </c>
      <c r="C7" t="s">
        <v>410</v>
      </c>
      <c r="D7" t="s">
        <v>411</v>
      </c>
      <c r="I7" t="s">
        <v>426</v>
      </c>
      <c r="J7" t="s">
        <v>427</v>
      </c>
      <c r="O7" t="s">
        <v>428</v>
      </c>
      <c r="P7" t="s">
        <v>429</v>
      </c>
      <c r="Q7" t="s">
        <v>436</v>
      </c>
      <c r="R7" t="s">
        <v>437</v>
      </c>
      <c r="S7" t="s">
        <v>34</v>
      </c>
      <c r="T7" s="2">
        <v>45042</v>
      </c>
      <c r="V7" t="s">
        <v>35</v>
      </c>
      <c r="X7" s="2">
        <v>45042</v>
      </c>
      <c r="AJ7">
        <v>6494293.4500000002</v>
      </c>
      <c r="AK7">
        <v>8627385.4499999993</v>
      </c>
      <c r="AL7">
        <v>15121678.9</v>
      </c>
    </row>
    <row r="8" spans="1:39" x14ac:dyDescent="0.35">
      <c r="A8" s="1">
        <v>122</v>
      </c>
      <c r="B8" t="s">
        <v>409</v>
      </c>
      <c r="C8" t="s">
        <v>410</v>
      </c>
      <c r="D8" t="s">
        <v>411</v>
      </c>
      <c r="I8" t="s">
        <v>412</v>
      </c>
      <c r="J8" t="s">
        <v>413</v>
      </c>
      <c r="O8" t="s">
        <v>416</v>
      </c>
      <c r="P8" t="s">
        <v>417</v>
      </c>
      <c r="Q8" t="s">
        <v>412</v>
      </c>
      <c r="R8" t="s">
        <v>413</v>
      </c>
      <c r="S8" t="s">
        <v>83</v>
      </c>
      <c r="T8" s="2">
        <v>44384</v>
      </c>
      <c r="V8" t="s">
        <v>35</v>
      </c>
      <c r="X8" s="2">
        <v>44384</v>
      </c>
      <c r="Z8">
        <v>26552923.719999999</v>
      </c>
      <c r="AC8">
        <v>8398774</v>
      </c>
      <c r="AF8">
        <v>4623033.28</v>
      </c>
      <c r="AI8">
        <v>82977956.640000001</v>
      </c>
      <c r="AL8">
        <v>122552687.64</v>
      </c>
    </row>
    <row r="9" spans="1:39" x14ac:dyDescent="0.35">
      <c r="A9" s="1">
        <v>132</v>
      </c>
      <c r="B9" t="s">
        <v>409</v>
      </c>
      <c r="C9" t="s">
        <v>410</v>
      </c>
      <c r="D9" t="s">
        <v>411</v>
      </c>
      <c r="K9" t="s">
        <v>420</v>
      </c>
      <c r="L9" t="s">
        <v>421</v>
      </c>
      <c r="O9" t="s">
        <v>428</v>
      </c>
      <c r="P9" t="s">
        <v>429</v>
      </c>
      <c r="Q9" t="s">
        <v>420</v>
      </c>
      <c r="R9" t="s">
        <v>421</v>
      </c>
      <c r="S9" t="s">
        <v>63</v>
      </c>
      <c r="T9" s="2">
        <v>43399</v>
      </c>
      <c r="V9" t="s">
        <v>35</v>
      </c>
      <c r="X9" s="2">
        <v>43399</v>
      </c>
      <c r="Z9">
        <v>17560989.239999998</v>
      </c>
      <c r="AC9">
        <v>926307.83999999997</v>
      </c>
      <c r="AF9">
        <v>236942.36</v>
      </c>
      <c r="AI9">
        <v>226764.88</v>
      </c>
      <c r="AL9">
        <v>18951004.32</v>
      </c>
    </row>
    <row r="10" spans="1:39" x14ac:dyDescent="0.35">
      <c r="A10" s="1">
        <v>133</v>
      </c>
      <c r="B10" t="s">
        <v>409</v>
      </c>
      <c r="C10" t="s">
        <v>410</v>
      </c>
      <c r="D10" t="s">
        <v>411</v>
      </c>
      <c r="K10" t="s">
        <v>420</v>
      </c>
      <c r="L10" t="s">
        <v>421</v>
      </c>
      <c r="O10" t="s">
        <v>438</v>
      </c>
      <c r="P10" t="s">
        <v>439</v>
      </c>
      <c r="Q10" t="s">
        <v>420</v>
      </c>
      <c r="R10" t="s">
        <v>421</v>
      </c>
      <c r="S10" t="s">
        <v>63</v>
      </c>
      <c r="T10" s="2">
        <v>43399</v>
      </c>
      <c r="V10" t="s">
        <v>35</v>
      </c>
      <c r="X10" s="2">
        <v>43399</v>
      </c>
      <c r="Z10">
        <v>17560989.239999998</v>
      </c>
      <c r="AC10">
        <v>926307.83999999997</v>
      </c>
      <c r="AF10">
        <v>236942.36</v>
      </c>
      <c r="AI10">
        <v>226764.88</v>
      </c>
      <c r="AL10">
        <v>18951004.32</v>
      </c>
    </row>
    <row r="11" spans="1:39" x14ac:dyDescent="0.35">
      <c r="A11" s="1">
        <v>134</v>
      </c>
      <c r="B11" t="s">
        <v>409</v>
      </c>
      <c r="C11" t="s">
        <v>410</v>
      </c>
      <c r="D11" t="s">
        <v>411</v>
      </c>
      <c r="K11" t="s">
        <v>420</v>
      </c>
      <c r="L11" t="s">
        <v>421</v>
      </c>
      <c r="O11" t="s">
        <v>440</v>
      </c>
      <c r="P11" t="s">
        <v>441</v>
      </c>
      <c r="Q11" t="s">
        <v>420</v>
      </c>
      <c r="R11" t="s">
        <v>421</v>
      </c>
      <c r="S11" t="s">
        <v>63</v>
      </c>
      <c r="T11" s="2">
        <v>43399</v>
      </c>
      <c r="V11" t="s">
        <v>35</v>
      </c>
      <c r="X11" s="2">
        <v>43399</v>
      </c>
      <c r="Z11">
        <v>17560989.239999998</v>
      </c>
      <c r="AC11">
        <v>926307.83999999997</v>
      </c>
      <c r="AF11">
        <v>236942.36</v>
      </c>
      <c r="AI11">
        <v>226764.88</v>
      </c>
      <c r="AL11">
        <v>18951004.32</v>
      </c>
    </row>
    <row r="12" spans="1:39" x14ac:dyDescent="0.35">
      <c r="A12" s="1">
        <v>135</v>
      </c>
      <c r="B12" t="s">
        <v>409</v>
      </c>
      <c r="C12" t="s">
        <v>410</v>
      </c>
      <c r="D12" t="s">
        <v>411</v>
      </c>
      <c r="K12" t="s">
        <v>420</v>
      </c>
      <c r="L12" t="s">
        <v>421</v>
      </c>
      <c r="O12" t="s">
        <v>442</v>
      </c>
      <c r="P12" t="s">
        <v>443</v>
      </c>
      <c r="Q12" t="s">
        <v>420</v>
      </c>
      <c r="R12" t="s">
        <v>421</v>
      </c>
      <c r="S12" t="s">
        <v>63</v>
      </c>
      <c r="T12" s="2">
        <v>43399</v>
      </c>
      <c r="V12" t="s">
        <v>35</v>
      </c>
      <c r="X12" s="2">
        <v>43399</v>
      </c>
      <c r="Z12">
        <v>17560989.239999998</v>
      </c>
      <c r="AC12">
        <v>926307.83999999997</v>
      </c>
      <c r="AF12">
        <v>236942.36</v>
      </c>
      <c r="AI12">
        <v>226764.88</v>
      </c>
      <c r="AL12">
        <v>18951004.32</v>
      </c>
    </row>
    <row r="13" spans="1:39" x14ac:dyDescent="0.35">
      <c r="A13" s="1">
        <v>136</v>
      </c>
      <c r="B13" t="s">
        <v>409</v>
      </c>
      <c r="C13" t="s">
        <v>410</v>
      </c>
      <c r="D13" t="s">
        <v>411</v>
      </c>
      <c r="K13" t="s">
        <v>420</v>
      </c>
      <c r="L13" t="s">
        <v>421</v>
      </c>
      <c r="O13" t="s">
        <v>444</v>
      </c>
      <c r="P13" t="s">
        <v>445</v>
      </c>
      <c r="Q13" t="s">
        <v>420</v>
      </c>
      <c r="R13" t="s">
        <v>421</v>
      </c>
      <c r="S13" t="s">
        <v>63</v>
      </c>
      <c r="T13" s="2">
        <v>43399</v>
      </c>
      <c r="V13" t="s">
        <v>35</v>
      </c>
      <c r="X13" s="2">
        <v>43399</v>
      </c>
      <c r="Z13">
        <v>17560989.239999998</v>
      </c>
      <c r="AC13">
        <v>926307.83999999997</v>
      </c>
      <c r="AF13">
        <v>236942.36</v>
      </c>
      <c r="AI13">
        <v>226764.88</v>
      </c>
      <c r="AL13">
        <v>18951004.32</v>
      </c>
    </row>
    <row r="14" spans="1:39" x14ac:dyDescent="0.35">
      <c r="A14" s="1">
        <v>137</v>
      </c>
      <c r="B14" t="s">
        <v>409</v>
      </c>
      <c r="C14" t="s">
        <v>410</v>
      </c>
      <c r="D14" t="s">
        <v>411</v>
      </c>
      <c r="K14" t="s">
        <v>420</v>
      </c>
      <c r="L14" t="s">
        <v>421</v>
      </c>
      <c r="O14" t="s">
        <v>422</v>
      </c>
      <c r="P14" t="s">
        <v>423</v>
      </c>
      <c r="Q14" t="s">
        <v>420</v>
      </c>
      <c r="R14" t="s">
        <v>421</v>
      </c>
      <c r="S14" t="s">
        <v>63</v>
      </c>
      <c r="T14" s="2">
        <v>43399</v>
      </c>
      <c r="V14" t="s">
        <v>35</v>
      </c>
      <c r="X14" s="2">
        <v>43399</v>
      </c>
      <c r="Z14">
        <v>17560989.239999998</v>
      </c>
      <c r="AC14">
        <v>926307.83999999997</v>
      </c>
      <c r="AF14">
        <v>236942.36</v>
      </c>
      <c r="AI14">
        <v>226764.88</v>
      </c>
      <c r="AL14">
        <v>18951004.32</v>
      </c>
    </row>
    <row r="15" spans="1:39" x14ac:dyDescent="0.35">
      <c r="A15" s="1">
        <v>160</v>
      </c>
      <c r="B15" t="s">
        <v>409</v>
      </c>
      <c r="C15" t="s">
        <v>410</v>
      </c>
      <c r="D15" t="s">
        <v>411</v>
      </c>
      <c r="M15" t="s">
        <v>446</v>
      </c>
      <c r="N15" t="s">
        <v>447</v>
      </c>
      <c r="O15" t="s">
        <v>428</v>
      </c>
      <c r="P15" t="s">
        <v>429</v>
      </c>
      <c r="Q15" t="s">
        <v>446</v>
      </c>
      <c r="R15" t="s">
        <v>447</v>
      </c>
      <c r="S15" t="s">
        <v>82</v>
      </c>
      <c r="T15" s="2">
        <v>43845</v>
      </c>
      <c r="V15" t="s">
        <v>35</v>
      </c>
      <c r="X15" s="2">
        <v>43845</v>
      </c>
      <c r="Y15">
        <v>5097342.9000000004</v>
      </c>
      <c r="Z15">
        <v>9272394</v>
      </c>
      <c r="AA15">
        <v>40148819.140000001</v>
      </c>
      <c r="AB15">
        <v>8016836.4000000022</v>
      </c>
      <c r="AC15">
        <v>14882254.800000001</v>
      </c>
      <c r="AD15">
        <v>14496058.5</v>
      </c>
      <c r="AE15">
        <v>12498615</v>
      </c>
      <c r="AF15">
        <v>6629712</v>
      </c>
      <c r="AL15">
        <v>111042032.73999999</v>
      </c>
    </row>
    <row r="16" spans="1:39" x14ac:dyDescent="0.35">
      <c r="A16" s="1">
        <v>184</v>
      </c>
      <c r="B16" t="s">
        <v>409</v>
      </c>
      <c r="C16" t="s">
        <v>410</v>
      </c>
      <c r="D16" t="s">
        <v>411</v>
      </c>
      <c r="I16" t="s">
        <v>420</v>
      </c>
      <c r="J16" t="s">
        <v>421</v>
      </c>
      <c r="Q16" t="s">
        <v>448</v>
      </c>
      <c r="R16" t="s">
        <v>449</v>
      </c>
      <c r="S16" t="s">
        <v>34</v>
      </c>
      <c r="T16" s="2">
        <v>44013</v>
      </c>
      <c r="U16" s="2">
        <v>44812</v>
      </c>
      <c r="V16" t="s">
        <v>46</v>
      </c>
      <c r="W16" s="2">
        <v>44812</v>
      </c>
      <c r="X16" s="2">
        <v>44013</v>
      </c>
      <c r="Y16">
        <v>1001979</v>
      </c>
      <c r="AL16">
        <v>1001979</v>
      </c>
    </row>
    <row r="17" spans="1:38" x14ac:dyDescent="0.35">
      <c r="A17" s="1">
        <v>185</v>
      </c>
      <c r="B17" t="s">
        <v>409</v>
      </c>
      <c r="C17" t="s">
        <v>410</v>
      </c>
      <c r="D17" t="s">
        <v>411</v>
      </c>
      <c r="I17" t="s">
        <v>450</v>
      </c>
      <c r="J17" t="s">
        <v>451</v>
      </c>
      <c r="M17" t="s">
        <v>452</v>
      </c>
      <c r="N17" t="s">
        <v>453</v>
      </c>
      <c r="Q17" t="s">
        <v>452</v>
      </c>
      <c r="R17" t="s">
        <v>453</v>
      </c>
      <c r="S17" t="s">
        <v>82</v>
      </c>
      <c r="T17" s="2">
        <v>44767</v>
      </c>
      <c r="U17" s="2">
        <v>45005</v>
      </c>
      <c r="V17" t="s">
        <v>46</v>
      </c>
      <c r="W17" s="2">
        <v>45005</v>
      </c>
      <c r="X17" s="2">
        <v>44767</v>
      </c>
      <c r="AA17">
        <v>399437.5</v>
      </c>
      <c r="AC17">
        <v>1216504</v>
      </c>
      <c r="AL17">
        <v>1615941.5</v>
      </c>
    </row>
    <row r="18" spans="1:38" x14ac:dyDescent="0.35">
      <c r="A18" s="1">
        <v>194</v>
      </c>
      <c r="B18" t="s">
        <v>409</v>
      </c>
      <c r="C18" t="s">
        <v>410</v>
      </c>
      <c r="D18" t="s">
        <v>411</v>
      </c>
      <c r="K18" t="s">
        <v>420</v>
      </c>
      <c r="L18" t="s">
        <v>421</v>
      </c>
      <c r="O18" t="s">
        <v>444</v>
      </c>
      <c r="P18" t="s">
        <v>445</v>
      </c>
      <c r="Q18" t="s">
        <v>454</v>
      </c>
      <c r="R18" t="s">
        <v>455</v>
      </c>
      <c r="S18" t="s">
        <v>34</v>
      </c>
      <c r="T18" s="2">
        <v>45035</v>
      </c>
      <c r="V18" t="s">
        <v>35</v>
      </c>
      <c r="X18" s="2">
        <v>45035</v>
      </c>
      <c r="AJ18">
        <v>413667</v>
      </c>
      <c r="AL18">
        <v>413667</v>
      </c>
    </row>
    <row r="19" spans="1:38" x14ac:dyDescent="0.35">
      <c r="A19" s="1">
        <v>222</v>
      </c>
      <c r="B19" t="s">
        <v>409</v>
      </c>
      <c r="C19" t="s">
        <v>410</v>
      </c>
      <c r="D19" t="s">
        <v>411</v>
      </c>
      <c r="I19" t="s">
        <v>420</v>
      </c>
      <c r="J19" t="s">
        <v>421</v>
      </c>
      <c r="M19" t="s">
        <v>456</v>
      </c>
      <c r="N19" t="s">
        <v>457</v>
      </c>
      <c r="Q19" t="s">
        <v>456</v>
      </c>
      <c r="R19" t="s">
        <v>457</v>
      </c>
      <c r="S19" t="s">
        <v>82</v>
      </c>
      <c r="T19" s="2">
        <v>44224</v>
      </c>
      <c r="U19" s="2">
        <v>44982</v>
      </c>
      <c r="V19" t="s">
        <v>46</v>
      </c>
      <c r="W19" s="2">
        <v>44982</v>
      </c>
      <c r="X19" s="2">
        <v>44224</v>
      </c>
      <c r="Y19">
        <v>7982544.5999999996</v>
      </c>
      <c r="Z19">
        <v>22685191.199999999</v>
      </c>
      <c r="AA19">
        <v>5789424</v>
      </c>
      <c r="AB19">
        <v>917445.30000000028</v>
      </c>
      <c r="AL19">
        <v>37374605.099999987</v>
      </c>
    </row>
    <row r="20" spans="1:38" x14ac:dyDescent="0.35">
      <c r="A20" s="1">
        <v>233</v>
      </c>
      <c r="B20" t="s">
        <v>409</v>
      </c>
      <c r="C20" t="s">
        <v>410</v>
      </c>
      <c r="D20" t="s">
        <v>411</v>
      </c>
      <c r="O20" t="s">
        <v>458</v>
      </c>
      <c r="P20" t="s">
        <v>459</v>
      </c>
      <c r="Q20" t="s">
        <v>410</v>
      </c>
      <c r="R20" t="s">
        <v>411</v>
      </c>
      <c r="S20" t="s">
        <v>77</v>
      </c>
      <c r="T20" s="2">
        <v>44293</v>
      </c>
      <c r="V20" t="s">
        <v>35</v>
      </c>
      <c r="X20" s="2">
        <v>44293</v>
      </c>
      <c r="Z20">
        <v>3484674.97</v>
      </c>
      <c r="AC20">
        <v>5485086.25</v>
      </c>
      <c r="AF20">
        <v>55834877.402500004</v>
      </c>
      <c r="AI20">
        <v>4896490.5850000009</v>
      </c>
      <c r="AL20">
        <v>69701129.207500011</v>
      </c>
    </row>
    <row r="21" spans="1:38" x14ac:dyDescent="0.35">
      <c r="A21" s="1">
        <v>234</v>
      </c>
      <c r="B21" t="s">
        <v>409</v>
      </c>
      <c r="C21" t="s">
        <v>410</v>
      </c>
      <c r="D21" t="s">
        <v>411</v>
      </c>
      <c r="O21" t="s">
        <v>416</v>
      </c>
      <c r="P21" t="s">
        <v>417</v>
      </c>
      <c r="Q21" t="s">
        <v>410</v>
      </c>
      <c r="R21" t="s">
        <v>411</v>
      </c>
      <c r="S21" t="s">
        <v>77</v>
      </c>
      <c r="T21" s="2">
        <v>44293</v>
      </c>
      <c r="V21" t="s">
        <v>35</v>
      </c>
      <c r="X21" s="2">
        <v>44293</v>
      </c>
      <c r="Z21">
        <v>3484674.97</v>
      </c>
      <c r="AC21">
        <v>5485086.25</v>
      </c>
      <c r="AF21">
        <v>55834877.402500004</v>
      </c>
      <c r="AI21">
        <v>4896490.5850000009</v>
      </c>
      <c r="AL21">
        <v>69701129.207500011</v>
      </c>
    </row>
    <row r="22" spans="1:38" x14ac:dyDescent="0.35">
      <c r="A22" s="1">
        <v>235</v>
      </c>
      <c r="B22" t="s">
        <v>409</v>
      </c>
      <c r="C22" t="s">
        <v>410</v>
      </c>
      <c r="D22" t="s">
        <v>411</v>
      </c>
      <c r="G22" t="s">
        <v>460</v>
      </c>
      <c r="H22" t="s">
        <v>461</v>
      </c>
      <c r="Q22" t="s">
        <v>460</v>
      </c>
      <c r="R22" t="s">
        <v>461</v>
      </c>
      <c r="S22" t="s">
        <v>66</v>
      </c>
      <c r="T22" s="2">
        <v>44351</v>
      </c>
      <c r="U22" s="2">
        <v>45163</v>
      </c>
      <c r="V22" t="s">
        <v>46</v>
      </c>
      <c r="W22" s="2">
        <v>45163</v>
      </c>
      <c r="X22" s="2">
        <v>44351</v>
      </c>
      <c r="Z22">
        <v>1197831.3600000001</v>
      </c>
      <c r="AA22">
        <v>7237264.7999999998</v>
      </c>
      <c r="AC22">
        <v>11528734.140000001</v>
      </c>
      <c r="AF22">
        <v>743042.46</v>
      </c>
      <c r="AL22">
        <v>20706872.760000002</v>
      </c>
    </row>
    <row r="23" spans="1:38" x14ac:dyDescent="0.35">
      <c r="A23" s="1">
        <v>236</v>
      </c>
      <c r="B23" t="s">
        <v>409</v>
      </c>
      <c r="C23" t="s">
        <v>410</v>
      </c>
      <c r="D23" t="s">
        <v>411</v>
      </c>
      <c r="I23" t="s">
        <v>450</v>
      </c>
      <c r="J23" t="s">
        <v>451</v>
      </c>
      <c r="Q23" t="s">
        <v>462</v>
      </c>
      <c r="R23" t="s">
        <v>463</v>
      </c>
      <c r="S23" t="s">
        <v>34</v>
      </c>
      <c r="T23" s="2">
        <v>44351</v>
      </c>
      <c r="U23" s="2">
        <v>45163</v>
      </c>
      <c r="V23" t="s">
        <v>46</v>
      </c>
      <c r="W23" s="2">
        <v>45163</v>
      </c>
      <c r="X23" s="2">
        <v>44351</v>
      </c>
      <c r="Y23">
        <v>3843135</v>
      </c>
      <c r="Z23">
        <v>8352962.0999999996</v>
      </c>
      <c r="AL23">
        <v>12196097.1</v>
      </c>
    </row>
    <row r="24" spans="1:38" x14ac:dyDescent="0.35">
      <c r="A24" s="1">
        <v>240</v>
      </c>
      <c r="B24" t="s">
        <v>409</v>
      </c>
      <c r="C24" t="s">
        <v>410</v>
      </c>
      <c r="D24" t="s">
        <v>411</v>
      </c>
      <c r="G24" t="s">
        <v>460</v>
      </c>
      <c r="H24" t="s">
        <v>461</v>
      </c>
      <c r="I24" t="s">
        <v>464</v>
      </c>
      <c r="J24" t="s">
        <v>465</v>
      </c>
      <c r="Q24" t="s">
        <v>464</v>
      </c>
      <c r="R24" t="s">
        <v>465</v>
      </c>
      <c r="S24" t="s">
        <v>83</v>
      </c>
      <c r="T24" s="2">
        <v>44386</v>
      </c>
      <c r="U24" s="2">
        <v>45163</v>
      </c>
      <c r="V24" t="s">
        <v>46</v>
      </c>
      <c r="W24" s="2">
        <v>45163</v>
      </c>
      <c r="X24" s="2">
        <v>44386</v>
      </c>
      <c r="Z24">
        <v>113525.44</v>
      </c>
      <c r="AC24">
        <v>1959468.16</v>
      </c>
      <c r="AF24">
        <v>675905.68</v>
      </c>
      <c r="AL24">
        <v>2748899.28</v>
      </c>
    </row>
    <row r="25" spans="1:38" x14ac:dyDescent="0.35">
      <c r="A25" s="1">
        <v>241</v>
      </c>
      <c r="B25" t="s">
        <v>409</v>
      </c>
      <c r="C25" t="s">
        <v>410</v>
      </c>
      <c r="D25" t="s">
        <v>411</v>
      </c>
      <c r="G25" t="s">
        <v>460</v>
      </c>
      <c r="H25" t="s">
        <v>461</v>
      </c>
      <c r="I25" t="s">
        <v>464</v>
      </c>
      <c r="J25" t="s">
        <v>465</v>
      </c>
      <c r="M25" t="s">
        <v>466</v>
      </c>
      <c r="N25" t="s">
        <v>467</v>
      </c>
      <c r="Q25" t="s">
        <v>466</v>
      </c>
      <c r="R25" t="s">
        <v>467</v>
      </c>
      <c r="S25" t="s">
        <v>82</v>
      </c>
      <c r="T25" s="2">
        <v>44386</v>
      </c>
      <c r="U25" s="2">
        <v>45163</v>
      </c>
      <c r="V25" t="s">
        <v>46</v>
      </c>
      <c r="W25" s="2">
        <v>45163</v>
      </c>
      <c r="X25" s="2">
        <v>44386</v>
      </c>
      <c r="AC25">
        <v>4026450.0000000009</v>
      </c>
      <c r="AL25">
        <v>4026450.0000000009</v>
      </c>
    </row>
    <row r="26" spans="1:38" x14ac:dyDescent="0.35">
      <c r="A26" s="1">
        <v>242</v>
      </c>
      <c r="B26" t="s">
        <v>409</v>
      </c>
      <c r="C26" t="s">
        <v>410</v>
      </c>
      <c r="D26" t="s">
        <v>411</v>
      </c>
      <c r="G26" t="s">
        <v>460</v>
      </c>
      <c r="H26" t="s">
        <v>461</v>
      </c>
      <c r="I26" t="s">
        <v>464</v>
      </c>
      <c r="J26" t="s">
        <v>465</v>
      </c>
      <c r="Q26" t="s">
        <v>468</v>
      </c>
      <c r="R26" t="s">
        <v>469</v>
      </c>
      <c r="S26" t="s">
        <v>34</v>
      </c>
      <c r="T26" s="2">
        <v>44404</v>
      </c>
      <c r="U26" s="2">
        <v>45163</v>
      </c>
      <c r="V26" t="s">
        <v>46</v>
      </c>
      <c r="W26" s="2">
        <v>45163</v>
      </c>
      <c r="X26" s="2">
        <v>44404</v>
      </c>
      <c r="AC26">
        <v>8317443.120000001</v>
      </c>
      <c r="AF26">
        <v>3376518.6</v>
      </c>
      <c r="AL26">
        <v>11693961.720000001</v>
      </c>
    </row>
    <row r="27" spans="1:38" x14ac:dyDescent="0.35">
      <c r="A27" s="1">
        <v>244</v>
      </c>
      <c r="B27" t="s">
        <v>409</v>
      </c>
      <c r="C27" t="s">
        <v>410</v>
      </c>
      <c r="D27" t="s">
        <v>411</v>
      </c>
      <c r="M27" t="s">
        <v>450</v>
      </c>
      <c r="N27" t="s">
        <v>451</v>
      </c>
      <c r="O27" t="s">
        <v>470</v>
      </c>
      <c r="P27" t="s">
        <v>471</v>
      </c>
      <c r="Q27" t="s">
        <v>450</v>
      </c>
      <c r="R27" t="s">
        <v>451</v>
      </c>
      <c r="S27" t="s">
        <v>82</v>
      </c>
      <c r="T27" s="2">
        <v>44425</v>
      </c>
      <c r="V27" t="s">
        <v>35</v>
      </c>
      <c r="X27" s="2">
        <v>44425</v>
      </c>
      <c r="Z27">
        <v>751878.8</v>
      </c>
      <c r="AC27">
        <v>520444.64</v>
      </c>
      <c r="AF27">
        <v>653044.80000000005</v>
      </c>
      <c r="AL27">
        <v>1925368.24</v>
      </c>
    </row>
    <row r="28" spans="1:38" x14ac:dyDescent="0.35">
      <c r="A28" s="1">
        <v>245</v>
      </c>
      <c r="B28" t="s">
        <v>409</v>
      </c>
      <c r="C28" t="s">
        <v>410</v>
      </c>
      <c r="D28" t="s">
        <v>411</v>
      </c>
      <c r="M28" t="s">
        <v>450</v>
      </c>
      <c r="N28" t="s">
        <v>451</v>
      </c>
      <c r="O28" t="s">
        <v>472</v>
      </c>
      <c r="P28" t="s">
        <v>473</v>
      </c>
      <c r="Q28" t="s">
        <v>450</v>
      </c>
      <c r="R28" t="s">
        <v>451</v>
      </c>
      <c r="S28" t="s">
        <v>82</v>
      </c>
      <c r="T28" s="2">
        <v>44425</v>
      </c>
      <c r="V28" t="s">
        <v>35</v>
      </c>
      <c r="X28" s="2">
        <v>44425</v>
      </c>
      <c r="Z28">
        <v>751878.8</v>
      </c>
      <c r="AC28">
        <v>520444.64</v>
      </c>
      <c r="AF28">
        <v>653044.80000000005</v>
      </c>
      <c r="AL28">
        <v>1925368.24</v>
      </c>
    </row>
    <row r="29" spans="1:38" x14ac:dyDescent="0.35">
      <c r="A29" s="1">
        <v>246</v>
      </c>
      <c r="B29" t="s">
        <v>409</v>
      </c>
      <c r="C29" t="s">
        <v>410</v>
      </c>
      <c r="D29" t="s">
        <v>411</v>
      </c>
      <c r="I29" t="s">
        <v>420</v>
      </c>
      <c r="J29" t="s">
        <v>421</v>
      </c>
      <c r="Q29" t="s">
        <v>474</v>
      </c>
      <c r="R29" t="s">
        <v>475</v>
      </c>
      <c r="S29" t="s">
        <v>34</v>
      </c>
      <c r="T29" s="2">
        <v>44432</v>
      </c>
      <c r="U29" s="2">
        <v>45167</v>
      </c>
      <c r="V29" t="s">
        <v>46</v>
      </c>
      <c r="W29" s="2">
        <v>45167</v>
      </c>
      <c r="X29" s="2">
        <v>44432</v>
      </c>
      <c r="Z29">
        <v>208950</v>
      </c>
      <c r="AC29">
        <v>2025900</v>
      </c>
      <c r="AD29">
        <v>866011.32000000007</v>
      </c>
      <c r="AE29">
        <v>9292492.7999999989</v>
      </c>
      <c r="AF29">
        <v>2525551</v>
      </c>
      <c r="AH29">
        <v>3243996</v>
      </c>
      <c r="AI29">
        <v>494384</v>
      </c>
      <c r="AL29">
        <v>18657285.120000001</v>
      </c>
    </row>
    <row r="30" spans="1:38" x14ac:dyDescent="0.35">
      <c r="A30" s="1">
        <v>251</v>
      </c>
      <c r="B30" t="s">
        <v>409</v>
      </c>
      <c r="C30" t="s">
        <v>410</v>
      </c>
      <c r="D30" t="s">
        <v>411</v>
      </c>
      <c r="G30" t="s">
        <v>460</v>
      </c>
      <c r="H30" t="s">
        <v>461</v>
      </c>
      <c r="Q30" t="s">
        <v>476</v>
      </c>
      <c r="R30" t="s">
        <v>477</v>
      </c>
      <c r="S30" t="s">
        <v>34</v>
      </c>
      <c r="T30" s="2">
        <v>44501</v>
      </c>
      <c r="U30" s="2">
        <v>44926</v>
      </c>
      <c r="V30" t="s">
        <v>46</v>
      </c>
      <c r="W30" s="2">
        <v>44926</v>
      </c>
      <c r="X30" s="2">
        <v>44501</v>
      </c>
      <c r="Z30">
        <v>64172</v>
      </c>
      <c r="AL30">
        <v>64172</v>
      </c>
    </row>
    <row r="31" spans="1:38" x14ac:dyDescent="0.35">
      <c r="A31" s="1">
        <v>260</v>
      </c>
      <c r="B31" t="s">
        <v>409</v>
      </c>
      <c r="C31" t="s">
        <v>410</v>
      </c>
      <c r="D31" t="s">
        <v>411</v>
      </c>
      <c r="I31" t="s">
        <v>412</v>
      </c>
      <c r="J31" t="s">
        <v>413</v>
      </c>
      <c r="M31" t="s">
        <v>478</v>
      </c>
      <c r="N31" t="s">
        <v>479</v>
      </c>
      <c r="O31" t="s">
        <v>480</v>
      </c>
      <c r="P31" t="s">
        <v>481</v>
      </c>
      <c r="Q31" t="s">
        <v>478</v>
      </c>
      <c r="R31" t="s">
        <v>479</v>
      </c>
      <c r="S31" t="s">
        <v>82</v>
      </c>
      <c r="T31" s="2">
        <v>44567</v>
      </c>
      <c r="V31" t="s">
        <v>35</v>
      </c>
      <c r="X31" s="2">
        <v>44567</v>
      </c>
      <c r="Z31">
        <v>8527404</v>
      </c>
      <c r="AA31">
        <v>3150399</v>
      </c>
      <c r="AB31">
        <v>13282858.800000001</v>
      </c>
      <c r="AC31">
        <v>24647483.852000002</v>
      </c>
      <c r="AD31">
        <v>13287021.699999999</v>
      </c>
      <c r="AE31">
        <v>30608005.300000001</v>
      </c>
      <c r="AF31">
        <v>35179361</v>
      </c>
      <c r="AG31">
        <v>76056164</v>
      </c>
      <c r="AH31">
        <v>88902983.599999994</v>
      </c>
      <c r="AI31">
        <v>94626285.600000009</v>
      </c>
      <c r="AJ31">
        <v>76181883.200000003</v>
      </c>
      <c r="AL31">
        <v>464449850.05199999</v>
      </c>
    </row>
    <row r="32" spans="1:38" x14ac:dyDescent="0.35">
      <c r="A32" s="1">
        <v>261</v>
      </c>
      <c r="B32" t="s">
        <v>409</v>
      </c>
      <c r="C32" t="s">
        <v>410</v>
      </c>
      <c r="D32" t="s">
        <v>411</v>
      </c>
      <c r="I32" t="s">
        <v>412</v>
      </c>
      <c r="J32" t="s">
        <v>413</v>
      </c>
      <c r="M32" t="s">
        <v>482</v>
      </c>
      <c r="N32" t="s">
        <v>483</v>
      </c>
      <c r="O32" t="s">
        <v>416</v>
      </c>
      <c r="P32" t="s">
        <v>417</v>
      </c>
      <c r="Q32" t="s">
        <v>482</v>
      </c>
      <c r="R32" t="s">
        <v>483</v>
      </c>
      <c r="S32" t="s">
        <v>82</v>
      </c>
      <c r="T32" s="2">
        <v>44573</v>
      </c>
      <c r="V32" t="s">
        <v>35</v>
      </c>
      <c r="X32" s="2">
        <v>44573</v>
      </c>
      <c r="Y32">
        <v>51235047.600000001</v>
      </c>
      <c r="Z32">
        <v>74334571.579999998</v>
      </c>
      <c r="AA32">
        <v>52691989.700000003</v>
      </c>
      <c r="AB32">
        <v>25159113.300000001</v>
      </c>
      <c r="AC32">
        <v>113604687.98999999</v>
      </c>
      <c r="AE32">
        <v>3870720</v>
      </c>
      <c r="AF32">
        <v>18021899.699999999</v>
      </c>
      <c r="AL32">
        <v>338918029.87</v>
      </c>
    </row>
    <row r="33" spans="1:38" x14ac:dyDescent="0.35">
      <c r="A33" s="1">
        <v>284</v>
      </c>
      <c r="B33" t="s">
        <v>409</v>
      </c>
      <c r="C33" t="s">
        <v>410</v>
      </c>
      <c r="D33" t="s">
        <v>411</v>
      </c>
      <c r="G33" t="s">
        <v>460</v>
      </c>
      <c r="H33" t="s">
        <v>461</v>
      </c>
      <c r="I33" t="s">
        <v>464</v>
      </c>
      <c r="J33" t="s">
        <v>465</v>
      </c>
      <c r="M33" t="s">
        <v>484</v>
      </c>
      <c r="N33" t="s">
        <v>485</v>
      </c>
      <c r="Q33" t="s">
        <v>484</v>
      </c>
      <c r="R33" t="s">
        <v>485</v>
      </c>
      <c r="S33" t="s">
        <v>82</v>
      </c>
      <c r="T33" s="2">
        <v>44690</v>
      </c>
      <c r="U33" s="2">
        <v>45097</v>
      </c>
      <c r="V33" t="s">
        <v>46</v>
      </c>
      <c r="W33" s="2">
        <v>45097</v>
      </c>
      <c r="X33" s="2">
        <v>44690</v>
      </c>
      <c r="Y33">
        <v>709534</v>
      </c>
      <c r="AA33">
        <v>1882226</v>
      </c>
      <c r="AL33">
        <v>2591760</v>
      </c>
    </row>
    <row r="34" spans="1:38" x14ac:dyDescent="0.35">
      <c r="A34" s="1">
        <v>296</v>
      </c>
      <c r="B34" t="s">
        <v>409</v>
      </c>
      <c r="C34" t="s">
        <v>410</v>
      </c>
      <c r="D34" t="s">
        <v>411</v>
      </c>
      <c r="I34" t="s">
        <v>412</v>
      </c>
      <c r="J34" t="s">
        <v>413</v>
      </c>
      <c r="O34" t="s">
        <v>416</v>
      </c>
      <c r="P34" t="s">
        <v>417</v>
      </c>
      <c r="Q34" t="s">
        <v>486</v>
      </c>
      <c r="R34" t="s">
        <v>487</v>
      </c>
      <c r="S34" t="s">
        <v>34</v>
      </c>
      <c r="T34" s="2">
        <v>44718</v>
      </c>
      <c r="V34" t="s">
        <v>35</v>
      </c>
      <c r="X34" s="2">
        <v>44718</v>
      </c>
      <c r="Y34">
        <v>7704736</v>
      </c>
      <c r="Z34">
        <v>8289544</v>
      </c>
      <c r="AA34">
        <v>708475</v>
      </c>
      <c r="AB34">
        <v>1811075</v>
      </c>
      <c r="AC34">
        <v>60028</v>
      </c>
      <c r="AI34">
        <v>9232425.3000000007</v>
      </c>
      <c r="AK34">
        <v>7460119.7999999998</v>
      </c>
      <c r="AL34">
        <v>35266403.100000001</v>
      </c>
    </row>
    <row r="35" spans="1:38" x14ac:dyDescent="0.35">
      <c r="A35" s="1">
        <v>304</v>
      </c>
      <c r="B35" t="s">
        <v>409</v>
      </c>
      <c r="C35" t="s">
        <v>410</v>
      </c>
      <c r="D35" t="s">
        <v>411</v>
      </c>
      <c r="I35" t="s">
        <v>450</v>
      </c>
      <c r="J35" t="s">
        <v>451</v>
      </c>
      <c r="Q35" t="s">
        <v>488</v>
      </c>
      <c r="R35" t="s">
        <v>489</v>
      </c>
      <c r="S35" t="s">
        <v>34</v>
      </c>
      <c r="T35" s="2">
        <v>44755</v>
      </c>
      <c r="U35" s="2">
        <v>45163</v>
      </c>
      <c r="V35" t="s">
        <v>46</v>
      </c>
      <c r="W35" s="2">
        <v>45163</v>
      </c>
      <c r="X35" s="2">
        <v>44755</v>
      </c>
      <c r="Z35">
        <v>856107.5</v>
      </c>
      <c r="AA35">
        <v>862896.5</v>
      </c>
      <c r="AC35">
        <v>1990445</v>
      </c>
      <c r="AF35">
        <v>7379713</v>
      </c>
      <c r="AI35">
        <v>2358260</v>
      </c>
      <c r="AL35">
        <v>13447422</v>
      </c>
    </row>
    <row r="36" spans="1:38" x14ac:dyDescent="0.35">
      <c r="A36" s="1">
        <v>342</v>
      </c>
      <c r="B36" t="s">
        <v>409</v>
      </c>
      <c r="C36" t="s">
        <v>410</v>
      </c>
      <c r="D36" t="s">
        <v>411</v>
      </c>
      <c r="I36" t="s">
        <v>490</v>
      </c>
      <c r="J36" t="s">
        <v>491</v>
      </c>
      <c r="Q36" t="s">
        <v>490</v>
      </c>
      <c r="R36" t="s">
        <v>491</v>
      </c>
      <c r="S36" t="s">
        <v>83</v>
      </c>
      <c r="T36" s="2">
        <v>44837</v>
      </c>
      <c r="U36" s="2">
        <v>45168</v>
      </c>
      <c r="V36" t="s">
        <v>46</v>
      </c>
      <c r="W36" s="2">
        <v>45168</v>
      </c>
      <c r="X36" s="2">
        <v>44837</v>
      </c>
      <c r="AC36">
        <v>2269713.2000000002</v>
      </c>
      <c r="AF36">
        <v>314817.59999999998</v>
      </c>
      <c r="AL36">
        <v>2584530.7999999998</v>
      </c>
    </row>
    <row r="37" spans="1:38" x14ac:dyDescent="0.35">
      <c r="A37" s="1">
        <v>346</v>
      </c>
      <c r="B37" t="s">
        <v>409</v>
      </c>
      <c r="C37" t="s">
        <v>410</v>
      </c>
      <c r="D37" t="s">
        <v>411</v>
      </c>
      <c r="O37" t="s">
        <v>492</v>
      </c>
      <c r="P37" t="s">
        <v>493</v>
      </c>
      <c r="Q37" t="s">
        <v>494</v>
      </c>
      <c r="R37" t="s">
        <v>495</v>
      </c>
      <c r="S37" t="s">
        <v>34</v>
      </c>
      <c r="T37" s="2">
        <v>44840</v>
      </c>
      <c r="V37" t="s">
        <v>35</v>
      </c>
      <c r="X37" s="2">
        <v>44840</v>
      </c>
      <c r="AC37">
        <v>10801336.300000001</v>
      </c>
      <c r="AF37">
        <v>1967610</v>
      </c>
      <c r="AL37">
        <v>12768946.300000001</v>
      </c>
    </row>
    <row r="38" spans="1:38" x14ac:dyDescent="0.35">
      <c r="A38" s="1">
        <v>351</v>
      </c>
      <c r="B38" t="s">
        <v>409</v>
      </c>
      <c r="C38" t="s">
        <v>410</v>
      </c>
      <c r="D38" t="s">
        <v>411</v>
      </c>
      <c r="I38" t="s">
        <v>420</v>
      </c>
      <c r="J38" t="s">
        <v>421</v>
      </c>
      <c r="Q38" t="s">
        <v>496</v>
      </c>
      <c r="R38" t="s">
        <v>497</v>
      </c>
      <c r="S38" t="s">
        <v>34</v>
      </c>
      <c r="T38" s="2">
        <v>44851</v>
      </c>
      <c r="U38" s="2">
        <v>45167</v>
      </c>
      <c r="V38" t="s">
        <v>46</v>
      </c>
      <c r="W38" s="2">
        <v>45167</v>
      </c>
      <c r="X38" s="2">
        <v>44851</v>
      </c>
      <c r="AC38">
        <v>16134</v>
      </c>
      <c r="AE38">
        <v>778492.25</v>
      </c>
      <c r="AF38">
        <v>1095535.5</v>
      </c>
      <c r="AI38">
        <v>1255845</v>
      </c>
      <c r="AL38">
        <v>3146006.75</v>
      </c>
    </row>
    <row r="39" spans="1:38" x14ac:dyDescent="0.35">
      <c r="A39" s="1">
        <v>370</v>
      </c>
      <c r="B39" t="s">
        <v>409</v>
      </c>
      <c r="C39" t="s">
        <v>410</v>
      </c>
      <c r="D39" t="s">
        <v>411</v>
      </c>
      <c r="G39" t="s">
        <v>460</v>
      </c>
      <c r="H39" t="s">
        <v>461</v>
      </c>
      <c r="I39" t="s">
        <v>464</v>
      </c>
      <c r="J39" t="s">
        <v>465</v>
      </c>
      <c r="Q39" t="s">
        <v>498</v>
      </c>
      <c r="R39" t="s">
        <v>499</v>
      </c>
      <c r="S39" t="s">
        <v>34</v>
      </c>
      <c r="T39" s="2">
        <v>44872</v>
      </c>
      <c r="U39" s="2">
        <v>45125</v>
      </c>
      <c r="V39" t="s">
        <v>46</v>
      </c>
      <c r="W39" s="2">
        <v>45125</v>
      </c>
      <c r="X39" s="2">
        <v>44872</v>
      </c>
      <c r="AD39">
        <v>483862.5</v>
      </c>
      <c r="AE39">
        <v>518520.5</v>
      </c>
      <c r="AL39">
        <v>1002383</v>
      </c>
    </row>
    <row r="40" spans="1:38" x14ac:dyDescent="0.35">
      <c r="A40" s="1">
        <v>388</v>
      </c>
      <c r="B40" t="s">
        <v>409</v>
      </c>
      <c r="C40" t="s">
        <v>410</v>
      </c>
      <c r="D40" t="s">
        <v>411</v>
      </c>
      <c r="M40" t="s">
        <v>500</v>
      </c>
      <c r="N40" t="s">
        <v>501</v>
      </c>
      <c r="Q40" t="s">
        <v>500</v>
      </c>
      <c r="R40" t="s">
        <v>501</v>
      </c>
      <c r="S40" t="s">
        <v>82</v>
      </c>
      <c r="T40" s="2">
        <v>44903</v>
      </c>
      <c r="U40" s="2">
        <v>45167</v>
      </c>
      <c r="V40" t="s">
        <v>46</v>
      </c>
      <c r="W40" s="2">
        <v>45167</v>
      </c>
      <c r="X40" s="2">
        <v>44903</v>
      </c>
      <c r="AE40">
        <v>4495000</v>
      </c>
      <c r="AF40">
        <v>740000</v>
      </c>
      <c r="AL40">
        <v>5235000</v>
      </c>
    </row>
    <row r="41" spans="1:38" x14ac:dyDescent="0.35">
      <c r="A41" s="1">
        <v>389</v>
      </c>
      <c r="B41" t="s">
        <v>409</v>
      </c>
      <c r="C41" t="s">
        <v>410</v>
      </c>
      <c r="D41" t="s">
        <v>411</v>
      </c>
      <c r="M41" t="s">
        <v>502</v>
      </c>
      <c r="N41" t="s">
        <v>503</v>
      </c>
      <c r="O41" t="s">
        <v>432</v>
      </c>
      <c r="P41" t="s">
        <v>433</v>
      </c>
      <c r="Q41" t="s">
        <v>502</v>
      </c>
      <c r="R41" t="s">
        <v>503</v>
      </c>
      <c r="S41" t="s">
        <v>82</v>
      </c>
      <c r="T41" s="2">
        <v>44903</v>
      </c>
      <c r="V41" t="s">
        <v>35</v>
      </c>
      <c r="X41" s="2">
        <v>44903</v>
      </c>
      <c r="AF41">
        <v>684720</v>
      </c>
      <c r="AL41">
        <v>684720</v>
      </c>
    </row>
    <row r="42" spans="1:38" x14ac:dyDescent="0.35">
      <c r="A42" s="1">
        <v>404</v>
      </c>
      <c r="B42" t="s">
        <v>409</v>
      </c>
      <c r="C42" t="s">
        <v>410</v>
      </c>
      <c r="D42" t="s">
        <v>411</v>
      </c>
      <c r="G42" t="s">
        <v>460</v>
      </c>
      <c r="H42" t="s">
        <v>461</v>
      </c>
      <c r="I42" t="s">
        <v>464</v>
      </c>
      <c r="J42" t="s">
        <v>465</v>
      </c>
      <c r="Q42" t="s">
        <v>504</v>
      </c>
      <c r="R42" t="s">
        <v>505</v>
      </c>
      <c r="S42" t="s">
        <v>34</v>
      </c>
      <c r="T42" s="2">
        <v>44929</v>
      </c>
      <c r="U42" s="2">
        <v>45145</v>
      </c>
      <c r="V42" t="s">
        <v>46</v>
      </c>
      <c r="W42" s="2">
        <v>45145</v>
      </c>
      <c r="X42" s="2">
        <v>44929</v>
      </c>
      <c r="AF42">
        <v>347307.5</v>
      </c>
      <c r="AL42">
        <v>347307.5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workbookViewId="0"/>
  </sheetViews>
  <sheetFormatPr defaultRowHeight="14.5" x14ac:dyDescent="0.35"/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>
        <v>202208</v>
      </c>
      <c r="Z1" s="1">
        <v>202209</v>
      </c>
      <c r="AA1" s="1">
        <v>202210</v>
      </c>
      <c r="AB1" s="1">
        <v>202211</v>
      </c>
      <c r="AC1" s="1">
        <v>202212</v>
      </c>
      <c r="AD1" s="1">
        <v>202301</v>
      </c>
      <c r="AE1" s="1">
        <v>202302</v>
      </c>
      <c r="AF1" s="1">
        <v>202303</v>
      </c>
      <c r="AG1" s="1">
        <v>202304</v>
      </c>
      <c r="AH1" s="1">
        <v>202305</v>
      </c>
      <c r="AI1" s="1">
        <v>202306</v>
      </c>
      <c r="AJ1" s="1">
        <v>202307</v>
      </c>
      <c r="AK1" s="1">
        <v>202308</v>
      </c>
      <c r="AL1" s="1" t="s">
        <v>23</v>
      </c>
      <c r="AM1" s="1" t="s">
        <v>24</v>
      </c>
    </row>
    <row r="2" spans="1:39" x14ac:dyDescent="0.35">
      <c r="A2" s="1">
        <v>10</v>
      </c>
      <c r="B2" t="s">
        <v>506</v>
      </c>
      <c r="C2" t="s">
        <v>507</v>
      </c>
      <c r="D2" t="s">
        <v>508</v>
      </c>
      <c r="I2" t="s">
        <v>509</v>
      </c>
      <c r="J2" t="s">
        <v>510</v>
      </c>
      <c r="M2" t="s">
        <v>511</v>
      </c>
      <c r="N2" t="s">
        <v>512</v>
      </c>
      <c r="O2" t="s">
        <v>84</v>
      </c>
      <c r="P2" t="s">
        <v>85</v>
      </c>
      <c r="Q2" t="s">
        <v>511</v>
      </c>
      <c r="R2" t="s">
        <v>512</v>
      </c>
      <c r="S2" t="s">
        <v>82</v>
      </c>
      <c r="T2" s="2">
        <v>44966</v>
      </c>
      <c r="V2" t="s">
        <v>35</v>
      </c>
      <c r="X2" s="2">
        <v>44966</v>
      </c>
      <c r="AG2">
        <v>760625.5</v>
      </c>
      <c r="AH2">
        <v>983855</v>
      </c>
      <c r="AJ2">
        <v>2236825</v>
      </c>
      <c r="AK2">
        <v>2191140</v>
      </c>
      <c r="AL2">
        <v>6172445.5</v>
      </c>
    </row>
    <row r="3" spans="1:39" x14ac:dyDescent="0.35">
      <c r="A3" s="1">
        <v>40</v>
      </c>
      <c r="B3" t="s">
        <v>506</v>
      </c>
      <c r="C3" t="s">
        <v>507</v>
      </c>
      <c r="D3" t="s">
        <v>508</v>
      </c>
      <c r="I3" t="s">
        <v>513</v>
      </c>
      <c r="J3" t="s">
        <v>514</v>
      </c>
      <c r="K3" t="s">
        <v>515</v>
      </c>
      <c r="L3" t="s">
        <v>516</v>
      </c>
      <c r="Q3" t="s">
        <v>515</v>
      </c>
      <c r="R3" t="s">
        <v>516</v>
      </c>
      <c r="S3" t="s">
        <v>63</v>
      </c>
      <c r="T3" s="2">
        <v>45005</v>
      </c>
      <c r="V3" t="s">
        <v>35</v>
      </c>
      <c r="X3" s="2">
        <v>45005</v>
      </c>
      <c r="AI3">
        <v>288310.75199999998</v>
      </c>
      <c r="AL3">
        <v>288310.75199999998</v>
      </c>
    </row>
    <row r="4" spans="1:39" x14ac:dyDescent="0.35">
      <c r="A4" s="1">
        <v>41</v>
      </c>
      <c r="B4" t="s">
        <v>506</v>
      </c>
      <c r="C4" t="s">
        <v>507</v>
      </c>
      <c r="D4" t="s">
        <v>508</v>
      </c>
      <c r="I4" t="s">
        <v>513</v>
      </c>
      <c r="J4" t="s">
        <v>514</v>
      </c>
      <c r="K4" t="s">
        <v>515</v>
      </c>
      <c r="L4" t="s">
        <v>516</v>
      </c>
      <c r="M4" t="s">
        <v>517</v>
      </c>
      <c r="N4" t="s">
        <v>518</v>
      </c>
      <c r="O4" t="s">
        <v>262</v>
      </c>
      <c r="P4" t="s">
        <v>263</v>
      </c>
      <c r="Q4" t="s">
        <v>517</v>
      </c>
      <c r="R4" t="s">
        <v>518</v>
      </c>
      <c r="S4" t="s">
        <v>82</v>
      </c>
      <c r="T4" s="2">
        <v>45005</v>
      </c>
      <c r="V4" t="s">
        <v>35</v>
      </c>
      <c r="X4" s="2">
        <v>45005</v>
      </c>
      <c r="AI4">
        <v>9654404.6999999993</v>
      </c>
      <c r="AJ4">
        <v>8589071.5</v>
      </c>
      <c r="AL4">
        <v>18243476.199999999</v>
      </c>
    </row>
    <row r="5" spans="1:39" x14ac:dyDescent="0.35">
      <c r="A5" s="1">
        <v>84</v>
      </c>
      <c r="B5" t="s">
        <v>506</v>
      </c>
      <c r="C5" t="s">
        <v>507</v>
      </c>
      <c r="D5" t="s">
        <v>508</v>
      </c>
      <c r="G5" t="s">
        <v>519</v>
      </c>
      <c r="H5" t="s">
        <v>520</v>
      </c>
      <c r="K5" t="s">
        <v>521</v>
      </c>
      <c r="L5" t="s">
        <v>522</v>
      </c>
      <c r="O5" t="s">
        <v>523</v>
      </c>
      <c r="P5" t="s">
        <v>524</v>
      </c>
      <c r="Q5" t="s">
        <v>525</v>
      </c>
      <c r="R5" t="s">
        <v>526</v>
      </c>
      <c r="S5" t="s">
        <v>34</v>
      </c>
      <c r="T5" s="2">
        <v>45040</v>
      </c>
      <c r="V5" t="s">
        <v>35</v>
      </c>
      <c r="X5" s="2">
        <v>45040</v>
      </c>
      <c r="AJ5">
        <v>14532219.25</v>
      </c>
      <c r="AL5">
        <v>14532219.25</v>
      </c>
    </row>
    <row r="6" spans="1:39" x14ac:dyDescent="0.35">
      <c r="A6" s="1">
        <v>85</v>
      </c>
      <c r="B6" t="s">
        <v>506</v>
      </c>
      <c r="C6" t="s">
        <v>507</v>
      </c>
      <c r="D6" t="s">
        <v>508</v>
      </c>
      <c r="G6" t="s">
        <v>519</v>
      </c>
      <c r="H6" t="s">
        <v>520</v>
      </c>
      <c r="K6" t="s">
        <v>521</v>
      </c>
      <c r="L6" t="s">
        <v>522</v>
      </c>
      <c r="O6" t="s">
        <v>523</v>
      </c>
      <c r="P6" t="s">
        <v>524</v>
      </c>
      <c r="Q6" t="s">
        <v>527</v>
      </c>
      <c r="R6" t="s">
        <v>528</v>
      </c>
      <c r="S6" t="s">
        <v>34</v>
      </c>
      <c r="T6" s="2">
        <v>45040</v>
      </c>
      <c r="V6" t="s">
        <v>35</v>
      </c>
      <c r="X6" s="2">
        <v>45040</v>
      </c>
      <c r="AJ6">
        <v>2960514.45</v>
      </c>
      <c r="AL6">
        <v>2960514.45</v>
      </c>
    </row>
    <row r="7" spans="1:39" x14ac:dyDescent="0.35">
      <c r="A7" s="1">
        <v>118</v>
      </c>
      <c r="B7" t="s">
        <v>506</v>
      </c>
      <c r="C7" t="s">
        <v>507</v>
      </c>
      <c r="D7" t="s">
        <v>508</v>
      </c>
      <c r="I7" t="s">
        <v>509</v>
      </c>
      <c r="J7" t="s">
        <v>510</v>
      </c>
      <c r="M7" t="s">
        <v>529</v>
      </c>
      <c r="N7" t="s">
        <v>530</v>
      </c>
      <c r="O7" t="s">
        <v>531</v>
      </c>
      <c r="P7" t="s">
        <v>532</v>
      </c>
      <c r="Q7" t="s">
        <v>529</v>
      </c>
      <c r="R7" t="s">
        <v>530</v>
      </c>
      <c r="S7" t="s">
        <v>82</v>
      </c>
      <c r="T7" s="2">
        <v>43140</v>
      </c>
      <c r="V7" t="s">
        <v>35</v>
      </c>
      <c r="X7" s="2">
        <v>43140</v>
      </c>
      <c r="Y7">
        <v>18871024.899999999</v>
      </c>
      <c r="Z7">
        <v>23625323.399999999</v>
      </c>
      <c r="AA7">
        <v>25969933</v>
      </c>
      <c r="AB7">
        <v>23940215.699999999</v>
      </c>
      <c r="AC7">
        <v>100646719.51800001</v>
      </c>
      <c r="AL7">
        <v>193053216.51800001</v>
      </c>
    </row>
    <row r="8" spans="1:39" x14ac:dyDescent="0.35">
      <c r="A8" s="1">
        <v>119</v>
      </c>
      <c r="B8" t="s">
        <v>506</v>
      </c>
      <c r="C8" t="s">
        <v>507</v>
      </c>
      <c r="D8" t="s">
        <v>508</v>
      </c>
      <c r="I8" t="s">
        <v>509</v>
      </c>
      <c r="J8" t="s">
        <v>510</v>
      </c>
      <c r="M8" t="s">
        <v>529</v>
      </c>
      <c r="N8" t="s">
        <v>530</v>
      </c>
      <c r="O8" t="s">
        <v>533</v>
      </c>
      <c r="P8" t="s">
        <v>534</v>
      </c>
      <c r="Q8" t="s">
        <v>529</v>
      </c>
      <c r="R8" t="s">
        <v>530</v>
      </c>
      <c r="S8" t="s">
        <v>82</v>
      </c>
      <c r="T8" s="2">
        <v>43140</v>
      </c>
      <c r="V8" t="s">
        <v>35</v>
      </c>
      <c r="X8" s="2">
        <v>43140</v>
      </c>
      <c r="Y8">
        <v>18871024.899999999</v>
      </c>
      <c r="Z8">
        <v>23625323.399999999</v>
      </c>
      <c r="AA8">
        <v>25969933</v>
      </c>
      <c r="AB8">
        <v>23940215.699999999</v>
      </c>
      <c r="AC8">
        <v>100646719.51800001</v>
      </c>
      <c r="AL8">
        <v>193053216.51800001</v>
      </c>
    </row>
    <row r="9" spans="1:39" x14ac:dyDescent="0.35">
      <c r="A9" s="1">
        <v>120</v>
      </c>
      <c r="B9" t="s">
        <v>506</v>
      </c>
      <c r="C9" t="s">
        <v>507</v>
      </c>
      <c r="D9" t="s">
        <v>508</v>
      </c>
      <c r="I9" t="s">
        <v>509</v>
      </c>
      <c r="J9" t="s">
        <v>510</v>
      </c>
      <c r="O9" t="s">
        <v>535</v>
      </c>
      <c r="P9" t="s">
        <v>536</v>
      </c>
      <c r="Q9" t="s">
        <v>537</v>
      </c>
      <c r="R9" t="s">
        <v>538</v>
      </c>
      <c r="S9" t="s">
        <v>34</v>
      </c>
      <c r="T9" s="2">
        <v>44494</v>
      </c>
      <c r="V9" t="s">
        <v>35</v>
      </c>
      <c r="X9" s="2">
        <v>44494</v>
      </c>
      <c r="Y9">
        <v>16968866.399999999</v>
      </c>
      <c r="Z9">
        <v>10779274.300000001</v>
      </c>
      <c r="AB9">
        <v>5481512</v>
      </c>
      <c r="AC9">
        <v>4491175</v>
      </c>
      <c r="AF9">
        <v>9765189</v>
      </c>
      <c r="AL9">
        <v>47486016.700000003</v>
      </c>
    </row>
    <row r="10" spans="1:39" x14ac:dyDescent="0.35">
      <c r="A10" s="1">
        <v>121</v>
      </c>
      <c r="B10" t="s">
        <v>506</v>
      </c>
      <c r="C10" t="s">
        <v>507</v>
      </c>
      <c r="D10" t="s">
        <v>508</v>
      </c>
      <c r="I10" t="s">
        <v>513</v>
      </c>
      <c r="J10" t="s">
        <v>514</v>
      </c>
      <c r="M10" t="s">
        <v>539</v>
      </c>
      <c r="N10" t="s">
        <v>540</v>
      </c>
      <c r="O10" t="s">
        <v>535</v>
      </c>
      <c r="P10" t="s">
        <v>536</v>
      </c>
      <c r="Q10" t="s">
        <v>539</v>
      </c>
      <c r="R10" t="s">
        <v>540</v>
      </c>
      <c r="S10" t="s">
        <v>82</v>
      </c>
      <c r="T10" s="2">
        <v>43199</v>
      </c>
      <c r="V10" t="s">
        <v>35</v>
      </c>
      <c r="X10" s="2">
        <v>43199</v>
      </c>
      <c r="AF10">
        <v>3264724</v>
      </c>
      <c r="AI10">
        <v>4336464</v>
      </c>
      <c r="AL10">
        <v>7601188</v>
      </c>
    </row>
    <row r="11" spans="1:39" x14ac:dyDescent="0.35">
      <c r="A11" s="1">
        <v>123</v>
      </c>
      <c r="B11" t="s">
        <v>506</v>
      </c>
      <c r="C11" t="s">
        <v>507</v>
      </c>
      <c r="D11" t="s">
        <v>508</v>
      </c>
      <c r="I11" t="s">
        <v>513</v>
      </c>
      <c r="J11" t="s">
        <v>514</v>
      </c>
      <c r="O11" t="s">
        <v>541</v>
      </c>
      <c r="P11" t="s">
        <v>542</v>
      </c>
      <c r="Q11" t="s">
        <v>513</v>
      </c>
      <c r="R11" t="s">
        <v>514</v>
      </c>
      <c r="S11" t="s">
        <v>83</v>
      </c>
      <c r="T11" s="2">
        <v>44767</v>
      </c>
      <c r="V11" t="s">
        <v>35</v>
      </c>
      <c r="X11" s="2">
        <v>44767</v>
      </c>
      <c r="Z11">
        <v>184182.6</v>
      </c>
      <c r="AC11">
        <v>4332567.1100000003</v>
      </c>
      <c r="AF11">
        <v>784935.48</v>
      </c>
      <c r="AI11">
        <v>11430052.4</v>
      </c>
      <c r="AL11">
        <v>16731737.59</v>
      </c>
    </row>
    <row r="12" spans="1:39" x14ac:dyDescent="0.35">
      <c r="A12" s="1">
        <v>124</v>
      </c>
      <c r="B12" t="s">
        <v>506</v>
      </c>
      <c r="C12" t="s">
        <v>507</v>
      </c>
      <c r="D12" t="s">
        <v>508</v>
      </c>
      <c r="I12" t="s">
        <v>513</v>
      </c>
      <c r="J12" t="s">
        <v>514</v>
      </c>
      <c r="O12" t="s">
        <v>262</v>
      </c>
      <c r="P12" t="s">
        <v>263</v>
      </c>
      <c r="Q12" t="s">
        <v>513</v>
      </c>
      <c r="R12" t="s">
        <v>514</v>
      </c>
      <c r="S12" t="s">
        <v>83</v>
      </c>
      <c r="T12" s="2">
        <v>44767</v>
      </c>
      <c r="V12" t="s">
        <v>35</v>
      </c>
      <c r="X12" s="2">
        <v>44767</v>
      </c>
      <c r="Z12">
        <v>184182.6</v>
      </c>
      <c r="AC12">
        <v>4332567.1100000003</v>
      </c>
      <c r="AF12">
        <v>784935.48</v>
      </c>
      <c r="AI12">
        <v>11430052.4</v>
      </c>
      <c r="AL12">
        <v>16731737.59</v>
      </c>
    </row>
    <row r="13" spans="1:39" x14ac:dyDescent="0.35">
      <c r="A13" s="1">
        <v>125</v>
      </c>
      <c r="B13" t="s">
        <v>506</v>
      </c>
      <c r="C13" t="s">
        <v>507</v>
      </c>
      <c r="D13" t="s">
        <v>508</v>
      </c>
      <c r="I13" t="s">
        <v>513</v>
      </c>
      <c r="J13" t="s">
        <v>514</v>
      </c>
      <c r="O13" t="s">
        <v>523</v>
      </c>
      <c r="P13" t="s">
        <v>524</v>
      </c>
      <c r="Q13" t="s">
        <v>513</v>
      </c>
      <c r="R13" t="s">
        <v>514</v>
      </c>
      <c r="S13" t="s">
        <v>83</v>
      </c>
      <c r="T13" s="2">
        <v>44767</v>
      </c>
      <c r="V13" t="s">
        <v>35</v>
      </c>
      <c r="X13" s="2">
        <v>44767</v>
      </c>
      <c r="Z13">
        <v>184182.6</v>
      </c>
      <c r="AC13">
        <v>4332567.1100000003</v>
      </c>
      <c r="AF13">
        <v>784935.48</v>
      </c>
      <c r="AI13">
        <v>11430052.4</v>
      </c>
      <c r="AL13">
        <v>16731737.59</v>
      </c>
    </row>
    <row r="14" spans="1:39" x14ac:dyDescent="0.35">
      <c r="A14" s="1">
        <v>126</v>
      </c>
      <c r="B14" t="s">
        <v>506</v>
      </c>
      <c r="C14" t="s">
        <v>507</v>
      </c>
      <c r="D14" t="s">
        <v>508</v>
      </c>
      <c r="I14" t="s">
        <v>513</v>
      </c>
      <c r="J14" t="s">
        <v>514</v>
      </c>
      <c r="O14" t="s">
        <v>535</v>
      </c>
      <c r="P14" t="s">
        <v>536</v>
      </c>
      <c r="Q14" t="s">
        <v>513</v>
      </c>
      <c r="R14" t="s">
        <v>514</v>
      </c>
      <c r="S14" t="s">
        <v>83</v>
      </c>
      <c r="T14" s="2">
        <v>44767</v>
      </c>
      <c r="V14" t="s">
        <v>35</v>
      </c>
      <c r="X14" s="2">
        <v>44767</v>
      </c>
      <c r="Z14">
        <v>184182.6</v>
      </c>
      <c r="AC14">
        <v>4332567.1100000003</v>
      </c>
      <c r="AF14">
        <v>784935.48</v>
      </c>
      <c r="AI14">
        <v>11430052.4</v>
      </c>
      <c r="AL14">
        <v>16731737.59</v>
      </c>
    </row>
    <row r="15" spans="1:39" x14ac:dyDescent="0.35">
      <c r="A15" s="1">
        <v>127</v>
      </c>
      <c r="B15" t="s">
        <v>506</v>
      </c>
      <c r="C15" t="s">
        <v>507</v>
      </c>
      <c r="D15" t="s">
        <v>508</v>
      </c>
      <c r="I15" t="s">
        <v>513</v>
      </c>
      <c r="J15" t="s">
        <v>514</v>
      </c>
      <c r="O15" t="s">
        <v>531</v>
      </c>
      <c r="P15" t="s">
        <v>532</v>
      </c>
      <c r="Q15" t="s">
        <v>513</v>
      </c>
      <c r="R15" t="s">
        <v>514</v>
      </c>
      <c r="S15" t="s">
        <v>83</v>
      </c>
      <c r="T15" s="2">
        <v>44767</v>
      </c>
      <c r="V15" t="s">
        <v>35</v>
      </c>
      <c r="X15" s="2">
        <v>44767</v>
      </c>
      <c r="Z15">
        <v>184182.6</v>
      </c>
      <c r="AC15">
        <v>4332567.1100000003</v>
      </c>
      <c r="AF15">
        <v>784935.48</v>
      </c>
      <c r="AI15">
        <v>11430052.4</v>
      </c>
      <c r="AL15">
        <v>16731737.59</v>
      </c>
    </row>
    <row r="16" spans="1:39" x14ac:dyDescent="0.35">
      <c r="A16" s="1">
        <v>128</v>
      </c>
      <c r="B16" t="s">
        <v>506</v>
      </c>
      <c r="C16" t="s">
        <v>507</v>
      </c>
      <c r="D16" t="s">
        <v>508</v>
      </c>
      <c r="I16" t="s">
        <v>513</v>
      </c>
      <c r="J16" t="s">
        <v>514</v>
      </c>
      <c r="O16" t="s">
        <v>136</v>
      </c>
      <c r="P16" t="s">
        <v>137</v>
      </c>
      <c r="Q16" t="s">
        <v>513</v>
      </c>
      <c r="R16" t="s">
        <v>514</v>
      </c>
      <c r="S16" t="s">
        <v>83</v>
      </c>
      <c r="T16" s="2">
        <v>44767</v>
      </c>
      <c r="V16" t="s">
        <v>35</v>
      </c>
      <c r="X16" s="2">
        <v>44767</v>
      </c>
      <c r="Z16">
        <v>184182.6</v>
      </c>
      <c r="AC16">
        <v>4332567.1100000003</v>
      </c>
      <c r="AF16">
        <v>784935.48</v>
      </c>
      <c r="AI16">
        <v>11430052.4</v>
      </c>
      <c r="AL16">
        <v>16731737.59</v>
      </c>
    </row>
    <row r="17" spans="1:38" x14ac:dyDescent="0.35">
      <c r="A17" s="1">
        <v>129</v>
      </c>
      <c r="B17" t="s">
        <v>506</v>
      </c>
      <c r="C17" t="s">
        <v>507</v>
      </c>
      <c r="D17" t="s">
        <v>508</v>
      </c>
      <c r="I17" t="s">
        <v>513</v>
      </c>
      <c r="J17" t="s">
        <v>514</v>
      </c>
      <c r="O17" t="s">
        <v>543</v>
      </c>
      <c r="P17" t="s">
        <v>544</v>
      </c>
      <c r="Q17" t="s">
        <v>513</v>
      </c>
      <c r="R17" t="s">
        <v>514</v>
      </c>
      <c r="S17" t="s">
        <v>83</v>
      </c>
      <c r="T17" s="2">
        <v>44767</v>
      </c>
      <c r="V17" t="s">
        <v>35</v>
      </c>
      <c r="X17" s="2">
        <v>44767</v>
      </c>
      <c r="Z17">
        <v>184182.6</v>
      </c>
      <c r="AC17">
        <v>4332567.1100000003</v>
      </c>
      <c r="AF17">
        <v>784935.48</v>
      </c>
      <c r="AI17">
        <v>11430052.4</v>
      </c>
      <c r="AL17">
        <v>16731737.59</v>
      </c>
    </row>
    <row r="18" spans="1:38" x14ac:dyDescent="0.35">
      <c r="A18" s="1">
        <v>130</v>
      </c>
      <c r="B18" t="s">
        <v>506</v>
      </c>
      <c r="C18" t="s">
        <v>507</v>
      </c>
      <c r="D18" t="s">
        <v>508</v>
      </c>
      <c r="I18" t="s">
        <v>513</v>
      </c>
      <c r="J18" t="s">
        <v>514</v>
      </c>
      <c r="O18" t="s">
        <v>545</v>
      </c>
      <c r="P18" t="s">
        <v>546</v>
      </c>
      <c r="Q18" t="s">
        <v>513</v>
      </c>
      <c r="R18" t="s">
        <v>514</v>
      </c>
      <c r="S18" t="s">
        <v>83</v>
      </c>
      <c r="T18" s="2">
        <v>44767</v>
      </c>
      <c r="V18" t="s">
        <v>35</v>
      </c>
      <c r="X18" s="2">
        <v>44767</v>
      </c>
      <c r="Z18">
        <v>184182.6</v>
      </c>
      <c r="AC18">
        <v>4332567.1100000003</v>
      </c>
      <c r="AF18">
        <v>784935.48</v>
      </c>
      <c r="AI18">
        <v>11430052.4</v>
      </c>
      <c r="AL18">
        <v>16731737.59</v>
      </c>
    </row>
    <row r="19" spans="1:38" x14ac:dyDescent="0.35">
      <c r="A19" s="1">
        <v>131</v>
      </c>
      <c r="B19" t="s">
        <v>506</v>
      </c>
      <c r="C19" t="s">
        <v>507</v>
      </c>
      <c r="D19" t="s">
        <v>508</v>
      </c>
      <c r="G19" t="s">
        <v>513</v>
      </c>
      <c r="H19" t="s">
        <v>514</v>
      </c>
      <c r="M19" t="s">
        <v>547</v>
      </c>
      <c r="N19" t="s">
        <v>548</v>
      </c>
      <c r="Q19" t="s">
        <v>547</v>
      </c>
      <c r="R19" t="s">
        <v>548</v>
      </c>
      <c r="S19" t="s">
        <v>82</v>
      </c>
      <c r="T19" s="2">
        <v>43348</v>
      </c>
      <c r="U19" s="2">
        <v>45089</v>
      </c>
      <c r="V19" t="s">
        <v>46</v>
      </c>
      <c r="W19" s="2">
        <v>45089</v>
      </c>
      <c r="X19" s="2">
        <v>43348</v>
      </c>
      <c r="AC19">
        <v>5738168</v>
      </c>
      <c r="AL19">
        <v>5738168</v>
      </c>
    </row>
    <row r="20" spans="1:38" x14ac:dyDescent="0.35">
      <c r="A20" s="1">
        <v>150</v>
      </c>
      <c r="B20" t="s">
        <v>506</v>
      </c>
      <c r="C20" t="s">
        <v>507</v>
      </c>
      <c r="D20" t="s">
        <v>508</v>
      </c>
      <c r="O20" t="s">
        <v>541</v>
      </c>
      <c r="P20" t="s">
        <v>542</v>
      </c>
      <c r="Q20" t="s">
        <v>507</v>
      </c>
      <c r="R20" t="s">
        <v>508</v>
      </c>
      <c r="S20" t="s">
        <v>77</v>
      </c>
      <c r="T20" s="2">
        <v>43601</v>
      </c>
      <c r="V20" t="s">
        <v>35</v>
      </c>
      <c r="X20" s="2">
        <v>43601</v>
      </c>
      <c r="Z20">
        <v>3177413.54</v>
      </c>
      <c r="AC20">
        <v>69843659.719374999</v>
      </c>
      <c r="AF20">
        <v>1539352.395</v>
      </c>
      <c r="AI20">
        <v>1864614.5349999999</v>
      </c>
      <c r="AL20">
        <v>76425040.189374998</v>
      </c>
    </row>
    <row r="21" spans="1:38" x14ac:dyDescent="0.35">
      <c r="A21" s="1">
        <v>151</v>
      </c>
      <c r="B21" t="s">
        <v>506</v>
      </c>
      <c r="C21" t="s">
        <v>507</v>
      </c>
      <c r="D21" t="s">
        <v>508</v>
      </c>
      <c r="O21" t="s">
        <v>260</v>
      </c>
      <c r="P21" t="s">
        <v>261</v>
      </c>
      <c r="Q21" t="s">
        <v>507</v>
      </c>
      <c r="R21" t="s">
        <v>508</v>
      </c>
      <c r="S21" t="s">
        <v>77</v>
      </c>
      <c r="T21" s="2">
        <v>43601</v>
      </c>
      <c r="V21" t="s">
        <v>35</v>
      </c>
      <c r="X21" s="2">
        <v>43601</v>
      </c>
      <c r="Z21">
        <v>3177413.54</v>
      </c>
      <c r="AC21">
        <v>69843659.719374999</v>
      </c>
      <c r="AF21">
        <v>1539352.395</v>
      </c>
      <c r="AI21">
        <v>1864614.5349999999</v>
      </c>
      <c r="AL21">
        <v>76425040.189374998</v>
      </c>
    </row>
    <row r="22" spans="1:38" x14ac:dyDescent="0.35">
      <c r="A22" s="1">
        <v>152</v>
      </c>
      <c r="B22" t="s">
        <v>506</v>
      </c>
      <c r="C22" t="s">
        <v>507</v>
      </c>
      <c r="D22" t="s">
        <v>508</v>
      </c>
      <c r="O22" t="s">
        <v>523</v>
      </c>
      <c r="P22" t="s">
        <v>524</v>
      </c>
      <c r="Q22" t="s">
        <v>507</v>
      </c>
      <c r="R22" t="s">
        <v>508</v>
      </c>
      <c r="S22" t="s">
        <v>77</v>
      </c>
      <c r="T22" s="2">
        <v>43601</v>
      </c>
      <c r="V22" t="s">
        <v>35</v>
      </c>
      <c r="X22" s="2">
        <v>43601</v>
      </c>
      <c r="Z22">
        <v>3177413.54</v>
      </c>
      <c r="AC22">
        <v>69843659.719374999</v>
      </c>
      <c r="AF22">
        <v>1539352.395</v>
      </c>
      <c r="AI22">
        <v>1864614.5349999999</v>
      </c>
      <c r="AL22">
        <v>76425040.189374998</v>
      </c>
    </row>
    <row r="23" spans="1:38" x14ac:dyDescent="0.35">
      <c r="A23" s="1">
        <v>153</v>
      </c>
      <c r="B23" t="s">
        <v>506</v>
      </c>
      <c r="C23" t="s">
        <v>507</v>
      </c>
      <c r="D23" t="s">
        <v>508</v>
      </c>
      <c r="O23" t="s">
        <v>535</v>
      </c>
      <c r="P23" t="s">
        <v>536</v>
      </c>
      <c r="Q23" t="s">
        <v>507</v>
      </c>
      <c r="R23" t="s">
        <v>508</v>
      </c>
      <c r="S23" t="s">
        <v>77</v>
      </c>
      <c r="T23" s="2">
        <v>43601</v>
      </c>
      <c r="V23" t="s">
        <v>35</v>
      </c>
      <c r="X23" s="2">
        <v>43601</v>
      </c>
      <c r="Z23">
        <v>3177413.54</v>
      </c>
      <c r="AC23">
        <v>69843659.719374999</v>
      </c>
      <c r="AF23">
        <v>1539352.395</v>
      </c>
      <c r="AI23">
        <v>1864614.5349999999</v>
      </c>
      <c r="AL23">
        <v>76425040.189374998</v>
      </c>
    </row>
    <row r="24" spans="1:38" x14ac:dyDescent="0.35">
      <c r="A24" s="1">
        <v>154</v>
      </c>
      <c r="B24" t="s">
        <v>506</v>
      </c>
      <c r="C24" t="s">
        <v>507</v>
      </c>
      <c r="D24" t="s">
        <v>508</v>
      </c>
      <c r="O24" t="s">
        <v>179</v>
      </c>
      <c r="P24" t="s">
        <v>180</v>
      </c>
      <c r="Q24" t="s">
        <v>507</v>
      </c>
      <c r="R24" t="s">
        <v>508</v>
      </c>
      <c r="S24" t="s">
        <v>77</v>
      </c>
      <c r="T24" s="2">
        <v>43601</v>
      </c>
      <c r="V24" t="s">
        <v>35</v>
      </c>
      <c r="X24" s="2">
        <v>43601</v>
      </c>
      <c r="Z24">
        <v>3177413.54</v>
      </c>
      <c r="AC24">
        <v>69843659.719374999</v>
      </c>
      <c r="AF24">
        <v>1539352.395</v>
      </c>
      <c r="AI24">
        <v>1864614.5349999999</v>
      </c>
      <c r="AL24">
        <v>76425040.189374998</v>
      </c>
    </row>
    <row r="25" spans="1:38" x14ac:dyDescent="0.35">
      <c r="A25" s="1">
        <v>155</v>
      </c>
      <c r="B25" t="s">
        <v>506</v>
      </c>
      <c r="C25" t="s">
        <v>507</v>
      </c>
      <c r="D25" t="s">
        <v>508</v>
      </c>
      <c r="O25" t="s">
        <v>549</v>
      </c>
      <c r="P25" t="s">
        <v>550</v>
      </c>
      <c r="Q25" t="s">
        <v>507</v>
      </c>
      <c r="R25" t="s">
        <v>508</v>
      </c>
      <c r="S25" t="s">
        <v>77</v>
      </c>
      <c r="T25" s="2">
        <v>43601</v>
      </c>
      <c r="V25" t="s">
        <v>35</v>
      </c>
      <c r="X25" s="2">
        <v>43601</v>
      </c>
      <c r="Z25">
        <v>3177413.54</v>
      </c>
      <c r="AC25">
        <v>69843659.719374999</v>
      </c>
      <c r="AF25">
        <v>1539352.395</v>
      </c>
      <c r="AI25">
        <v>1864614.5349999999</v>
      </c>
      <c r="AL25">
        <v>76425040.189374998</v>
      </c>
    </row>
    <row r="26" spans="1:38" x14ac:dyDescent="0.35">
      <c r="A26" s="1">
        <v>156</v>
      </c>
      <c r="B26" t="s">
        <v>506</v>
      </c>
      <c r="C26" t="s">
        <v>507</v>
      </c>
      <c r="D26" t="s">
        <v>508</v>
      </c>
      <c r="O26" t="s">
        <v>543</v>
      </c>
      <c r="P26" t="s">
        <v>544</v>
      </c>
      <c r="Q26" t="s">
        <v>507</v>
      </c>
      <c r="R26" t="s">
        <v>508</v>
      </c>
      <c r="S26" t="s">
        <v>77</v>
      </c>
      <c r="T26" s="2">
        <v>43601</v>
      </c>
      <c r="V26" t="s">
        <v>35</v>
      </c>
      <c r="X26" s="2">
        <v>43601</v>
      </c>
      <c r="Z26">
        <v>3177413.54</v>
      </c>
      <c r="AC26">
        <v>69843659.719374999</v>
      </c>
      <c r="AF26">
        <v>1539352.395</v>
      </c>
      <c r="AI26">
        <v>1864614.5349999999</v>
      </c>
      <c r="AL26">
        <v>76425040.189374998</v>
      </c>
    </row>
    <row r="27" spans="1:38" x14ac:dyDescent="0.35">
      <c r="A27" s="1">
        <v>157</v>
      </c>
      <c r="B27" t="s">
        <v>506</v>
      </c>
      <c r="C27" t="s">
        <v>507</v>
      </c>
      <c r="D27" t="s">
        <v>508</v>
      </c>
      <c r="O27" t="s">
        <v>551</v>
      </c>
      <c r="P27" t="s">
        <v>552</v>
      </c>
      <c r="Q27" t="s">
        <v>507</v>
      </c>
      <c r="R27" t="s">
        <v>508</v>
      </c>
      <c r="S27" t="s">
        <v>77</v>
      </c>
      <c r="T27" s="2">
        <v>43601</v>
      </c>
      <c r="V27" t="s">
        <v>35</v>
      </c>
      <c r="X27" s="2">
        <v>43601</v>
      </c>
      <c r="Z27">
        <v>3177413.54</v>
      </c>
      <c r="AC27">
        <v>69843659.719374999</v>
      </c>
      <c r="AF27">
        <v>1539352.395</v>
      </c>
      <c r="AI27">
        <v>1864614.5349999999</v>
      </c>
      <c r="AL27">
        <v>76425040.189374998</v>
      </c>
    </row>
    <row r="28" spans="1:38" x14ac:dyDescent="0.35">
      <c r="A28" s="1">
        <v>158</v>
      </c>
      <c r="B28" t="s">
        <v>506</v>
      </c>
      <c r="C28" t="s">
        <v>507</v>
      </c>
      <c r="D28" t="s">
        <v>508</v>
      </c>
      <c r="O28" t="s">
        <v>545</v>
      </c>
      <c r="P28" t="s">
        <v>546</v>
      </c>
      <c r="Q28" t="s">
        <v>507</v>
      </c>
      <c r="R28" t="s">
        <v>508</v>
      </c>
      <c r="S28" t="s">
        <v>77</v>
      </c>
      <c r="T28" s="2">
        <v>43601</v>
      </c>
      <c r="V28" t="s">
        <v>35</v>
      </c>
      <c r="X28" s="2">
        <v>43601</v>
      </c>
      <c r="Z28">
        <v>3177413.54</v>
      </c>
      <c r="AC28">
        <v>69843659.719374999</v>
      </c>
      <c r="AF28">
        <v>1539352.395</v>
      </c>
      <c r="AI28">
        <v>1864614.5349999999</v>
      </c>
      <c r="AL28">
        <v>76425040.189374998</v>
      </c>
    </row>
    <row r="29" spans="1:38" x14ac:dyDescent="0.35">
      <c r="A29" s="1">
        <v>159</v>
      </c>
      <c r="B29" t="s">
        <v>506</v>
      </c>
      <c r="C29" t="s">
        <v>507</v>
      </c>
      <c r="D29" t="s">
        <v>508</v>
      </c>
      <c r="K29" t="s">
        <v>553</v>
      </c>
      <c r="L29" t="s">
        <v>554</v>
      </c>
      <c r="M29" t="s">
        <v>555</v>
      </c>
      <c r="N29" t="s">
        <v>556</v>
      </c>
      <c r="Q29" t="s">
        <v>555</v>
      </c>
      <c r="R29" t="s">
        <v>556</v>
      </c>
      <c r="S29" t="s">
        <v>82</v>
      </c>
      <c r="T29" s="2">
        <v>43724</v>
      </c>
      <c r="U29" s="2">
        <v>45096</v>
      </c>
      <c r="V29" t="s">
        <v>46</v>
      </c>
      <c r="W29" s="2">
        <v>45096</v>
      </c>
      <c r="X29" s="2">
        <v>43724</v>
      </c>
      <c r="Z29">
        <v>1357416</v>
      </c>
      <c r="AA29">
        <v>5711408.8499999996</v>
      </c>
      <c r="AB29">
        <v>11574084.060000001</v>
      </c>
      <c r="AC29">
        <v>4826788.8</v>
      </c>
      <c r="AL29">
        <v>23469697.710000001</v>
      </c>
    </row>
    <row r="30" spans="1:38" x14ac:dyDescent="0.35">
      <c r="A30" s="1">
        <v>182</v>
      </c>
      <c r="B30" t="s">
        <v>506</v>
      </c>
      <c r="C30" t="s">
        <v>507</v>
      </c>
      <c r="D30" t="s">
        <v>508</v>
      </c>
      <c r="K30" t="s">
        <v>553</v>
      </c>
      <c r="L30" t="s">
        <v>554</v>
      </c>
      <c r="O30" t="s">
        <v>179</v>
      </c>
      <c r="P30" t="s">
        <v>180</v>
      </c>
      <c r="Q30" t="s">
        <v>553</v>
      </c>
      <c r="R30" t="s">
        <v>554</v>
      </c>
      <c r="S30" t="s">
        <v>63</v>
      </c>
      <c r="T30" s="2">
        <v>44844</v>
      </c>
      <c r="U30" s="2">
        <v>45159</v>
      </c>
      <c r="V30" t="s">
        <v>46</v>
      </c>
      <c r="W30" s="2">
        <v>45159</v>
      </c>
      <c r="X30" s="2">
        <v>44844</v>
      </c>
      <c r="AC30">
        <v>389059</v>
      </c>
      <c r="AF30">
        <v>1706137.4</v>
      </c>
      <c r="AI30">
        <v>2630322</v>
      </c>
      <c r="AL30">
        <v>4725518.4000000004</v>
      </c>
    </row>
    <row r="31" spans="1:38" x14ac:dyDescent="0.35">
      <c r="A31" s="1">
        <v>183</v>
      </c>
      <c r="B31" t="s">
        <v>506</v>
      </c>
      <c r="C31" t="s">
        <v>507</v>
      </c>
      <c r="D31" t="s">
        <v>508</v>
      </c>
      <c r="K31" t="s">
        <v>553</v>
      </c>
      <c r="L31" t="s">
        <v>554</v>
      </c>
      <c r="Q31" t="s">
        <v>557</v>
      </c>
      <c r="R31" t="s">
        <v>558</v>
      </c>
      <c r="S31" t="s">
        <v>34</v>
      </c>
      <c r="T31" s="2">
        <v>44004</v>
      </c>
      <c r="U31" s="2">
        <v>44991</v>
      </c>
      <c r="V31" t="s">
        <v>46</v>
      </c>
      <c r="W31" s="2">
        <v>44991</v>
      </c>
      <c r="X31" s="2">
        <v>44004</v>
      </c>
      <c r="Z31">
        <v>3867259.2</v>
      </c>
      <c r="AB31">
        <v>10567691.4</v>
      </c>
      <c r="AL31">
        <v>14434950.6</v>
      </c>
    </row>
    <row r="32" spans="1:38" x14ac:dyDescent="0.35">
      <c r="A32" s="1">
        <v>189</v>
      </c>
      <c r="B32" t="s">
        <v>506</v>
      </c>
      <c r="C32" t="s">
        <v>507</v>
      </c>
      <c r="D32" t="s">
        <v>508</v>
      </c>
      <c r="I32" t="s">
        <v>509</v>
      </c>
      <c r="J32" t="s">
        <v>510</v>
      </c>
      <c r="Q32" t="s">
        <v>559</v>
      </c>
      <c r="R32" t="s">
        <v>560</v>
      </c>
      <c r="S32" t="s">
        <v>34</v>
      </c>
      <c r="T32" s="2">
        <v>44844</v>
      </c>
      <c r="U32" s="2">
        <v>45137</v>
      </c>
      <c r="V32" t="s">
        <v>46</v>
      </c>
      <c r="W32" s="2">
        <v>45137</v>
      </c>
      <c r="X32" s="2">
        <v>44844</v>
      </c>
      <c r="AA32">
        <v>699099</v>
      </c>
      <c r="AL32">
        <v>699099</v>
      </c>
    </row>
    <row r="33" spans="1:38" x14ac:dyDescent="0.35">
      <c r="A33" s="1">
        <v>203</v>
      </c>
      <c r="B33" t="s">
        <v>506</v>
      </c>
      <c r="C33" t="s">
        <v>507</v>
      </c>
      <c r="D33" t="s">
        <v>508</v>
      </c>
      <c r="I33" t="s">
        <v>509</v>
      </c>
      <c r="J33" t="s">
        <v>510</v>
      </c>
      <c r="O33" t="s">
        <v>262</v>
      </c>
      <c r="P33" t="s">
        <v>263</v>
      </c>
      <c r="Q33" t="s">
        <v>509</v>
      </c>
      <c r="R33" t="s">
        <v>510</v>
      </c>
      <c r="S33" t="s">
        <v>83</v>
      </c>
      <c r="T33" s="2">
        <v>44085</v>
      </c>
      <c r="V33" t="s">
        <v>35</v>
      </c>
      <c r="X33" s="2">
        <v>44085</v>
      </c>
      <c r="Z33">
        <v>6715729.1200000001</v>
      </c>
      <c r="AC33">
        <v>43172116</v>
      </c>
      <c r="AI33">
        <v>279116.88</v>
      </c>
      <c r="AL33">
        <v>50166962</v>
      </c>
    </row>
    <row r="34" spans="1:38" x14ac:dyDescent="0.35">
      <c r="A34" s="1">
        <v>204</v>
      </c>
      <c r="B34" t="s">
        <v>506</v>
      </c>
      <c r="C34" t="s">
        <v>507</v>
      </c>
      <c r="D34" t="s">
        <v>508</v>
      </c>
      <c r="I34" t="s">
        <v>509</v>
      </c>
      <c r="J34" t="s">
        <v>510</v>
      </c>
      <c r="O34" t="s">
        <v>549</v>
      </c>
      <c r="P34" t="s">
        <v>550</v>
      </c>
      <c r="Q34" t="s">
        <v>509</v>
      </c>
      <c r="R34" t="s">
        <v>510</v>
      </c>
      <c r="S34" t="s">
        <v>83</v>
      </c>
      <c r="T34" s="2">
        <v>44085</v>
      </c>
      <c r="V34" t="s">
        <v>35</v>
      </c>
      <c r="X34" s="2">
        <v>44085</v>
      </c>
      <c r="Z34">
        <v>6715729.1200000001</v>
      </c>
      <c r="AC34">
        <v>43172116</v>
      </c>
      <c r="AI34">
        <v>279116.88</v>
      </c>
      <c r="AL34">
        <v>50166962</v>
      </c>
    </row>
    <row r="35" spans="1:38" x14ac:dyDescent="0.35">
      <c r="A35" s="1">
        <v>213</v>
      </c>
      <c r="B35" t="s">
        <v>506</v>
      </c>
      <c r="C35" t="s">
        <v>507</v>
      </c>
      <c r="D35" t="s">
        <v>508</v>
      </c>
      <c r="I35" t="s">
        <v>561</v>
      </c>
      <c r="J35" t="s">
        <v>562</v>
      </c>
      <c r="Q35" t="s">
        <v>561</v>
      </c>
      <c r="R35" t="s">
        <v>562</v>
      </c>
      <c r="S35" t="s">
        <v>83</v>
      </c>
      <c r="T35" s="2">
        <v>44146</v>
      </c>
      <c r="U35" s="2">
        <v>44859</v>
      </c>
      <c r="V35" t="s">
        <v>46</v>
      </c>
      <c r="W35" s="2">
        <v>44859</v>
      </c>
      <c r="X35" s="2">
        <v>44146</v>
      </c>
      <c r="Z35">
        <v>301353.59999999998</v>
      </c>
      <c r="AL35">
        <v>301353.59999999998</v>
      </c>
    </row>
    <row r="36" spans="1:38" x14ac:dyDescent="0.35">
      <c r="A36" s="1">
        <v>218</v>
      </c>
      <c r="B36" t="s">
        <v>506</v>
      </c>
      <c r="C36" t="s">
        <v>507</v>
      </c>
      <c r="D36" t="s">
        <v>508</v>
      </c>
      <c r="Q36" t="s">
        <v>563</v>
      </c>
      <c r="R36" t="s">
        <v>564</v>
      </c>
      <c r="S36" t="s">
        <v>34</v>
      </c>
      <c r="T36" s="2">
        <v>44207</v>
      </c>
      <c r="U36" s="2">
        <v>45016</v>
      </c>
      <c r="V36" t="s">
        <v>46</v>
      </c>
      <c r="W36" s="2">
        <v>45016</v>
      </c>
      <c r="X36" s="2">
        <v>44207</v>
      </c>
      <c r="AC36">
        <v>11014899</v>
      </c>
      <c r="AL36">
        <v>11014899</v>
      </c>
    </row>
    <row r="37" spans="1:38" x14ac:dyDescent="0.35">
      <c r="A37" s="1">
        <v>219</v>
      </c>
      <c r="B37" t="s">
        <v>506</v>
      </c>
      <c r="C37" t="s">
        <v>507</v>
      </c>
      <c r="D37" t="s">
        <v>508</v>
      </c>
      <c r="I37" t="s">
        <v>509</v>
      </c>
      <c r="J37" t="s">
        <v>510</v>
      </c>
      <c r="M37" t="s">
        <v>565</v>
      </c>
      <c r="N37" t="s">
        <v>566</v>
      </c>
      <c r="O37" t="s">
        <v>531</v>
      </c>
      <c r="P37" t="s">
        <v>532</v>
      </c>
      <c r="Q37" t="s">
        <v>565</v>
      </c>
      <c r="R37" t="s">
        <v>566</v>
      </c>
      <c r="S37" t="s">
        <v>82</v>
      </c>
      <c r="T37" s="2">
        <v>45026</v>
      </c>
      <c r="V37" t="s">
        <v>35</v>
      </c>
      <c r="X37" s="2">
        <v>45026</v>
      </c>
      <c r="Y37">
        <v>9905296.5</v>
      </c>
      <c r="AC37">
        <v>6778420</v>
      </c>
      <c r="AL37">
        <v>16683716.5</v>
      </c>
    </row>
    <row r="38" spans="1:38" x14ac:dyDescent="0.35">
      <c r="A38" s="1">
        <v>237</v>
      </c>
      <c r="B38" t="s">
        <v>506</v>
      </c>
      <c r="C38" t="s">
        <v>507</v>
      </c>
      <c r="D38" t="s">
        <v>508</v>
      </c>
      <c r="I38" t="s">
        <v>509</v>
      </c>
      <c r="J38" t="s">
        <v>510</v>
      </c>
      <c r="Q38" t="s">
        <v>567</v>
      </c>
      <c r="R38" t="s">
        <v>568</v>
      </c>
      <c r="S38" t="s">
        <v>34</v>
      </c>
      <c r="T38" s="2">
        <v>44351</v>
      </c>
      <c r="U38" s="2">
        <v>45016</v>
      </c>
      <c r="V38" t="s">
        <v>46</v>
      </c>
      <c r="W38" s="2">
        <v>45016</v>
      </c>
      <c r="X38" s="2">
        <v>44351</v>
      </c>
      <c r="Z38">
        <v>18754632</v>
      </c>
      <c r="AA38">
        <v>18610925</v>
      </c>
      <c r="AL38">
        <v>37365557</v>
      </c>
    </row>
    <row r="39" spans="1:38" x14ac:dyDescent="0.35">
      <c r="A39" s="1">
        <v>288</v>
      </c>
      <c r="B39" t="s">
        <v>506</v>
      </c>
      <c r="C39" t="s">
        <v>507</v>
      </c>
      <c r="D39" t="s">
        <v>508</v>
      </c>
      <c r="G39" t="s">
        <v>513</v>
      </c>
      <c r="H39" t="s">
        <v>514</v>
      </c>
      <c r="Q39" t="s">
        <v>569</v>
      </c>
      <c r="R39" t="s">
        <v>570</v>
      </c>
      <c r="S39" t="s">
        <v>34</v>
      </c>
      <c r="T39" s="2">
        <v>44690</v>
      </c>
      <c r="U39" s="2">
        <v>44846</v>
      </c>
      <c r="V39" t="s">
        <v>46</v>
      </c>
      <c r="W39" s="2">
        <v>44846</v>
      </c>
      <c r="X39" s="2">
        <v>44690</v>
      </c>
      <c r="Y39">
        <v>564320</v>
      </c>
      <c r="AL39">
        <v>564320</v>
      </c>
    </row>
    <row r="40" spans="1:38" x14ac:dyDescent="0.35">
      <c r="A40" s="1">
        <v>291</v>
      </c>
      <c r="B40" t="s">
        <v>506</v>
      </c>
      <c r="C40" t="s">
        <v>507</v>
      </c>
      <c r="D40" t="s">
        <v>508</v>
      </c>
      <c r="G40" t="s">
        <v>513</v>
      </c>
      <c r="H40" t="s">
        <v>514</v>
      </c>
      <c r="Q40" t="s">
        <v>571</v>
      </c>
      <c r="R40" t="s">
        <v>572</v>
      </c>
      <c r="S40" t="s">
        <v>34</v>
      </c>
      <c r="T40" s="2">
        <v>44704</v>
      </c>
      <c r="U40" s="2">
        <v>44977</v>
      </c>
      <c r="V40" t="s">
        <v>46</v>
      </c>
      <c r="W40" s="2">
        <v>44977</v>
      </c>
      <c r="X40" s="2">
        <v>44704</v>
      </c>
      <c r="Y40">
        <v>227615</v>
      </c>
      <c r="Z40">
        <v>742920</v>
      </c>
      <c r="AL40">
        <v>970535</v>
      </c>
    </row>
    <row r="41" spans="1:38" x14ac:dyDescent="0.35">
      <c r="A41" s="1">
        <v>295</v>
      </c>
      <c r="B41" t="s">
        <v>506</v>
      </c>
      <c r="C41" t="s">
        <v>507</v>
      </c>
      <c r="D41" t="s">
        <v>508</v>
      </c>
      <c r="Q41" t="s">
        <v>573</v>
      </c>
      <c r="R41" t="s">
        <v>574</v>
      </c>
      <c r="S41" t="s">
        <v>34</v>
      </c>
      <c r="T41" s="2">
        <v>44713</v>
      </c>
      <c r="U41" s="2">
        <v>44905</v>
      </c>
      <c r="V41" t="s">
        <v>46</v>
      </c>
      <c r="W41" s="2">
        <v>44905</v>
      </c>
      <c r="X41" s="2">
        <v>44713</v>
      </c>
      <c r="Y41">
        <v>904235</v>
      </c>
      <c r="Z41">
        <v>979225</v>
      </c>
      <c r="AL41">
        <v>1883460</v>
      </c>
    </row>
    <row r="42" spans="1:38" x14ac:dyDescent="0.35">
      <c r="A42" s="1">
        <v>299</v>
      </c>
      <c r="B42" t="s">
        <v>506</v>
      </c>
      <c r="C42" t="s">
        <v>507</v>
      </c>
      <c r="D42" t="s">
        <v>508</v>
      </c>
      <c r="I42" t="s">
        <v>509</v>
      </c>
      <c r="J42" t="s">
        <v>510</v>
      </c>
      <c r="Q42" t="s">
        <v>575</v>
      </c>
      <c r="R42" t="s">
        <v>576</v>
      </c>
      <c r="S42" t="s">
        <v>34</v>
      </c>
      <c r="T42" s="2">
        <v>44732</v>
      </c>
      <c r="U42" s="2">
        <v>45124</v>
      </c>
      <c r="V42" t="s">
        <v>46</v>
      </c>
      <c r="W42" s="2">
        <v>45124</v>
      </c>
      <c r="X42" s="2">
        <v>44732</v>
      </c>
      <c r="Z42">
        <v>531945</v>
      </c>
      <c r="AA42">
        <v>375155</v>
      </c>
      <c r="AC42">
        <v>5693567.5</v>
      </c>
      <c r="AL42">
        <v>6600667.5</v>
      </c>
    </row>
    <row r="43" spans="1:38" x14ac:dyDescent="0.35">
      <c r="A43" s="1">
        <v>300</v>
      </c>
      <c r="B43" t="s">
        <v>506</v>
      </c>
      <c r="C43" t="s">
        <v>507</v>
      </c>
      <c r="D43" t="s">
        <v>508</v>
      </c>
      <c r="K43" t="s">
        <v>553</v>
      </c>
      <c r="L43" t="s">
        <v>554</v>
      </c>
      <c r="Q43" t="s">
        <v>577</v>
      </c>
      <c r="R43" t="s">
        <v>578</v>
      </c>
      <c r="S43" t="s">
        <v>34</v>
      </c>
      <c r="T43" s="2">
        <v>44732</v>
      </c>
      <c r="U43" s="2">
        <v>44905</v>
      </c>
      <c r="V43" t="s">
        <v>46</v>
      </c>
      <c r="W43" s="2">
        <v>44905</v>
      </c>
      <c r="X43" s="2">
        <v>44732</v>
      </c>
      <c r="Z43">
        <v>30086</v>
      </c>
      <c r="AL43">
        <v>30086</v>
      </c>
    </row>
    <row r="44" spans="1:38" x14ac:dyDescent="0.35">
      <c r="A44" s="1">
        <v>305</v>
      </c>
      <c r="B44" t="s">
        <v>506</v>
      </c>
      <c r="C44" t="s">
        <v>507</v>
      </c>
      <c r="D44" t="s">
        <v>508</v>
      </c>
      <c r="G44" t="s">
        <v>513</v>
      </c>
      <c r="H44" t="s">
        <v>514</v>
      </c>
      <c r="K44" t="s">
        <v>579</v>
      </c>
      <c r="L44" t="s">
        <v>580</v>
      </c>
      <c r="Q44" t="s">
        <v>579</v>
      </c>
      <c r="R44" t="s">
        <v>580</v>
      </c>
      <c r="S44" t="s">
        <v>63</v>
      </c>
      <c r="T44" s="2">
        <v>44760</v>
      </c>
      <c r="U44" s="2">
        <v>45062</v>
      </c>
      <c r="V44" t="s">
        <v>46</v>
      </c>
      <c r="W44" s="2">
        <v>45062</v>
      </c>
      <c r="X44" s="2">
        <v>44760</v>
      </c>
      <c r="AF44">
        <v>127501.64</v>
      </c>
      <c r="AL44">
        <v>127501.64</v>
      </c>
    </row>
    <row r="45" spans="1:38" x14ac:dyDescent="0.35">
      <c r="A45" s="1">
        <v>334</v>
      </c>
      <c r="B45" t="s">
        <v>506</v>
      </c>
      <c r="C45" t="s">
        <v>507</v>
      </c>
      <c r="D45" t="s">
        <v>508</v>
      </c>
      <c r="O45" t="s">
        <v>543</v>
      </c>
      <c r="P45" t="s">
        <v>544</v>
      </c>
      <c r="Q45" t="s">
        <v>581</v>
      </c>
      <c r="R45" t="s">
        <v>582</v>
      </c>
      <c r="S45" t="s">
        <v>34</v>
      </c>
      <c r="T45" s="2">
        <v>44809</v>
      </c>
      <c r="V45" t="s">
        <v>35</v>
      </c>
      <c r="X45" s="2">
        <v>44809</v>
      </c>
      <c r="AB45">
        <v>759310</v>
      </c>
      <c r="AC45">
        <v>6434693.5</v>
      </c>
      <c r="AD45">
        <v>9767342</v>
      </c>
      <c r="AE45">
        <v>9377098.879999999</v>
      </c>
      <c r="AF45">
        <v>11060118</v>
      </c>
      <c r="AG45">
        <v>10846311</v>
      </c>
      <c r="AH45">
        <v>11406060</v>
      </c>
      <c r="AI45">
        <v>14744448.9</v>
      </c>
      <c r="AL45">
        <v>74395382.280000001</v>
      </c>
    </row>
    <row r="46" spans="1:38" x14ac:dyDescent="0.35">
      <c r="A46" s="1">
        <v>340</v>
      </c>
      <c r="B46" t="s">
        <v>506</v>
      </c>
      <c r="C46" t="s">
        <v>507</v>
      </c>
      <c r="D46" t="s">
        <v>508</v>
      </c>
      <c r="G46" t="s">
        <v>513</v>
      </c>
      <c r="H46" t="s">
        <v>514</v>
      </c>
      <c r="M46" t="s">
        <v>583</v>
      </c>
      <c r="N46" t="s">
        <v>87</v>
      </c>
      <c r="Q46" t="s">
        <v>583</v>
      </c>
      <c r="R46" t="s">
        <v>87</v>
      </c>
      <c r="S46" t="s">
        <v>82</v>
      </c>
      <c r="T46" s="2">
        <v>44816</v>
      </c>
      <c r="U46" s="2">
        <v>44991</v>
      </c>
      <c r="V46" t="s">
        <v>46</v>
      </c>
      <c r="W46" s="2">
        <v>44991</v>
      </c>
      <c r="X46" s="2">
        <v>44816</v>
      </c>
      <c r="AB46">
        <v>432759.25</v>
      </c>
      <c r="AL46">
        <v>432759.25</v>
      </c>
    </row>
    <row r="47" spans="1:38" x14ac:dyDescent="0.35">
      <c r="A47" s="1">
        <v>341</v>
      </c>
      <c r="B47" t="s">
        <v>506</v>
      </c>
      <c r="C47" t="s">
        <v>507</v>
      </c>
      <c r="D47" t="s">
        <v>508</v>
      </c>
      <c r="G47" t="s">
        <v>513</v>
      </c>
      <c r="H47" t="s">
        <v>514</v>
      </c>
      <c r="Q47" t="s">
        <v>584</v>
      </c>
      <c r="R47" t="s">
        <v>585</v>
      </c>
      <c r="S47" t="s">
        <v>34</v>
      </c>
      <c r="T47" s="2">
        <v>44818</v>
      </c>
      <c r="U47" s="2">
        <v>45061</v>
      </c>
      <c r="V47" t="s">
        <v>46</v>
      </c>
      <c r="W47" s="2">
        <v>45061</v>
      </c>
      <c r="X47" s="2">
        <v>44818</v>
      </c>
      <c r="AB47">
        <v>637040</v>
      </c>
      <c r="AC47">
        <v>531150</v>
      </c>
      <c r="AL47">
        <v>1168190</v>
      </c>
    </row>
    <row r="48" spans="1:38" x14ac:dyDescent="0.35">
      <c r="A48" s="1">
        <v>345</v>
      </c>
      <c r="B48" t="s">
        <v>506</v>
      </c>
      <c r="C48" t="s">
        <v>507</v>
      </c>
      <c r="D48" t="s">
        <v>508</v>
      </c>
      <c r="O48" t="s">
        <v>543</v>
      </c>
      <c r="P48" t="s">
        <v>544</v>
      </c>
      <c r="Q48" t="s">
        <v>586</v>
      </c>
      <c r="R48" t="s">
        <v>242</v>
      </c>
      <c r="S48" t="s">
        <v>34</v>
      </c>
      <c r="T48" s="2">
        <v>44840</v>
      </c>
      <c r="V48" t="s">
        <v>35</v>
      </c>
      <c r="X48" s="2">
        <v>44840</v>
      </c>
      <c r="AC48">
        <v>47821963.100000001</v>
      </c>
      <c r="AD48">
        <v>8990345</v>
      </c>
      <c r="AE48">
        <v>8099520</v>
      </c>
      <c r="AF48">
        <v>14322135.5</v>
      </c>
      <c r="AL48">
        <v>79233963.599999994</v>
      </c>
    </row>
    <row r="49" spans="1:38" x14ac:dyDescent="0.35">
      <c r="A49" s="1">
        <v>352</v>
      </c>
      <c r="B49" t="s">
        <v>506</v>
      </c>
      <c r="C49" t="s">
        <v>507</v>
      </c>
      <c r="D49" t="s">
        <v>508</v>
      </c>
      <c r="I49" t="s">
        <v>513</v>
      </c>
      <c r="J49" t="s">
        <v>514</v>
      </c>
      <c r="O49" t="s">
        <v>262</v>
      </c>
      <c r="P49" t="s">
        <v>263</v>
      </c>
      <c r="Q49" t="s">
        <v>587</v>
      </c>
      <c r="R49" t="s">
        <v>588</v>
      </c>
      <c r="S49" t="s">
        <v>34</v>
      </c>
      <c r="T49" s="2">
        <v>44858</v>
      </c>
      <c r="V49" t="s">
        <v>35</v>
      </c>
      <c r="X49" s="2">
        <v>44858</v>
      </c>
      <c r="AD49">
        <v>6762288</v>
      </c>
      <c r="AE49">
        <v>6859580</v>
      </c>
      <c r="AF49">
        <v>11005454</v>
      </c>
      <c r="AG49">
        <v>12346246</v>
      </c>
      <c r="AL49">
        <v>36973568</v>
      </c>
    </row>
    <row r="50" spans="1:38" x14ac:dyDescent="0.35">
      <c r="A50" s="1">
        <v>361</v>
      </c>
      <c r="B50" t="s">
        <v>506</v>
      </c>
      <c r="C50" t="s">
        <v>507</v>
      </c>
      <c r="D50" t="s">
        <v>508</v>
      </c>
      <c r="I50" t="s">
        <v>513</v>
      </c>
      <c r="J50" t="s">
        <v>514</v>
      </c>
      <c r="O50" t="s">
        <v>262</v>
      </c>
      <c r="P50" t="s">
        <v>263</v>
      </c>
      <c r="Q50" t="s">
        <v>589</v>
      </c>
      <c r="R50" t="s">
        <v>590</v>
      </c>
      <c r="S50" t="s">
        <v>34</v>
      </c>
      <c r="T50" s="2">
        <v>44868</v>
      </c>
      <c r="V50" t="s">
        <v>35</v>
      </c>
      <c r="X50" s="2">
        <v>44868</v>
      </c>
      <c r="AD50">
        <v>294925</v>
      </c>
      <c r="AE50">
        <v>406975</v>
      </c>
      <c r="AF50">
        <v>973035</v>
      </c>
      <c r="AG50">
        <v>977410</v>
      </c>
      <c r="AH50">
        <v>1636010</v>
      </c>
      <c r="AL50">
        <v>4288355</v>
      </c>
    </row>
    <row r="51" spans="1:38" x14ac:dyDescent="0.35">
      <c r="A51" s="1">
        <v>372</v>
      </c>
      <c r="B51" t="s">
        <v>506</v>
      </c>
      <c r="C51" t="s">
        <v>507</v>
      </c>
      <c r="D51" t="s">
        <v>508</v>
      </c>
      <c r="G51" t="s">
        <v>513</v>
      </c>
      <c r="H51" t="s">
        <v>514</v>
      </c>
      <c r="K51" t="s">
        <v>579</v>
      </c>
      <c r="L51" t="s">
        <v>580</v>
      </c>
      <c r="Q51" t="s">
        <v>591</v>
      </c>
      <c r="R51" t="s">
        <v>592</v>
      </c>
      <c r="S51" t="s">
        <v>34</v>
      </c>
      <c r="T51" s="2">
        <v>44987</v>
      </c>
      <c r="U51" s="2">
        <v>45061</v>
      </c>
      <c r="V51" t="s">
        <v>46</v>
      </c>
      <c r="W51" s="2">
        <v>45061</v>
      </c>
      <c r="X51" s="2">
        <v>44987</v>
      </c>
      <c r="AF51">
        <v>28285</v>
      </c>
      <c r="AL51">
        <v>28285</v>
      </c>
    </row>
    <row r="52" spans="1:38" x14ac:dyDescent="0.35">
      <c r="A52" s="1">
        <v>373</v>
      </c>
      <c r="B52" t="s">
        <v>506</v>
      </c>
      <c r="C52" t="s">
        <v>507</v>
      </c>
      <c r="D52" t="s">
        <v>508</v>
      </c>
      <c r="I52" t="s">
        <v>509</v>
      </c>
      <c r="J52" t="s">
        <v>510</v>
      </c>
      <c r="O52" t="s">
        <v>531</v>
      </c>
      <c r="P52" t="s">
        <v>532</v>
      </c>
      <c r="Q52" t="s">
        <v>593</v>
      </c>
      <c r="R52" t="s">
        <v>594</v>
      </c>
      <c r="S52" t="s">
        <v>34</v>
      </c>
      <c r="T52" s="2">
        <v>44879</v>
      </c>
      <c r="V52" t="s">
        <v>35</v>
      </c>
      <c r="X52" s="2">
        <v>44879</v>
      </c>
      <c r="AG52">
        <v>1939280</v>
      </c>
      <c r="AH52">
        <v>2028160</v>
      </c>
      <c r="AL52">
        <v>3967440</v>
      </c>
    </row>
    <row r="53" spans="1:38" x14ac:dyDescent="0.35">
      <c r="A53" s="1">
        <v>385</v>
      </c>
      <c r="B53" t="s">
        <v>506</v>
      </c>
      <c r="C53" t="s">
        <v>507</v>
      </c>
      <c r="D53" t="s">
        <v>508</v>
      </c>
      <c r="G53" t="s">
        <v>513</v>
      </c>
      <c r="H53" t="s">
        <v>514</v>
      </c>
      <c r="K53" t="s">
        <v>579</v>
      </c>
      <c r="L53" t="s">
        <v>580</v>
      </c>
      <c r="Q53" t="s">
        <v>595</v>
      </c>
      <c r="R53" t="s">
        <v>596</v>
      </c>
      <c r="S53" t="s">
        <v>34</v>
      </c>
      <c r="T53" s="2">
        <v>44903</v>
      </c>
      <c r="U53" s="2">
        <v>45093</v>
      </c>
      <c r="V53" t="s">
        <v>46</v>
      </c>
      <c r="W53" s="2">
        <v>45093</v>
      </c>
      <c r="X53" s="2">
        <v>44903</v>
      </c>
      <c r="AF53">
        <v>620104</v>
      </c>
      <c r="AL53">
        <v>620104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workbookViewId="0"/>
  </sheetViews>
  <sheetFormatPr defaultRowHeight="14.5" x14ac:dyDescent="0.35"/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>
        <v>202208</v>
      </c>
      <c r="Z1" s="1">
        <v>202209</v>
      </c>
      <c r="AA1" s="1">
        <v>202210</v>
      </c>
      <c r="AB1" s="1">
        <v>202211</v>
      </c>
      <c r="AC1" s="1">
        <v>202212</v>
      </c>
      <c r="AD1" s="1">
        <v>202301</v>
      </c>
      <c r="AE1" s="1">
        <v>202302</v>
      </c>
      <c r="AF1" s="1">
        <v>202303</v>
      </c>
      <c r="AG1" s="1">
        <v>202304</v>
      </c>
      <c r="AH1" s="1">
        <v>202305</v>
      </c>
      <c r="AI1" s="1">
        <v>202306</v>
      </c>
      <c r="AJ1" s="1">
        <v>202307</v>
      </c>
      <c r="AK1" s="1">
        <v>202308</v>
      </c>
      <c r="AL1" s="1" t="s">
        <v>23</v>
      </c>
      <c r="AM1" s="1" t="s">
        <v>24</v>
      </c>
    </row>
    <row r="2" spans="1:39" x14ac:dyDescent="0.35">
      <c r="A2" s="1">
        <v>13</v>
      </c>
      <c r="B2" t="s">
        <v>597</v>
      </c>
      <c r="G2" t="s">
        <v>598</v>
      </c>
      <c r="H2" t="s">
        <v>599</v>
      </c>
      <c r="I2" t="s">
        <v>600</v>
      </c>
      <c r="J2" t="s">
        <v>601</v>
      </c>
      <c r="O2" t="s">
        <v>602</v>
      </c>
      <c r="P2" t="s">
        <v>603</v>
      </c>
      <c r="Q2" t="s">
        <v>604</v>
      </c>
      <c r="R2" t="s">
        <v>605</v>
      </c>
      <c r="S2" t="s">
        <v>34</v>
      </c>
      <c r="T2" s="2">
        <v>44980</v>
      </c>
      <c r="V2" t="s">
        <v>35</v>
      </c>
      <c r="X2" s="2">
        <v>44980</v>
      </c>
      <c r="AH2">
        <v>3340527.85</v>
      </c>
      <c r="AI2">
        <v>7342388.7000000002</v>
      </c>
      <c r="AJ2">
        <v>1100945</v>
      </c>
      <c r="AK2">
        <v>1901195</v>
      </c>
      <c r="AL2">
        <v>13685056.550000001</v>
      </c>
    </row>
    <row r="3" spans="1:39" x14ac:dyDescent="0.35">
      <c r="A3" s="1">
        <v>56</v>
      </c>
      <c r="B3" t="s">
        <v>597</v>
      </c>
      <c r="G3" t="s">
        <v>598</v>
      </c>
      <c r="H3" t="s">
        <v>599</v>
      </c>
      <c r="I3" t="s">
        <v>606</v>
      </c>
      <c r="J3" t="s">
        <v>607</v>
      </c>
      <c r="O3" t="s">
        <v>59</v>
      </c>
      <c r="P3" t="s">
        <v>60</v>
      </c>
      <c r="Q3" t="s">
        <v>608</v>
      </c>
      <c r="R3" t="s">
        <v>609</v>
      </c>
      <c r="S3" t="s">
        <v>34</v>
      </c>
      <c r="T3" s="2">
        <v>45015</v>
      </c>
      <c r="V3" t="s">
        <v>35</v>
      </c>
      <c r="X3" s="2">
        <v>45015</v>
      </c>
      <c r="AI3">
        <v>895974.40000000002</v>
      </c>
      <c r="AJ3">
        <v>730355</v>
      </c>
      <c r="AL3">
        <v>1626329.4</v>
      </c>
    </row>
    <row r="4" spans="1:39" x14ac:dyDescent="0.35">
      <c r="A4" s="1">
        <v>61</v>
      </c>
      <c r="B4" t="s">
        <v>597</v>
      </c>
      <c r="G4" t="s">
        <v>598</v>
      </c>
      <c r="H4" t="s">
        <v>599</v>
      </c>
      <c r="K4" t="s">
        <v>610</v>
      </c>
      <c r="L4" t="s">
        <v>611</v>
      </c>
      <c r="O4" t="s">
        <v>612</v>
      </c>
      <c r="P4" t="s">
        <v>613</v>
      </c>
      <c r="Q4" t="s">
        <v>614</v>
      </c>
      <c r="R4" t="s">
        <v>615</v>
      </c>
      <c r="S4" t="s">
        <v>34</v>
      </c>
      <c r="T4" s="2">
        <v>45019</v>
      </c>
      <c r="V4" t="s">
        <v>35</v>
      </c>
      <c r="X4" s="2">
        <v>45019</v>
      </c>
      <c r="AI4">
        <v>123417.60000000001</v>
      </c>
      <c r="AJ4">
        <v>545660</v>
      </c>
      <c r="AL4">
        <v>669077.6</v>
      </c>
    </row>
    <row r="5" spans="1:39" x14ac:dyDescent="0.35">
      <c r="A5" s="1">
        <v>116</v>
      </c>
      <c r="B5" t="s">
        <v>597</v>
      </c>
      <c r="G5" t="s">
        <v>598</v>
      </c>
      <c r="H5" t="s">
        <v>599</v>
      </c>
      <c r="Q5" t="s">
        <v>616</v>
      </c>
      <c r="R5" t="s">
        <v>617</v>
      </c>
      <c r="S5" t="s">
        <v>34</v>
      </c>
      <c r="T5" s="2">
        <v>44816</v>
      </c>
      <c r="U5" s="2">
        <v>44980</v>
      </c>
      <c r="V5" t="s">
        <v>46</v>
      </c>
      <c r="W5" s="2">
        <v>44980</v>
      </c>
      <c r="X5" s="2">
        <v>44816</v>
      </c>
      <c r="AB5">
        <v>5476842</v>
      </c>
      <c r="AC5">
        <v>10162126.800000001</v>
      </c>
      <c r="AL5">
        <v>15638968.800000001</v>
      </c>
    </row>
    <row r="6" spans="1:39" x14ac:dyDescent="0.35">
      <c r="A6" s="1">
        <v>144</v>
      </c>
      <c r="B6" t="s">
        <v>597</v>
      </c>
      <c r="G6" t="s">
        <v>598</v>
      </c>
      <c r="H6" t="s">
        <v>599</v>
      </c>
      <c r="K6" t="s">
        <v>618</v>
      </c>
      <c r="L6" t="s">
        <v>619</v>
      </c>
      <c r="O6" t="s">
        <v>620</v>
      </c>
      <c r="P6" t="s">
        <v>621</v>
      </c>
      <c r="Q6" t="s">
        <v>622</v>
      </c>
      <c r="R6" t="s">
        <v>623</v>
      </c>
      <c r="S6" t="s">
        <v>34</v>
      </c>
      <c r="T6" s="2">
        <v>43507</v>
      </c>
      <c r="U6" s="2">
        <v>45071</v>
      </c>
      <c r="V6" t="s">
        <v>46</v>
      </c>
      <c r="W6" s="2">
        <v>45071</v>
      </c>
      <c r="X6" s="2">
        <v>43507</v>
      </c>
      <c r="Y6">
        <v>1204147.2</v>
      </c>
      <c r="Z6">
        <v>4279634</v>
      </c>
      <c r="AL6">
        <v>5483781.2000000002</v>
      </c>
    </row>
    <row r="7" spans="1:39" x14ac:dyDescent="0.35">
      <c r="A7" s="1">
        <v>149</v>
      </c>
      <c r="B7" t="s">
        <v>597</v>
      </c>
      <c r="G7" t="s">
        <v>598</v>
      </c>
      <c r="H7" t="s">
        <v>599</v>
      </c>
      <c r="I7" t="s">
        <v>600</v>
      </c>
      <c r="J7" t="s">
        <v>601</v>
      </c>
      <c r="M7" t="s">
        <v>624</v>
      </c>
      <c r="N7" t="s">
        <v>625</v>
      </c>
      <c r="O7" t="s">
        <v>183</v>
      </c>
      <c r="P7" t="s">
        <v>184</v>
      </c>
      <c r="Q7" t="s">
        <v>624</v>
      </c>
      <c r="R7" t="s">
        <v>625</v>
      </c>
      <c r="S7" t="s">
        <v>82</v>
      </c>
      <c r="T7" s="2">
        <v>43581</v>
      </c>
      <c r="V7" t="s">
        <v>35</v>
      </c>
      <c r="X7" s="2">
        <v>43581</v>
      </c>
      <c r="AE7">
        <v>11261457.9</v>
      </c>
      <c r="AF7">
        <v>66951107.049999997</v>
      </c>
      <c r="AH7">
        <v>28256227.125</v>
      </c>
      <c r="AI7">
        <v>14105688.891000001</v>
      </c>
      <c r="AL7">
        <v>120574480.96600001</v>
      </c>
    </row>
    <row r="8" spans="1:39" x14ac:dyDescent="0.35">
      <c r="A8" s="1">
        <v>178</v>
      </c>
      <c r="B8" t="s">
        <v>597</v>
      </c>
      <c r="G8" t="s">
        <v>598</v>
      </c>
      <c r="H8" t="s">
        <v>599</v>
      </c>
      <c r="I8" t="s">
        <v>626</v>
      </c>
      <c r="J8" t="s">
        <v>627</v>
      </c>
      <c r="Q8" t="s">
        <v>626</v>
      </c>
      <c r="R8" t="s">
        <v>627</v>
      </c>
      <c r="S8" t="s">
        <v>83</v>
      </c>
      <c r="T8" s="2">
        <v>43997</v>
      </c>
      <c r="U8" s="2">
        <v>44972</v>
      </c>
      <c r="V8" t="s">
        <v>46</v>
      </c>
      <c r="W8" s="2">
        <v>44972</v>
      </c>
      <c r="X8" s="2">
        <v>43997</v>
      </c>
      <c r="AC8">
        <v>925078.56</v>
      </c>
      <c r="AL8">
        <v>925078.56</v>
      </c>
    </row>
    <row r="9" spans="1:39" x14ac:dyDescent="0.35">
      <c r="A9" s="1">
        <v>191</v>
      </c>
      <c r="B9" t="s">
        <v>597</v>
      </c>
      <c r="G9" t="s">
        <v>598</v>
      </c>
      <c r="H9" t="s">
        <v>599</v>
      </c>
      <c r="I9" t="s">
        <v>606</v>
      </c>
      <c r="J9" t="s">
        <v>607</v>
      </c>
      <c r="O9" t="s">
        <v>628</v>
      </c>
      <c r="P9" t="s">
        <v>629</v>
      </c>
      <c r="Q9" t="s">
        <v>606</v>
      </c>
      <c r="R9" t="s">
        <v>607</v>
      </c>
      <c r="S9" t="s">
        <v>83</v>
      </c>
      <c r="T9" s="2">
        <v>44924</v>
      </c>
      <c r="V9" t="s">
        <v>35</v>
      </c>
      <c r="X9" s="2">
        <v>44924</v>
      </c>
      <c r="AF9">
        <v>298346.40000000002</v>
      </c>
      <c r="AI9">
        <v>993234.56</v>
      </c>
      <c r="AL9">
        <v>1291580.96</v>
      </c>
    </row>
    <row r="10" spans="1:39" x14ac:dyDescent="0.35">
      <c r="A10" s="1">
        <v>192</v>
      </c>
      <c r="B10" t="s">
        <v>597</v>
      </c>
      <c r="G10" t="s">
        <v>598</v>
      </c>
      <c r="H10" t="s">
        <v>599</v>
      </c>
      <c r="I10" t="s">
        <v>606</v>
      </c>
      <c r="J10" t="s">
        <v>607</v>
      </c>
      <c r="O10" t="s">
        <v>630</v>
      </c>
      <c r="P10" t="s">
        <v>631</v>
      </c>
      <c r="Q10" t="s">
        <v>606</v>
      </c>
      <c r="R10" t="s">
        <v>607</v>
      </c>
      <c r="S10" t="s">
        <v>83</v>
      </c>
      <c r="T10" s="2">
        <v>44924</v>
      </c>
      <c r="V10" t="s">
        <v>35</v>
      </c>
      <c r="X10" s="2">
        <v>44924</v>
      </c>
      <c r="AF10">
        <v>298346.40000000002</v>
      </c>
      <c r="AI10">
        <v>993234.56</v>
      </c>
      <c r="AL10">
        <v>1291580.96</v>
      </c>
    </row>
    <row r="11" spans="1:39" x14ac:dyDescent="0.35">
      <c r="A11" s="1">
        <v>193</v>
      </c>
      <c r="B11" t="s">
        <v>597</v>
      </c>
      <c r="G11" t="s">
        <v>598</v>
      </c>
      <c r="H11" t="s">
        <v>599</v>
      </c>
      <c r="I11" t="s">
        <v>606</v>
      </c>
      <c r="J11" t="s">
        <v>607</v>
      </c>
      <c r="O11" t="s">
        <v>632</v>
      </c>
      <c r="P11" t="s">
        <v>633</v>
      </c>
      <c r="Q11" t="s">
        <v>606</v>
      </c>
      <c r="R11" t="s">
        <v>607</v>
      </c>
      <c r="S11" t="s">
        <v>83</v>
      </c>
      <c r="T11" s="2">
        <v>44924</v>
      </c>
      <c r="V11" t="s">
        <v>35</v>
      </c>
      <c r="X11" s="2">
        <v>44924</v>
      </c>
      <c r="AF11">
        <v>298346.40000000002</v>
      </c>
      <c r="AI11">
        <v>993234.56</v>
      </c>
      <c r="AL11">
        <v>1291580.96</v>
      </c>
    </row>
    <row r="12" spans="1:39" x14ac:dyDescent="0.35">
      <c r="A12" s="1">
        <v>202</v>
      </c>
      <c r="B12" t="s">
        <v>597</v>
      </c>
      <c r="G12" t="s">
        <v>598</v>
      </c>
      <c r="H12" t="s">
        <v>599</v>
      </c>
      <c r="I12" t="s">
        <v>610</v>
      </c>
      <c r="J12" t="s">
        <v>611</v>
      </c>
      <c r="Q12" t="s">
        <v>634</v>
      </c>
      <c r="R12" t="s">
        <v>635</v>
      </c>
      <c r="S12" t="s">
        <v>34</v>
      </c>
      <c r="T12" s="2">
        <v>44889</v>
      </c>
      <c r="U12" s="2">
        <v>45161</v>
      </c>
      <c r="V12" t="s">
        <v>46</v>
      </c>
      <c r="W12" s="2">
        <v>45161</v>
      </c>
      <c r="X12" s="2">
        <v>44889</v>
      </c>
      <c r="AC12">
        <v>43210</v>
      </c>
      <c r="AL12">
        <v>43210</v>
      </c>
    </row>
    <row r="13" spans="1:39" x14ac:dyDescent="0.35">
      <c r="A13" s="1">
        <v>216</v>
      </c>
      <c r="B13" t="s">
        <v>597</v>
      </c>
      <c r="G13" t="s">
        <v>598</v>
      </c>
      <c r="H13" t="s">
        <v>599</v>
      </c>
      <c r="I13" t="s">
        <v>600</v>
      </c>
      <c r="J13" t="s">
        <v>601</v>
      </c>
      <c r="O13" t="s">
        <v>630</v>
      </c>
      <c r="P13" t="s">
        <v>631</v>
      </c>
      <c r="Q13" t="s">
        <v>636</v>
      </c>
      <c r="R13" t="s">
        <v>637</v>
      </c>
      <c r="S13" t="s">
        <v>34</v>
      </c>
      <c r="T13" s="2">
        <v>45026</v>
      </c>
      <c r="V13" t="s">
        <v>35</v>
      </c>
      <c r="X13" s="2">
        <v>45026</v>
      </c>
      <c r="AH13">
        <v>813791.5</v>
      </c>
      <c r="AI13">
        <v>832515.5</v>
      </c>
      <c r="AJ13">
        <v>1833926</v>
      </c>
      <c r="AL13">
        <v>3480233</v>
      </c>
    </row>
    <row r="14" spans="1:39" x14ac:dyDescent="0.35">
      <c r="A14" s="1">
        <v>230</v>
      </c>
      <c r="B14" t="s">
        <v>597</v>
      </c>
      <c r="G14" t="s">
        <v>598</v>
      </c>
      <c r="H14" t="s">
        <v>599</v>
      </c>
      <c r="K14" t="s">
        <v>618</v>
      </c>
      <c r="L14" t="s">
        <v>619</v>
      </c>
      <c r="M14" t="s">
        <v>638</v>
      </c>
      <c r="N14" t="s">
        <v>639</v>
      </c>
      <c r="O14" t="s">
        <v>395</v>
      </c>
      <c r="P14" t="s">
        <v>396</v>
      </c>
      <c r="Q14" t="s">
        <v>638</v>
      </c>
      <c r="R14" t="s">
        <v>639</v>
      </c>
      <c r="S14" t="s">
        <v>82</v>
      </c>
      <c r="T14" s="2">
        <v>44889</v>
      </c>
      <c r="V14" t="s">
        <v>35</v>
      </c>
      <c r="X14" s="2">
        <v>44889</v>
      </c>
      <c r="AE14">
        <v>889992.5</v>
      </c>
      <c r="AF14">
        <v>1100317.5</v>
      </c>
      <c r="AI14">
        <v>119372</v>
      </c>
      <c r="AL14">
        <v>2109682</v>
      </c>
    </row>
    <row r="15" spans="1:39" x14ac:dyDescent="0.35">
      <c r="A15" s="1">
        <v>253</v>
      </c>
      <c r="B15" t="s">
        <v>640</v>
      </c>
      <c r="I15" t="s">
        <v>641</v>
      </c>
      <c r="J15" t="s">
        <v>642</v>
      </c>
      <c r="K15" t="s">
        <v>643</v>
      </c>
      <c r="L15" t="s">
        <v>644</v>
      </c>
      <c r="M15" t="s">
        <v>645</v>
      </c>
      <c r="N15" t="s">
        <v>646</v>
      </c>
      <c r="Q15" t="s">
        <v>645</v>
      </c>
      <c r="R15" t="s">
        <v>646</v>
      </c>
      <c r="S15" t="s">
        <v>82</v>
      </c>
      <c r="T15" s="2">
        <v>44531</v>
      </c>
      <c r="U15" s="2">
        <v>44926</v>
      </c>
      <c r="V15" t="s">
        <v>46</v>
      </c>
      <c r="W15" s="2">
        <v>44926</v>
      </c>
      <c r="X15" s="2">
        <v>44531</v>
      </c>
      <c r="Z15">
        <v>521454</v>
      </c>
      <c r="AL15">
        <v>521454</v>
      </c>
    </row>
    <row r="16" spans="1:39" x14ac:dyDescent="0.35">
      <c r="A16" s="1">
        <v>254</v>
      </c>
      <c r="B16" t="s">
        <v>597</v>
      </c>
      <c r="G16" t="s">
        <v>598</v>
      </c>
      <c r="H16" t="s">
        <v>599</v>
      </c>
      <c r="I16" t="s">
        <v>606</v>
      </c>
      <c r="J16" t="s">
        <v>607</v>
      </c>
      <c r="O16" t="s">
        <v>632</v>
      </c>
      <c r="P16" t="s">
        <v>633</v>
      </c>
      <c r="Q16" t="s">
        <v>647</v>
      </c>
      <c r="R16" t="s">
        <v>648</v>
      </c>
      <c r="S16" t="s">
        <v>34</v>
      </c>
      <c r="T16" s="2">
        <v>45026</v>
      </c>
      <c r="V16" t="s">
        <v>35</v>
      </c>
      <c r="X16" s="2">
        <v>45026</v>
      </c>
      <c r="AG16">
        <v>3048834.5</v>
      </c>
      <c r="AH16">
        <v>6481436</v>
      </c>
      <c r="AI16">
        <v>776091.52</v>
      </c>
      <c r="AL16">
        <v>10306362.02</v>
      </c>
    </row>
    <row r="17" spans="1:38" x14ac:dyDescent="0.35">
      <c r="A17" s="1">
        <v>274</v>
      </c>
      <c r="B17" t="s">
        <v>597</v>
      </c>
      <c r="G17" t="s">
        <v>598</v>
      </c>
      <c r="H17" t="s">
        <v>599</v>
      </c>
      <c r="I17" t="s">
        <v>606</v>
      </c>
      <c r="J17" t="s">
        <v>607</v>
      </c>
      <c r="M17" t="s">
        <v>649</v>
      </c>
      <c r="N17" t="s">
        <v>650</v>
      </c>
      <c r="Q17" t="s">
        <v>649</v>
      </c>
      <c r="R17" t="s">
        <v>650</v>
      </c>
      <c r="S17" t="s">
        <v>82</v>
      </c>
      <c r="T17" s="2">
        <v>44659</v>
      </c>
      <c r="U17" s="2">
        <v>45043</v>
      </c>
      <c r="V17" t="s">
        <v>46</v>
      </c>
      <c r="W17" s="2">
        <v>45043</v>
      </c>
      <c r="X17" s="2">
        <v>44659</v>
      </c>
      <c r="AA17">
        <v>2092801</v>
      </c>
      <c r="AB17">
        <v>7562327</v>
      </c>
      <c r="AL17">
        <v>9655128</v>
      </c>
    </row>
    <row r="18" spans="1:38" x14ac:dyDescent="0.35">
      <c r="A18" s="1">
        <v>302</v>
      </c>
      <c r="B18" t="s">
        <v>640</v>
      </c>
      <c r="I18" t="s">
        <v>641</v>
      </c>
      <c r="J18" t="s">
        <v>642</v>
      </c>
      <c r="Q18" t="s">
        <v>651</v>
      </c>
      <c r="R18" t="s">
        <v>652</v>
      </c>
      <c r="S18" t="s">
        <v>34</v>
      </c>
      <c r="T18" s="2">
        <v>44746</v>
      </c>
      <c r="U18" s="2">
        <v>44926</v>
      </c>
      <c r="V18" t="s">
        <v>46</v>
      </c>
      <c r="W18" s="2">
        <v>44926</v>
      </c>
      <c r="X18" s="2">
        <v>44746</v>
      </c>
      <c r="Z18">
        <v>501370</v>
      </c>
      <c r="AL18">
        <v>501370</v>
      </c>
    </row>
    <row r="19" spans="1:38" x14ac:dyDescent="0.35">
      <c r="A19" s="1">
        <v>362</v>
      </c>
      <c r="B19" t="s">
        <v>597</v>
      </c>
      <c r="G19" t="s">
        <v>598</v>
      </c>
      <c r="H19" t="s">
        <v>599</v>
      </c>
      <c r="O19" t="s">
        <v>183</v>
      </c>
      <c r="P19" t="s">
        <v>184</v>
      </c>
      <c r="Q19" t="s">
        <v>598</v>
      </c>
      <c r="R19" t="s">
        <v>599</v>
      </c>
      <c r="S19" t="s">
        <v>66</v>
      </c>
      <c r="T19" s="2">
        <v>44896</v>
      </c>
      <c r="V19" t="s">
        <v>35</v>
      </c>
      <c r="X19" s="2">
        <v>44896</v>
      </c>
      <c r="AF19">
        <v>36839743.93</v>
      </c>
      <c r="AI19">
        <v>1132934.1599999999</v>
      </c>
      <c r="AL19">
        <v>37972678.090000004</v>
      </c>
    </row>
    <row r="20" spans="1:38" x14ac:dyDescent="0.35">
      <c r="A20" s="1">
        <v>363</v>
      </c>
      <c r="B20" t="s">
        <v>597</v>
      </c>
      <c r="G20" t="s">
        <v>598</v>
      </c>
      <c r="H20" t="s">
        <v>599</v>
      </c>
      <c r="O20" t="s">
        <v>653</v>
      </c>
      <c r="P20" t="s">
        <v>654</v>
      </c>
      <c r="Q20" t="s">
        <v>598</v>
      </c>
      <c r="R20" t="s">
        <v>599</v>
      </c>
      <c r="S20" t="s">
        <v>66</v>
      </c>
      <c r="T20" s="2">
        <v>44896</v>
      </c>
      <c r="V20" t="s">
        <v>35</v>
      </c>
      <c r="X20" s="2">
        <v>44896</v>
      </c>
      <c r="AF20">
        <v>36839743.93</v>
      </c>
      <c r="AI20">
        <v>1132934.1599999999</v>
      </c>
      <c r="AL20">
        <v>37972678.090000004</v>
      </c>
    </row>
    <row r="21" spans="1:38" x14ac:dyDescent="0.35">
      <c r="A21" s="1">
        <v>364</v>
      </c>
      <c r="B21" t="s">
        <v>597</v>
      </c>
      <c r="G21" t="s">
        <v>598</v>
      </c>
      <c r="H21" t="s">
        <v>599</v>
      </c>
      <c r="O21" t="s">
        <v>655</v>
      </c>
      <c r="P21" t="s">
        <v>656</v>
      </c>
      <c r="Q21" t="s">
        <v>598</v>
      </c>
      <c r="R21" t="s">
        <v>599</v>
      </c>
      <c r="S21" t="s">
        <v>66</v>
      </c>
      <c r="T21" s="2">
        <v>44896</v>
      </c>
      <c r="V21" t="s">
        <v>35</v>
      </c>
      <c r="X21" s="2">
        <v>44896</v>
      </c>
      <c r="AF21">
        <v>36839743.93</v>
      </c>
      <c r="AI21">
        <v>1132934.1599999999</v>
      </c>
      <c r="AL21">
        <v>37972678.090000004</v>
      </c>
    </row>
    <row r="22" spans="1:38" x14ac:dyDescent="0.35">
      <c r="A22" s="1">
        <v>365</v>
      </c>
      <c r="B22" t="s">
        <v>597</v>
      </c>
      <c r="G22" t="s">
        <v>598</v>
      </c>
      <c r="H22" t="s">
        <v>599</v>
      </c>
      <c r="O22" t="s">
        <v>612</v>
      </c>
      <c r="P22" t="s">
        <v>613</v>
      </c>
      <c r="Q22" t="s">
        <v>598</v>
      </c>
      <c r="R22" t="s">
        <v>599</v>
      </c>
      <c r="S22" t="s">
        <v>66</v>
      </c>
      <c r="T22" s="2">
        <v>44896</v>
      </c>
      <c r="V22" t="s">
        <v>35</v>
      </c>
      <c r="X22" s="2">
        <v>44896</v>
      </c>
      <c r="AF22">
        <v>36839743.93</v>
      </c>
      <c r="AI22">
        <v>1132934.1599999999</v>
      </c>
      <c r="AL22">
        <v>37972678.090000004</v>
      </c>
    </row>
    <row r="23" spans="1:38" x14ac:dyDescent="0.35">
      <c r="A23" s="1">
        <v>366</v>
      </c>
      <c r="B23" t="s">
        <v>597</v>
      </c>
      <c r="G23" t="s">
        <v>598</v>
      </c>
      <c r="H23" t="s">
        <v>599</v>
      </c>
      <c r="O23" t="s">
        <v>602</v>
      </c>
      <c r="P23" t="s">
        <v>603</v>
      </c>
      <c r="Q23" t="s">
        <v>598</v>
      </c>
      <c r="R23" t="s">
        <v>599</v>
      </c>
      <c r="S23" t="s">
        <v>66</v>
      </c>
      <c r="T23" s="2">
        <v>44896</v>
      </c>
      <c r="V23" t="s">
        <v>35</v>
      </c>
      <c r="X23" s="2">
        <v>44896</v>
      </c>
      <c r="AF23">
        <v>36839743.93</v>
      </c>
      <c r="AI23">
        <v>1132934.1599999999</v>
      </c>
      <c r="AL23">
        <v>37972678.090000004</v>
      </c>
    </row>
    <row r="24" spans="1:38" x14ac:dyDescent="0.35">
      <c r="A24" s="1">
        <v>374</v>
      </c>
      <c r="B24" t="s">
        <v>597</v>
      </c>
      <c r="G24" t="s">
        <v>598</v>
      </c>
      <c r="H24" t="s">
        <v>599</v>
      </c>
      <c r="K24" t="s">
        <v>610</v>
      </c>
      <c r="L24" t="s">
        <v>611</v>
      </c>
      <c r="Q24" t="s">
        <v>610</v>
      </c>
      <c r="R24" t="s">
        <v>611</v>
      </c>
      <c r="S24" t="s">
        <v>63</v>
      </c>
      <c r="T24" s="2">
        <v>44889</v>
      </c>
      <c r="V24" t="s">
        <v>35</v>
      </c>
      <c r="X24" s="2">
        <v>44889</v>
      </c>
      <c r="AC24">
        <v>2041719</v>
      </c>
      <c r="AF24">
        <v>2598246.2000000002</v>
      </c>
      <c r="AI24">
        <v>15427.2</v>
      </c>
      <c r="AL24">
        <v>4655392.4000000004</v>
      </c>
    </row>
    <row r="25" spans="1:38" x14ac:dyDescent="0.35">
      <c r="A25" s="1">
        <v>375</v>
      </c>
      <c r="B25" t="s">
        <v>597</v>
      </c>
      <c r="G25" t="s">
        <v>598</v>
      </c>
      <c r="H25" t="s">
        <v>599</v>
      </c>
      <c r="K25" t="s">
        <v>618</v>
      </c>
      <c r="L25" t="s">
        <v>619</v>
      </c>
      <c r="M25" t="s">
        <v>657</v>
      </c>
      <c r="N25" t="s">
        <v>658</v>
      </c>
      <c r="O25" t="s">
        <v>397</v>
      </c>
      <c r="P25" t="s">
        <v>398</v>
      </c>
      <c r="Q25" t="s">
        <v>657</v>
      </c>
      <c r="R25" t="s">
        <v>658</v>
      </c>
      <c r="S25" t="s">
        <v>82</v>
      </c>
      <c r="T25" s="2">
        <v>44889</v>
      </c>
      <c r="V25" t="s">
        <v>35</v>
      </c>
      <c r="X25" s="2">
        <v>44889</v>
      </c>
      <c r="AE25">
        <v>526586.5</v>
      </c>
      <c r="AF25">
        <v>790797</v>
      </c>
      <c r="AL25">
        <v>1317383.5</v>
      </c>
    </row>
    <row r="26" spans="1:38" x14ac:dyDescent="0.35">
      <c r="A26" s="1">
        <v>376</v>
      </c>
      <c r="B26" t="s">
        <v>597</v>
      </c>
      <c r="G26" t="s">
        <v>598</v>
      </c>
      <c r="H26" t="s">
        <v>599</v>
      </c>
      <c r="I26" t="s">
        <v>610</v>
      </c>
      <c r="J26" t="s">
        <v>611</v>
      </c>
      <c r="M26" t="s">
        <v>659</v>
      </c>
      <c r="N26" t="s">
        <v>660</v>
      </c>
      <c r="Q26" t="s">
        <v>659</v>
      </c>
      <c r="R26" t="s">
        <v>660</v>
      </c>
      <c r="S26" t="s">
        <v>82</v>
      </c>
      <c r="T26" s="2">
        <v>44889</v>
      </c>
      <c r="U26" s="2">
        <v>45017</v>
      </c>
      <c r="V26" t="s">
        <v>46</v>
      </c>
      <c r="W26" s="2">
        <v>45017</v>
      </c>
      <c r="X26" s="2">
        <v>44889</v>
      </c>
      <c r="AE26">
        <v>525110</v>
      </c>
      <c r="AL26">
        <v>525110</v>
      </c>
    </row>
    <row r="27" spans="1:38" x14ac:dyDescent="0.35">
      <c r="A27" s="1">
        <v>380</v>
      </c>
      <c r="B27" t="s">
        <v>597</v>
      </c>
      <c r="G27" t="s">
        <v>598</v>
      </c>
      <c r="H27" t="s">
        <v>599</v>
      </c>
      <c r="I27" t="s">
        <v>606</v>
      </c>
      <c r="J27" t="s">
        <v>607</v>
      </c>
      <c r="Q27" t="s">
        <v>661</v>
      </c>
      <c r="R27" t="s">
        <v>662</v>
      </c>
      <c r="S27" t="s">
        <v>34</v>
      </c>
      <c r="T27" s="2">
        <v>44901</v>
      </c>
      <c r="U27" s="2">
        <v>45136</v>
      </c>
      <c r="V27" t="s">
        <v>46</v>
      </c>
      <c r="W27" s="2">
        <v>45136</v>
      </c>
      <c r="X27" s="2">
        <v>44901</v>
      </c>
      <c r="AE27">
        <v>592225</v>
      </c>
      <c r="AF27">
        <v>6616688</v>
      </c>
      <c r="AG27">
        <v>7954281.4000000004</v>
      </c>
      <c r="AH27">
        <v>1141820</v>
      </c>
      <c r="AL27">
        <v>16305014.4</v>
      </c>
    </row>
    <row r="28" spans="1:38" x14ac:dyDescent="0.35">
      <c r="A28" s="1">
        <v>381</v>
      </c>
      <c r="B28" t="s">
        <v>597</v>
      </c>
      <c r="G28" t="s">
        <v>598</v>
      </c>
      <c r="H28" t="s">
        <v>599</v>
      </c>
      <c r="K28" t="s">
        <v>618</v>
      </c>
      <c r="L28" t="s">
        <v>619</v>
      </c>
      <c r="O28" t="s">
        <v>620</v>
      </c>
      <c r="P28" t="s">
        <v>621</v>
      </c>
      <c r="Q28" t="s">
        <v>618</v>
      </c>
      <c r="R28" t="s">
        <v>619</v>
      </c>
      <c r="S28" t="s">
        <v>63</v>
      </c>
      <c r="T28" s="2">
        <v>44903</v>
      </c>
      <c r="V28" t="s">
        <v>35</v>
      </c>
      <c r="X28" s="2">
        <v>44903</v>
      </c>
      <c r="AF28">
        <v>263476.7</v>
      </c>
      <c r="AL28">
        <v>263476.7</v>
      </c>
    </row>
    <row r="29" spans="1:38" x14ac:dyDescent="0.35">
      <c r="A29" s="1">
        <v>382</v>
      </c>
      <c r="B29" t="s">
        <v>597</v>
      </c>
      <c r="G29" t="s">
        <v>598</v>
      </c>
      <c r="H29" t="s">
        <v>599</v>
      </c>
      <c r="I29" t="s">
        <v>610</v>
      </c>
      <c r="J29" t="s">
        <v>611</v>
      </c>
      <c r="M29" t="s">
        <v>663</v>
      </c>
      <c r="N29" t="s">
        <v>664</v>
      </c>
      <c r="Q29" t="s">
        <v>663</v>
      </c>
      <c r="R29" t="s">
        <v>664</v>
      </c>
      <c r="S29" t="s">
        <v>82</v>
      </c>
      <c r="T29" s="2">
        <v>44903</v>
      </c>
      <c r="U29" s="2">
        <v>45110</v>
      </c>
      <c r="V29" t="s">
        <v>46</v>
      </c>
      <c r="W29" s="2">
        <v>45110</v>
      </c>
      <c r="X29" s="2">
        <v>44903</v>
      </c>
      <c r="AF29">
        <v>3133971.25</v>
      </c>
      <c r="AL29">
        <v>3133971.25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"/>
  <sheetViews>
    <sheetView workbookViewId="0"/>
  </sheetViews>
  <sheetFormatPr defaultRowHeight="14.5" x14ac:dyDescent="0.35"/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>
        <v>202208</v>
      </c>
      <c r="Z1" s="1">
        <v>202209</v>
      </c>
      <c r="AA1" s="1">
        <v>202210</v>
      </c>
      <c r="AB1" s="1">
        <v>202211</v>
      </c>
      <c r="AC1" s="1">
        <v>202212</v>
      </c>
      <c r="AD1" s="1">
        <v>202301</v>
      </c>
      <c r="AE1" s="1">
        <v>202302</v>
      </c>
      <c r="AF1" s="1">
        <v>202303</v>
      </c>
      <c r="AG1" s="1">
        <v>202304</v>
      </c>
      <c r="AH1" s="1">
        <v>202305</v>
      </c>
      <c r="AI1" s="1">
        <v>202306</v>
      </c>
      <c r="AJ1" s="1">
        <v>202307</v>
      </c>
      <c r="AK1" s="1">
        <v>202308</v>
      </c>
      <c r="AL1" s="1" t="s">
        <v>23</v>
      </c>
      <c r="AM1" s="1" t="s">
        <v>24</v>
      </c>
    </row>
    <row r="2" spans="1:39" x14ac:dyDescent="0.35">
      <c r="A2" s="1">
        <v>14</v>
      </c>
      <c r="B2" t="s">
        <v>640</v>
      </c>
      <c r="I2" t="s">
        <v>641</v>
      </c>
      <c r="J2" t="s">
        <v>642</v>
      </c>
      <c r="K2" t="s">
        <v>643</v>
      </c>
      <c r="L2" t="s">
        <v>644</v>
      </c>
      <c r="O2" t="s">
        <v>395</v>
      </c>
      <c r="P2" t="s">
        <v>396</v>
      </c>
      <c r="Q2" t="s">
        <v>665</v>
      </c>
      <c r="R2" t="s">
        <v>666</v>
      </c>
      <c r="S2" t="s">
        <v>34</v>
      </c>
      <c r="T2" s="2">
        <v>44980</v>
      </c>
      <c r="V2" t="s">
        <v>35</v>
      </c>
      <c r="X2" s="2">
        <v>44980</v>
      </c>
      <c r="AH2">
        <v>548537.5</v>
      </c>
      <c r="AI2">
        <v>1118438.3999999999</v>
      </c>
      <c r="AL2">
        <v>1666975.9</v>
      </c>
    </row>
    <row r="3" spans="1:39" x14ac:dyDescent="0.35">
      <c r="A3" s="1">
        <v>15</v>
      </c>
      <c r="B3" t="s">
        <v>640</v>
      </c>
      <c r="I3" t="s">
        <v>667</v>
      </c>
      <c r="J3" t="s">
        <v>668</v>
      </c>
      <c r="K3" t="s">
        <v>669</v>
      </c>
      <c r="L3" t="s">
        <v>670</v>
      </c>
      <c r="O3" t="s">
        <v>671</v>
      </c>
      <c r="P3" t="s">
        <v>672</v>
      </c>
      <c r="Q3" t="s">
        <v>673</v>
      </c>
      <c r="R3" t="s">
        <v>674</v>
      </c>
      <c r="S3" t="s">
        <v>34</v>
      </c>
      <c r="T3" s="2">
        <v>44980</v>
      </c>
      <c r="V3" t="s">
        <v>35</v>
      </c>
      <c r="X3" s="2">
        <v>44980</v>
      </c>
      <c r="AI3">
        <v>566873</v>
      </c>
      <c r="AL3">
        <v>566873</v>
      </c>
    </row>
    <row r="4" spans="1:39" x14ac:dyDescent="0.35">
      <c r="A4" s="1">
        <v>27</v>
      </c>
      <c r="B4" t="s">
        <v>640</v>
      </c>
      <c r="I4" t="s">
        <v>641</v>
      </c>
      <c r="J4" t="s">
        <v>642</v>
      </c>
      <c r="K4" t="s">
        <v>675</v>
      </c>
      <c r="L4" t="s">
        <v>676</v>
      </c>
      <c r="O4" t="s">
        <v>677</v>
      </c>
      <c r="P4" t="s">
        <v>678</v>
      </c>
      <c r="Q4" t="s">
        <v>675</v>
      </c>
      <c r="R4" t="s">
        <v>676</v>
      </c>
      <c r="S4" t="s">
        <v>63</v>
      </c>
      <c r="T4" s="2">
        <v>44998</v>
      </c>
      <c r="V4" t="s">
        <v>35</v>
      </c>
      <c r="X4" s="2">
        <v>44998</v>
      </c>
      <c r="AI4">
        <v>39893584</v>
      </c>
      <c r="AL4">
        <v>39893584</v>
      </c>
    </row>
    <row r="5" spans="1:39" x14ac:dyDescent="0.35">
      <c r="A5" s="1">
        <v>28</v>
      </c>
      <c r="B5" t="s">
        <v>640</v>
      </c>
      <c r="I5" t="s">
        <v>641</v>
      </c>
      <c r="J5" t="s">
        <v>642</v>
      </c>
      <c r="K5" t="s">
        <v>675</v>
      </c>
      <c r="L5" t="s">
        <v>676</v>
      </c>
      <c r="O5" t="s">
        <v>679</v>
      </c>
      <c r="P5" t="s">
        <v>680</v>
      </c>
      <c r="Q5" t="s">
        <v>675</v>
      </c>
      <c r="R5" t="s">
        <v>676</v>
      </c>
      <c r="S5" t="s">
        <v>63</v>
      </c>
      <c r="T5" s="2">
        <v>44998</v>
      </c>
      <c r="V5" t="s">
        <v>35</v>
      </c>
      <c r="X5" s="2">
        <v>44998</v>
      </c>
      <c r="AI5">
        <v>39893584</v>
      </c>
      <c r="AL5">
        <v>39893584</v>
      </c>
    </row>
    <row r="6" spans="1:39" x14ac:dyDescent="0.35">
      <c r="A6" s="1">
        <v>29</v>
      </c>
      <c r="B6" t="s">
        <v>640</v>
      </c>
      <c r="I6" t="s">
        <v>641</v>
      </c>
      <c r="J6" t="s">
        <v>642</v>
      </c>
      <c r="K6" t="s">
        <v>675</v>
      </c>
      <c r="L6" t="s">
        <v>676</v>
      </c>
      <c r="O6" t="s">
        <v>681</v>
      </c>
      <c r="P6" t="s">
        <v>682</v>
      </c>
      <c r="Q6" t="s">
        <v>683</v>
      </c>
      <c r="R6" t="s">
        <v>684</v>
      </c>
      <c r="S6" t="s">
        <v>34</v>
      </c>
      <c r="T6" s="2">
        <v>44998</v>
      </c>
      <c r="V6" t="s">
        <v>35</v>
      </c>
      <c r="X6" s="2">
        <v>44998</v>
      </c>
      <c r="AH6">
        <v>966992.5</v>
      </c>
      <c r="AI6">
        <v>7242612.5</v>
      </c>
      <c r="AL6">
        <v>8209605</v>
      </c>
    </row>
    <row r="7" spans="1:39" x14ac:dyDescent="0.35">
      <c r="A7" s="1">
        <v>30</v>
      </c>
      <c r="B7" t="s">
        <v>640</v>
      </c>
      <c r="I7" t="s">
        <v>641</v>
      </c>
      <c r="J7" t="s">
        <v>642</v>
      </c>
      <c r="K7" t="s">
        <v>675</v>
      </c>
      <c r="L7" t="s">
        <v>676</v>
      </c>
      <c r="O7" t="s">
        <v>681</v>
      </c>
      <c r="P7" t="s">
        <v>682</v>
      </c>
      <c r="Q7" t="s">
        <v>685</v>
      </c>
      <c r="R7" t="s">
        <v>686</v>
      </c>
      <c r="S7" t="s">
        <v>34</v>
      </c>
      <c r="T7" s="2">
        <v>44998</v>
      </c>
      <c r="U7" s="2">
        <v>45199</v>
      </c>
      <c r="V7" t="s">
        <v>46</v>
      </c>
      <c r="W7" s="2">
        <v>45199</v>
      </c>
      <c r="X7" s="2">
        <v>44998</v>
      </c>
      <c r="AI7">
        <v>782092.80000000005</v>
      </c>
      <c r="AL7">
        <v>782092.80000000005</v>
      </c>
    </row>
    <row r="8" spans="1:39" x14ac:dyDescent="0.35">
      <c r="A8" s="1">
        <v>31</v>
      </c>
      <c r="B8" t="s">
        <v>640</v>
      </c>
      <c r="I8" t="s">
        <v>641</v>
      </c>
      <c r="J8" t="s">
        <v>642</v>
      </c>
      <c r="K8" t="s">
        <v>675</v>
      </c>
      <c r="L8" t="s">
        <v>676</v>
      </c>
      <c r="O8" t="s">
        <v>681</v>
      </c>
      <c r="P8" t="s">
        <v>682</v>
      </c>
      <c r="Q8" t="s">
        <v>687</v>
      </c>
      <c r="R8" t="s">
        <v>688</v>
      </c>
      <c r="S8" t="s">
        <v>34</v>
      </c>
      <c r="T8" s="2">
        <v>44998</v>
      </c>
      <c r="V8" t="s">
        <v>35</v>
      </c>
      <c r="X8" s="2">
        <v>44998</v>
      </c>
      <c r="AH8">
        <v>232040</v>
      </c>
      <c r="AL8">
        <v>232040</v>
      </c>
    </row>
    <row r="9" spans="1:39" x14ac:dyDescent="0.35">
      <c r="A9" s="1">
        <v>32</v>
      </c>
      <c r="B9" t="s">
        <v>640</v>
      </c>
      <c r="I9" t="s">
        <v>641</v>
      </c>
      <c r="J9" t="s">
        <v>642</v>
      </c>
      <c r="K9" t="s">
        <v>675</v>
      </c>
      <c r="L9" t="s">
        <v>676</v>
      </c>
      <c r="O9" t="s">
        <v>681</v>
      </c>
      <c r="P9" t="s">
        <v>682</v>
      </c>
      <c r="Q9" t="s">
        <v>689</v>
      </c>
      <c r="R9" t="s">
        <v>690</v>
      </c>
      <c r="S9" t="s">
        <v>34</v>
      </c>
      <c r="T9" s="2">
        <v>44998</v>
      </c>
      <c r="V9" t="s">
        <v>35</v>
      </c>
      <c r="X9" s="2">
        <v>44998</v>
      </c>
      <c r="AH9">
        <v>926847.5</v>
      </c>
      <c r="AI9">
        <v>3411795.75</v>
      </c>
      <c r="AJ9">
        <v>693740</v>
      </c>
      <c r="AL9">
        <v>5032383.25</v>
      </c>
    </row>
    <row r="10" spans="1:39" x14ac:dyDescent="0.35">
      <c r="A10" s="1">
        <v>34</v>
      </c>
      <c r="B10" t="s">
        <v>640</v>
      </c>
      <c r="I10" t="s">
        <v>641</v>
      </c>
      <c r="J10" t="s">
        <v>642</v>
      </c>
      <c r="K10" t="s">
        <v>675</v>
      </c>
      <c r="L10" t="s">
        <v>676</v>
      </c>
      <c r="M10" t="s">
        <v>691</v>
      </c>
      <c r="N10" t="s">
        <v>692</v>
      </c>
      <c r="O10" t="s">
        <v>679</v>
      </c>
      <c r="P10" t="s">
        <v>680</v>
      </c>
      <c r="Q10" t="s">
        <v>691</v>
      </c>
      <c r="R10" t="s">
        <v>692</v>
      </c>
      <c r="S10" t="s">
        <v>82</v>
      </c>
      <c r="T10" s="2">
        <v>45001</v>
      </c>
      <c r="V10" t="s">
        <v>35</v>
      </c>
      <c r="X10" s="2">
        <v>45001</v>
      </c>
      <c r="AI10">
        <v>916250</v>
      </c>
      <c r="AJ10">
        <v>930000</v>
      </c>
      <c r="AL10">
        <v>1846250</v>
      </c>
    </row>
    <row r="11" spans="1:39" x14ac:dyDescent="0.35">
      <c r="A11" s="1">
        <v>35</v>
      </c>
      <c r="B11" t="s">
        <v>640</v>
      </c>
      <c r="I11" t="s">
        <v>641</v>
      </c>
      <c r="J11" t="s">
        <v>642</v>
      </c>
      <c r="K11" t="s">
        <v>675</v>
      </c>
      <c r="L11" t="s">
        <v>676</v>
      </c>
      <c r="O11" t="s">
        <v>679</v>
      </c>
      <c r="P11" t="s">
        <v>680</v>
      </c>
      <c r="Q11" t="s">
        <v>693</v>
      </c>
      <c r="R11" t="s">
        <v>694</v>
      </c>
      <c r="S11" t="s">
        <v>34</v>
      </c>
      <c r="T11" s="2">
        <v>45001</v>
      </c>
      <c r="V11" t="s">
        <v>35</v>
      </c>
      <c r="X11" s="2">
        <v>45001</v>
      </c>
      <c r="AI11">
        <v>640000</v>
      </c>
      <c r="AJ11">
        <v>602565</v>
      </c>
      <c r="AL11">
        <v>1242565</v>
      </c>
    </row>
    <row r="12" spans="1:39" x14ac:dyDescent="0.35">
      <c r="A12" s="1">
        <v>37</v>
      </c>
      <c r="B12" t="s">
        <v>640</v>
      </c>
      <c r="I12" t="s">
        <v>667</v>
      </c>
      <c r="J12" t="s">
        <v>668</v>
      </c>
      <c r="Q12" t="s">
        <v>667</v>
      </c>
      <c r="R12" t="s">
        <v>668</v>
      </c>
      <c r="S12" t="s">
        <v>83</v>
      </c>
      <c r="T12" s="2">
        <v>45005</v>
      </c>
      <c r="V12" t="s">
        <v>35</v>
      </c>
      <c r="X12" s="2">
        <v>45005</v>
      </c>
      <c r="AI12">
        <v>259500.48</v>
      </c>
      <c r="AL12">
        <v>259500.48</v>
      </c>
    </row>
    <row r="13" spans="1:39" x14ac:dyDescent="0.35">
      <c r="A13" s="1">
        <v>38</v>
      </c>
      <c r="B13" t="s">
        <v>640</v>
      </c>
      <c r="I13" t="s">
        <v>641</v>
      </c>
      <c r="J13" t="s">
        <v>642</v>
      </c>
      <c r="K13" t="s">
        <v>675</v>
      </c>
      <c r="L13" t="s">
        <v>676</v>
      </c>
      <c r="Q13" t="s">
        <v>695</v>
      </c>
      <c r="R13" t="s">
        <v>696</v>
      </c>
      <c r="S13" t="s">
        <v>34</v>
      </c>
      <c r="T13" s="2">
        <v>45005</v>
      </c>
      <c r="U13" s="2">
        <v>45139</v>
      </c>
      <c r="V13" t="s">
        <v>46</v>
      </c>
      <c r="W13" s="2">
        <v>45139</v>
      </c>
      <c r="X13" s="2">
        <v>45005</v>
      </c>
      <c r="AI13">
        <v>450963.20000000001</v>
      </c>
      <c r="AL13">
        <v>450963.20000000001</v>
      </c>
    </row>
    <row r="14" spans="1:39" x14ac:dyDescent="0.35">
      <c r="A14" s="1">
        <v>50</v>
      </c>
      <c r="B14" t="s">
        <v>640</v>
      </c>
      <c r="I14" t="s">
        <v>667</v>
      </c>
      <c r="J14" t="s">
        <v>668</v>
      </c>
      <c r="K14" t="s">
        <v>669</v>
      </c>
      <c r="L14" t="s">
        <v>670</v>
      </c>
      <c r="Q14" t="s">
        <v>669</v>
      </c>
      <c r="R14" t="s">
        <v>670</v>
      </c>
      <c r="S14" t="s">
        <v>63</v>
      </c>
      <c r="T14" s="2">
        <v>45012</v>
      </c>
      <c r="V14" t="s">
        <v>35</v>
      </c>
      <c r="X14" s="2">
        <v>45012</v>
      </c>
      <c r="AI14">
        <v>4454235.5999999996</v>
      </c>
      <c r="AL14">
        <v>4454235.5999999996</v>
      </c>
    </row>
    <row r="15" spans="1:39" x14ac:dyDescent="0.35">
      <c r="A15" s="1">
        <v>51</v>
      </c>
      <c r="B15" t="s">
        <v>640</v>
      </c>
      <c r="I15" t="s">
        <v>641</v>
      </c>
      <c r="J15" t="s">
        <v>642</v>
      </c>
      <c r="K15" t="s">
        <v>697</v>
      </c>
      <c r="L15" t="s">
        <v>698</v>
      </c>
      <c r="Q15" t="s">
        <v>697</v>
      </c>
      <c r="R15" t="s">
        <v>698</v>
      </c>
      <c r="S15" t="s">
        <v>63</v>
      </c>
      <c r="T15" s="2">
        <v>45012</v>
      </c>
      <c r="V15" t="s">
        <v>35</v>
      </c>
      <c r="X15" s="2">
        <v>45012</v>
      </c>
      <c r="AI15">
        <v>28820881.75</v>
      </c>
      <c r="AL15">
        <v>28820881.75</v>
      </c>
    </row>
    <row r="16" spans="1:39" x14ac:dyDescent="0.35">
      <c r="A16" s="1">
        <v>52</v>
      </c>
      <c r="B16" t="s">
        <v>640</v>
      </c>
      <c r="I16" t="s">
        <v>667</v>
      </c>
      <c r="J16" t="s">
        <v>668</v>
      </c>
      <c r="K16" t="s">
        <v>669</v>
      </c>
      <c r="L16" t="s">
        <v>670</v>
      </c>
      <c r="O16" t="s">
        <v>671</v>
      </c>
      <c r="P16" t="s">
        <v>672</v>
      </c>
      <c r="Q16" t="s">
        <v>699</v>
      </c>
      <c r="R16" t="s">
        <v>700</v>
      </c>
      <c r="S16" t="s">
        <v>34</v>
      </c>
      <c r="T16" s="2">
        <v>45012</v>
      </c>
      <c r="V16" t="s">
        <v>35</v>
      </c>
      <c r="X16" s="2">
        <v>45012</v>
      </c>
      <c r="AI16">
        <v>3565916.9</v>
      </c>
      <c r="AJ16">
        <v>7716020</v>
      </c>
      <c r="AL16">
        <v>11281936.9</v>
      </c>
    </row>
    <row r="17" spans="1:38" x14ac:dyDescent="0.35">
      <c r="A17" s="1">
        <v>57</v>
      </c>
      <c r="B17" t="s">
        <v>640</v>
      </c>
      <c r="I17" t="s">
        <v>641</v>
      </c>
      <c r="J17" t="s">
        <v>642</v>
      </c>
      <c r="K17" t="s">
        <v>697</v>
      </c>
      <c r="L17" t="s">
        <v>698</v>
      </c>
      <c r="O17" t="s">
        <v>671</v>
      </c>
      <c r="P17" t="s">
        <v>672</v>
      </c>
      <c r="Q17" t="s">
        <v>701</v>
      </c>
      <c r="R17" t="s">
        <v>702</v>
      </c>
      <c r="S17" t="s">
        <v>34</v>
      </c>
      <c r="T17" s="2">
        <v>45015</v>
      </c>
      <c r="V17" t="s">
        <v>35</v>
      </c>
      <c r="X17" s="2">
        <v>45015</v>
      </c>
      <c r="AI17">
        <v>9122309.4000000004</v>
      </c>
      <c r="AJ17">
        <v>36977626.25</v>
      </c>
      <c r="AK17">
        <v>484325</v>
      </c>
      <c r="AL17">
        <v>46584260.649999999</v>
      </c>
    </row>
    <row r="18" spans="1:38" x14ac:dyDescent="0.35">
      <c r="A18" s="1">
        <v>62</v>
      </c>
      <c r="B18" t="s">
        <v>640</v>
      </c>
      <c r="I18" t="s">
        <v>641</v>
      </c>
      <c r="J18" t="s">
        <v>642</v>
      </c>
      <c r="K18" t="s">
        <v>643</v>
      </c>
      <c r="L18" t="s">
        <v>644</v>
      </c>
      <c r="O18" t="s">
        <v>612</v>
      </c>
      <c r="P18" t="s">
        <v>613</v>
      </c>
      <c r="Q18" t="s">
        <v>703</v>
      </c>
      <c r="R18" t="s">
        <v>704</v>
      </c>
      <c r="S18" t="s">
        <v>34</v>
      </c>
      <c r="T18" s="2">
        <v>45019</v>
      </c>
      <c r="V18" t="s">
        <v>35</v>
      </c>
      <c r="X18" s="2">
        <v>45019</v>
      </c>
      <c r="AI18">
        <v>375345</v>
      </c>
      <c r="AJ18">
        <v>623395</v>
      </c>
      <c r="AL18">
        <v>998740</v>
      </c>
    </row>
    <row r="19" spans="1:38" x14ac:dyDescent="0.35">
      <c r="A19" s="1">
        <v>72</v>
      </c>
      <c r="B19" t="s">
        <v>640</v>
      </c>
      <c r="I19" t="s">
        <v>641</v>
      </c>
      <c r="J19" t="s">
        <v>642</v>
      </c>
      <c r="K19" t="s">
        <v>675</v>
      </c>
      <c r="L19" t="s">
        <v>676</v>
      </c>
      <c r="O19" t="s">
        <v>679</v>
      </c>
      <c r="P19" t="s">
        <v>680</v>
      </c>
      <c r="Q19" t="s">
        <v>705</v>
      </c>
      <c r="R19" t="s">
        <v>706</v>
      </c>
      <c r="S19" t="s">
        <v>34</v>
      </c>
      <c r="T19" s="2">
        <v>45026</v>
      </c>
      <c r="V19" t="s">
        <v>35</v>
      </c>
      <c r="X19" s="2">
        <v>45026</v>
      </c>
      <c r="AI19">
        <v>3464500</v>
      </c>
      <c r="AJ19">
        <v>950000</v>
      </c>
      <c r="AL19">
        <v>4414500</v>
      </c>
    </row>
    <row r="20" spans="1:38" x14ac:dyDescent="0.35">
      <c r="A20" s="1">
        <v>80</v>
      </c>
      <c r="B20" t="s">
        <v>640</v>
      </c>
      <c r="I20" t="s">
        <v>641</v>
      </c>
      <c r="J20" t="s">
        <v>642</v>
      </c>
      <c r="K20" t="s">
        <v>697</v>
      </c>
      <c r="L20" t="s">
        <v>698</v>
      </c>
      <c r="O20" t="s">
        <v>671</v>
      </c>
      <c r="P20" t="s">
        <v>672</v>
      </c>
      <c r="Q20" t="s">
        <v>707</v>
      </c>
      <c r="R20" t="s">
        <v>708</v>
      </c>
      <c r="S20" t="s">
        <v>34</v>
      </c>
      <c r="T20" s="2">
        <v>45037</v>
      </c>
      <c r="V20" t="s">
        <v>35</v>
      </c>
      <c r="X20" s="2">
        <v>45037</v>
      </c>
      <c r="AJ20">
        <v>33593235</v>
      </c>
      <c r="AK20">
        <v>7422193.5</v>
      </c>
      <c r="AL20">
        <v>41015428.5</v>
      </c>
    </row>
    <row r="21" spans="1:38" x14ac:dyDescent="0.35">
      <c r="A21" s="1">
        <v>81</v>
      </c>
      <c r="B21" t="s">
        <v>640</v>
      </c>
      <c r="I21" t="s">
        <v>641</v>
      </c>
      <c r="J21" t="s">
        <v>642</v>
      </c>
      <c r="K21" t="s">
        <v>697</v>
      </c>
      <c r="L21" t="s">
        <v>698</v>
      </c>
      <c r="O21" t="s">
        <v>612</v>
      </c>
      <c r="P21" t="s">
        <v>613</v>
      </c>
      <c r="Q21" t="s">
        <v>709</v>
      </c>
      <c r="R21" t="s">
        <v>710</v>
      </c>
      <c r="S21" t="s">
        <v>34</v>
      </c>
      <c r="T21" s="2">
        <v>45037</v>
      </c>
      <c r="V21" t="s">
        <v>35</v>
      </c>
      <c r="X21" s="2">
        <v>45037</v>
      </c>
      <c r="AJ21">
        <v>32258290</v>
      </c>
      <c r="AK21">
        <v>13074812.75</v>
      </c>
      <c r="AL21">
        <v>45333102.75</v>
      </c>
    </row>
    <row r="22" spans="1:38" x14ac:dyDescent="0.35">
      <c r="A22" s="1">
        <v>89</v>
      </c>
      <c r="B22" t="s">
        <v>640</v>
      </c>
      <c r="I22" t="s">
        <v>641</v>
      </c>
      <c r="J22" t="s">
        <v>642</v>
      </c>
      <c r="K22" t="s">
        <v>643</v>
      </c>
      <c r="L22" t="s">
        <v>644</v>
      </c>
      <c r="M22" t="s">
        <v>711</v>
      </c>
      <c r="N22" t="s">
        <v>712</v>
      </c>
      <c r="O22" t="s">
        <v>671</v>
      </c>
      <c r="P22" t="s">
        <v>672</v>
      </c>
      <c r="Q22" t="s">
        <v>711</v>
      </c>
      <c r="R22" t="s">
        <v>712</v>
      </c>
      <c r="S22" t="s">
        <v>82</v>
      </c>
      <c r="T22" s="2">
        <v>45044</v>
      </c>
      <c r="V22" t="s">
        <v>35</v>
      </c>
      <c r="X22" s="2">
        <v>45044</v>
      </c>
      <c r="AJ22">
        <v>38798391.100000001</v>
      </c>
      <c r="AK22">
        <v>10225785.5</v>
      </c>
      <c r="AL22">
        <v>49024176.600000001</v>
      </c>
    </row>
    <row r="23" spans="1:38" x14ac:dyDescent="0.35">
      <c r="A23" s="1">
        <v>239</v>
      </c>
      <c r="B23" t="s">
        <v>640</v>
      </c>
      <c r="I23" t="s">
        <v>641</v>
      </c>
      <c r="J23" t="s">
        <v>642</v>
      </c>
      <c r="K23" t="s">
        <v>643</v>
      </c>
      <c r="L23" t="s">
        <v>644</v>
      </c>
      <c r="M23" t="s">
        <v>713</v>
      </c>
      <c r="N23" t="s">
        <v>714</v>
      </c>
      <c r="Q23" t="s">
        <v>713</v>
      </c>
      <c r="R23" t="s">
        <v>714</v>
      </c>
      <c r="S23" t="s">
        <v>82</v>
      </c>
      <c r="T23" s="2">
        <v>44365</v>
      </c>
      <c r="U23" s="2">
        <v>44976</v>
      </c>
      <c r="V23" t="s">
        <v>46</v>
      </c>
      <c r="W23" s="2">
        <v>44976</v>
      </c>
      <c r="X23" s="2">
        <v>44365</v>
      </c>
      <c r="Z23">
        <v>1659325</v>
      </c>
      <c r="AC23">
        <v>1198635</v>
      </c>
      <c r="AL23">
        <v>2857960</v>
      </c>
    </row>
    <row r="24" spans="1:38" x14ac:dyDescent="0.35">
      <c r="A24" s="1">
        <v>264</v>
      </c>
      <c r="B24" t="s">
        <v>640</v>
      </c>
      <c r="I24" t="s">
        <v>641</v>
      </c>
      <c r="J24" t="s">
        <v>642</v>
      </c>
      <c r="K24" t="s">
        <v>643</v>
      </c>
      <c r="L24" t="s">
        <v>644</v>
      </c>
      <c r="Q24" t="s">
        <v>715</v>
      </c>
      <c r="R24" t="s">
        <v>716</v>
      </c>
      <c r="S24" t="s">
        <v>34</v>
      </c>
      <c r="T24" s="2">
        <v>44603</v>
      </c>
      <c r="U24" s="2">
        <v>45016</v>
      </c>
      <c r="V24" t="s">
        <v>46</v>
      </c>
      <c r="W24" s="2">
        <v>45016</v>
      </c>
      <c r="X24" s="2">
        <v>44603</v>
      </c>
      <c r="AF24">
        <v>1264929</v>
      </c>
      <c r="AL24">
        <v>1264929</v>
      </c>
    </row>
    <row r="25" spans="1:38" x14ac:dyDescent="0.35">
      <c r="A25" s="1">
        <v>266</v>
      </c>
      <c r="B25" t="s">
        <v>640</v>
      </c>
      <c r="I25" t="s">
        <v>667</v>
      </c>
      <c r="J25" t="s">
        <v>668</v>
      </c>
      <c r="K25" t="s">
        <v>669</v>
      </c>
      <c r="L25" t="s">
        <v>670</v>
      </c>
      <c r="Q25" t="s">
        <v>717</v>
      </c>
      <c r="R25" t="s">
        <v>718</v>
      </c>
      <c r="S25" t="s">
        <v>34</v>
      </c>
      <c r="T25" s="2">
        <v>44621</v>
      </c>
      <c r="U25" s="2">
        <v>45077</v>
      </c>
      <c r="V25" t="s">
        <v>46</v>
      </c>
      <c r="W25" s="2">
        <v>45077</v>
      </c>
      <c r="X25" s="2">
        <v>44621</v>
      </c>
      <c r="Z25">
        <v>874828</v>
      </c>
      <c r="AL25">
        <v>874828</v>
      </c>
    </row>
    <row r="26" spans="1:38" x14ac:dyDescent="0.35">
      <c r="A26" s="1">
        <v>278</v>
      </c>
      <c r="B26" t="s">
        <v>640</v>
      </c>
      <c r="I26" t="s">
        <v>641</v>
      </c>
      <c r="J26" t="s">
        <v>642</v>
      </c>
      <c r="K26" t="s">
        <v>719</v>
      </c>
      <c r="L26" t="s">
        <v>720</v>
      </c>
      <c r="M26" t="s">
        <v>721</v>
      </c>
      <c r="N26" t="s">
        <v>722</v>
      </c>
      <c r="Q26" t="s">
        <v>721</v>
      </c>
      <c r="R26" t="s">
        <v>722</v>
      </c>
      <c r="S26" t="s">
        <v>82</v>
      </c>
      <c r="T26" s="2">
        <v>44669</v>
      </c>
      <c r="U26" s="2">
        <v>45107</v>
      </c>
      <c r="V26" t="s">
        <v>46</v>
      </c>
      <c r="W26" s="2">
        <v>45107</v>
      </c>
      <c r="X26" s="2">
        <v>44669</v>
      </c>
      <c r="Y26">
        <v>44068650.900000013</v>
      </c>
      <c r="Z26">
        <v>693475</v>
      </c>
      <c r="AA26">
        <v>992230</v>
      </c>
      <c r="AL26">
        <v>45754355.900000013</v>
      </c>
    </row>
    <row r="27" spans="1:38" x14ac:dyDescent="0.35">
      <c r="A27" s="1">
        <v>279</v>
      </c>
      <c r="B27" t="s">
        <v>640</v>
      </c>
      <c r="I27" t="s">
        <v>641</v>
      </c>
      <c r="J27" t="s">
        <v>642</v>
      </c>
      <c r="Q27" t="s">
        <v>723</v>
      </c>
      <c r="R27" t="s">
        <v>724</v>
      </c>
      <c r="S27" t="s">
        <v>34</v>
      </c>
      <c r="T27" s="2">
        <v>44669</v>
      </c>
      <c r="U27" s="2">
        <v>44985</v>
      </c>
      <c r="V27" t="s">
        <v>46</v>
      </c>
      <c r="W27" s="2">
        <v>44985</v>
      </c>
      <c r="X27" s="2">
        <v>44669</v>
      </c>
      <c r="Y27">
        <v>799362.5</v>
      </c>
      <c r="AL27">
        <v>799362.5</v>
      </c>
    </row>
    <row r="28" spans="1:38" x14ac:dyDescent="0.35">
      <c r="A28" s="1">
        <v>298</v>
      </c>
      <c r="B28" t="s">
        <v>640</v>
      </c>
      <c r="I28" t="s">
        <v>641</v>
      </c>
      <c r="J28" t="s">
        <v>642</v>
      </c>
      <c r="K28" t="s">
        <v>643</v>
      </c>
      <c r="L28" t="s">
        <v>644</v>
      </c>
      <c r="Q28" t="s">
        <v>725</v>
      </c>
      <c r="R28" t="s">
        <v>726</v>
      </c>
      <c r="S28" t="s">
        <v>34</v>
      </c>
      <c r="T28" s="2">
        <v>44725</v>
      </c>
      <c r="U28" s="2">
        <v>45134</v>
      </c>
      <c r="V28" t="s">
        <v>46</v>
      </c>
      <c r="W28" s="2">
        <v>45134</v>
      </c>
      <c r="X28" s="2">
        <v>44725</v>
      </c>
      <c r="Y28">
        <v>405950</v>
      </c>
      <c r="AL28">
        <v>405950</v>
      </c>
    </row>
    <row r="29" spans="1:38" x14ac:dyDescent="0.35">
      <c r="A29" s="1">
        <v>313</v>
      </c>
      <c r="B29" t="s">
        <v>640</v>
      </c>
      <c r="I29" t="s">
        <v>641</v>
      </c>
      <c r="J29" t="s">
        <v>642</v>
      </c>
      <c r="K29" t="s">
        <v>719</v>
      </c>
      <c r="L29" t="s">
        <v>720</v>
      </c>
      <c r="Q29" t="s">
        <v>727</v>
      </c>
      <c r="R29" t="s">
        <v>728</v>
      </c>
      <c r="S29" t="s">
        <v>34</v>
      </c>
      <c r="T29" s="2">
        <v>44774</v>
      </c>
      <c r="U29" s="2">
        <v>45156</v>
      </c>
      <c r="V29" t="s">
        <v>46</v>
      </c>
      <c r="W29" s="2">
        <v>45156</v>
      </c>
      <c r="X29" s="2">
        <v>44774</v>
      </c>
      <c r="AA29">
        <v>321910</v>
      </c>
      <c r="AB29">
        <v>409840</v>
      </c>
      <c r="AL29">
        <v>731750</v>
      </c>
    </row>
    <row r="30" spans="1:38" x14ac:dyDescent="0.35">
      <c r="A30" s="1">
        <v>317</v>
      </c>
      <c r="B30" t="s">
        <v>640</v>
      </c>
      <c r="I30" t="s">
        <v>641</v>
      </c>
      <c r="J30" t="s">
        <v>642</v>
      </c>
      <c r="O30" t="s">
        <v>729</v>
      </c>
      <c r="P30" t="s">
        <v>730</v>
      </c>
      <c r="Q30" t="s">
        <v>641</v>
      </c>
      <c r="R30" t="s">
        <v>642</v>
      </c>
      <c r="S30" t="s">
        <v>83</v>
      </c>
      <c r="T30" s="2">
        <v>44781</v>
      </c>
      <c r="V30" t="s">
        <v>35</v>
      </c>
      <c r="X30" s="2">
        <v>44781</v>
      </c>
      <c r="Z30">
        <v>769124.72</v>
      </c>
      <c r="AC30">
        <v>1677040</v>
      </c>
      <c r="AD30">
        <v>51939728</v>
      </c>
      <c r="AF30">
        <v>963520</v>
      </c>
      <c r="AI30">
        <v>2239365.6</v>
      </c>
      <c r="AL30">
        <v>57588778.32</v>
      </c>
    </row>
    <row r="31" spans="1:38" x14ac:dyDescent="0.35">
      <c r="A31" s="1">
        <v>318</v>
      </c>
      <c r="B31" t="s">
        <v>640</v>
      </c>
      <c r="I31" t="s">
        <v>641</v>
      </c>
      <c r="J31" t="s">
        <v>642</v>
      </c>
      <c r="O31" t="s">
        <v>671</v>
      </c>
      <c r="P31" t="s">
        <v>672</v>
      </c>
      <c r="Q31" t="s">
        <v>641</v>
      </c>
      <c r="R31" t="s">
        <v>642</v>
      </c>
      <c r="S31" t="s">
        <v>83</v>
      </c>
      <c r="T31" s="2">
        <v>44781</v>
      </c>
      <c r="V31" t="s">
        <v>35</v>
      </c>
      <c r="X31" s="2">
        <v>44781</v>
      </c>
      <c r="Z31">
        <v>769124.72</v>
      </c>
      <c r="AC31">
        <v>1677040</v>
      </c>
      <c r="AD31">
        <v>51939728</v>
      </c>
      <c r="AF31">
        <v>963520</v>
      </c>
      <c r="AI31">
        <v>2239365.6</v>
      </c>
      <c r="AL31">
        <v>57588778.32</v>
      </c>
    </row>
    <row r="32" spans="1:38" x14ac:dyDescent="0.35">
      <c r="A32" s="1">
        <v>319</v>
      </c>
      <c r="B32" t="s">
        <v>640</v>
      </c>
      <c r="I32" t="s">
        <v>641</v>
      </c>
      <c r="J32" t="s">
        <v>642</v>
      </c>
      <c r="O32" t="s">
        <v>679</v>
      </c>
      <c r="P32" t="s">
        <v>680</v>
      </c>
      <c r="Q32" t="s">
        <v>641</v>
      </c>
      <c r="R32" t="s">
        <v>642</v>
      </c>
      <c r="S32" t="s">
        <v>83</v>
      </c>
      <c r="T32" s="2">
        <v>44781</v>
      </c>
      <c r="V32" t="s">
        <v>35</v>
      </c>
      <c r="X32" s="2">
        <v>44781</v>
      </c>
      <c r="Z32">
        <v>769124.72</v>
      </c>
      <c r="AC32">
        <v>1677040</v>
      </c>
      <c r="AD32">
        <v>51939728</v>
      </c>
      <c r="AF32">
        <v>963520</v>
      </c>
      <c r="AI32">
        <v>2239365.6</v>
      </c>
      <c r="AL32">
        <v>57588778.32</v>
      </c>
    </row>
    <row r="33" spans="1:38" x14ac:dyDescent="0.35">
      <c r="A33" s="1">
        <v>320</v>
      </c>
      <c r="B33" t="s">
        <v>640</v>
      </c>
      <c r="I33" t="s">
        <v>641</v>
      </c>
      <c r="J33" t="s">
        <v>642</v>
      </c>
      <c r="O33" t="s">
        <v>653</v>
      </c>
      <c r="P33" t="s">
        <v>654</v>
      </c>
      <c r="Q33" t="s">
        <v>641</v>
      </c>
      <c r="R33" t="s">
        <v>642</v>
      </c>
      <c r="S33" t="s">
        <v>83</v>
      </c>
      <c r="T33" s="2">
        <v>44781</v>
      </c>
      <c r="V33" t="s">
        <v>35</v>
      </c>
      <c r="X33" s="2">
        <v>44781</v>
      </c>
      <c r="Z33">
        <v>769124.72</v>
      </c>
      <c r="AC33">
        <v>1677040</v>
      </c>
      <c r="AD33">
        <v>51939728</v>
      </c>
      <c r="AF33">
        <v>963520</v>
      </c>
      <c r="AI33">
        <v>2239365.6</v>
      </c>
      <c r="AL33">
        <v>57588778.32</v>
      </c>
    </row>
    <row r="34" spans="1:38" x14ac:dyDescent="0.35">
      <c r="A34" s="1">
        <v>321</v>
      </c>
      <c r="B34" t="s">
        <v>640</v>
      </c>
      <c r="I34" t="s">
        <v>641</v>
      </c>
      <c r="J34" t="s">
        <v>642</v>
      </c>
      <c r="O34" t="s">
        <v>612</v>
      </c>
      <c r="P34" t="s">
        <v>613</v>
      </c>
      <c r="Q34" t="s">
        <v>641</v>
      </c>
      <c r="R34" t="s">
        <v>642</v>
      </c>
      <c r="S34" t="s">
        <v>83</v>
      </c>
      <c r="T34" s="2">
        <v>44781</v>
      </c>
      <c r="V34" t="s">
        <v>35</v>
      </c>
      <c r="X34" s="2">
        <v>44781</v>
      </c>
      <c r="Z34">
        <v>769124.72</v>
      </c>
      <c r="AC34">
        <v>1677040</v>
      </c>
      <c r="AD34">
        <v>51939728</v>
      </c>
      <c r="AF34">
        <v>963520</v>
      </c>
      <c r="AI34">
        <v>2239365.6</v>
      </c>
      <c r="AL34">
        <v>57588778.32</v>
      </c>
    </row>
    <row r="35" spans="1:38" x14ac:dyDescent="0.35">
      <c r="A35" s="1">
        <v>322</v>
      </c>
      <c r="B35" t="s">
        <v>640</v>
      </c>
      <c r="I35" t="s">
        <v>641</v>
      </c>
      <c r="J35" t="s">
        <v>642</v>
      </c>
      <c r="K35" t="s">
        <v>697</v>
      </c>
      <c r="L35" t="s">
        <v>698</v>
      </c>
      <c r="M35" t="s">
        <v>731</v>
      </c>
      <c r="N35" t="s">
        <v>732</v>
      </c>
      <c r="O35" t="s">
        <v>671</v>
      </c>
      <c r="P35" t="s">
        <v>672</v>
      </c>
      <c r="Q35" t="s">
        <v>731</v>
      </c>
      <c r="R35" t="s">
        <v>732</v>
      </c>
      <c r="S35" t="s">
        <v>82</v>
      </c>
      <c r="T35" s="2">
        <v>44781</v>
      </c>
      <c r="V35" t="s">
        <v>35</v>
      </c>
      <c r="X35" s="2">
        <v>44781</v>
      </c>
      <c r="AA35">
        <v>17775646</v>
      </c>
      <c r="AB35">
        <v>17322754</v>
      </c>
      <c r="AC35">
        <v>33430863.100000001</v>
      </c>
      <c r="AE35">
        <v>1764990</v>
      </c>
      <c r="AL35">
        <v>70294253.099999994</v>
      </c>
    </row>
    <row r="36" spans="1:38" x14ac:dyDescent="0.35">
      <c r="A36" s="1">
        <v>323</v>
      </c>
      <c r="B36" t="s">
        <v>640</v>
      </c>
      <c r="I36" t="s">
        <v>641</v>
      </c>
      <c r="J36" t="s">
        <v>642</v>
      </c>
      <c r="K36" t="s">
        <v>719</v>
      </c>
      <c r="L36" t="s">
        <v>720</v>
      </c>
      <c r="Q36" t="s">
        <v>733</v>
      </c>
      <c r="R36" t="s">
        <v>734</v>
      </c>
      <c r="S36" t="s">
        <v>34</v>
      </c>
      <c r="T36" s="2">
        <v>44781</v>
      </c>
      <c r="U36" s="2">
        <v>45107</v>
      </c>
      <c r="V36" t="s">
        <v>46</v>
      </c>
      <c r="W36" s="2">
        <v>45107</v>
      </c>
      <c r="X36" s="2">
        <v>44781</v>
      </c>
      <c r="AA36">
        <v>325495</v>
      </c>
      <c r="AL36">
        <v>325495</v>
      </c>
    </row>
    <row r="37" spans="1:38" x14ac:dyDescent="0.35">
      <c r="A37" s="1">
        <v>326</v>
      </c>
      <c r="B37" t="s">
        <v>640</v>
      </c>
      <c r="I37" t="s">
        <v>641</v>
      </c>
      <c r="J37" t="s">
        <v>642</v>
      </c>
      <c r="K37" t="s">
        <v>719</v>
      </c>
      <c r="L37" t="s">
        <v>720</v>
      </c>
      <c r="Q37" t="s">
        <v>735</v>
      </c>
      <c r="R37" t="s">
        <v>736</v>
      </c>
      <c r="S37" t="s">
        <v>34</v>
      </c>
      <c r="T37" s="2">
        <v>44781</v>
      </c>
      <c r="U37" s="2">
        <v>45159</v>
      </c>
      <c r="V37" t="s">
        <v>46</v>
      </c>
      <c r="W37" s="2">
        <v>45159</v>
      </c>
      <c r="X37" s="2">
        <v>44781</v>
      </c>
      <c r="AA37">
        <v>606992.5</v>
      </c>
      <c r="AB37">
        <v>370342.5</v>
      </c>
      <c r="AL37">
        <v>977335</v>
      </c>
    </row>
    <row r="38" spans="1:38" x14ac:dyDescent="0.35">
      <c r="A38" s="1">
        <v>367</v>
      </c>
      <c r="B38" t="s">
        <v>640</v>
      </c>
      <c r="I38" t="s">
        <v>641</v>
      </c>
      <c r="J38" t="s">
        <v>642</v>
      </c>
      <c r="K38" t="s">
        <v>643</v>
      </c>
      <c r="L38" t="s">
        <v>644</v>
      </c>
      <c r="O38" t="s">
        <v>671</v>
      </c>
      <c r="P38" t="s">
        <v>672</v>
      </c>
      <c r="Q38" t="s">
        <v>643</v>
      </c>
      <c r="R38" t="s">
        <v>644</v>
      </c>
      <c r="S38" t="s">
        <v>63</v>
      </c>
      <c r="T38" s="2">
        <v>44872</v>
      </c>
      <c r="V38" t="s">
        <v>35</v>
      </c>
      <c r="X38" s="2">
        <v>44872</v>
      </c>
      <c r="AF38">
        <v>759811</v>
      </c>
      <c r="AI38">
        <v>637298</v>
      </c>
      <c r="AL38">
        <v>1397109</v>
      </c>
    </row>
    <row r="39" spans="1:38" x14ac:dyDescent="0.35">
      <c r="A39" s="1">
        <v>368</v>
      </c>
      <c r="B39" t="s">
        <v>640</v>
      </c>
      <c r="I39" t="s">
        <v>641</v>
      </c>
      <c r="J39" t="s">
        <v>642</v>
      </c>
      <c r="K39" t="s">
        <v>643</v>
      </c>
      <c r="L39" t="s">
        <v>644</v>
      </c>
      <c r="O39" t="s">
        <v>653</v>
      </c>
      <c r="P39" t="s">
        <v>654</v>
      </c>
      <c r="Q39" t="s">
        <v>643</v>
      </c>
      <c r="R39" t="s">
        <v>644</v>
      </c>
      <c r="S39" t="s">
        <v>63</v>
      </c>
      <c r="T39" s="2">
        <v>44872</v>
      </c>
      <c r="V39" t="s">
        <v>35</v>
      </c>
      <c r="X39" s="2">
        <v>44872</v>
      </c>
      <c r="AF39">
        <v>759811</v>
      </c>
      <c r="AI39">
        <v>637298</v>
      </c>
      <c r="AL39">
        <v>1397109</v>
      </c>
    </row>
    <row r="40" spans="1:38" x14ac:dyDescent="0.35">
      <c r="A40" s="1">
        <v>383</v>
      </c>
      <c r="B40" t="s">
        <v>640</v>
      </c>
      <c r="I40" t="s">
        <v>641</v>
      </c>
      <c r="J40" t="s">
        <v>642</v>
      </c>
      <c r="K40" t="s">
        <v>643</v>
      </c>
      <c r="L40" t="s">
        <v>644</v>
      </c>
      <c r="M40" t="s">
        <v>737</v>
      </c>
      <c r="N40" t="s">
        <v>738</v>
      </c>
      <c r="O40" t="s">
        <v>671</v>
      </c>
      <c r="P40" t="s">
        <v>672</v>
      </c>
      <c r="Q40" t="s">
        <v>737</v>
      </c>
      <c r="R40" t="s">
        <v>738</v>
      </c>
      <c r="S40" t="s">
        <v>82</v>
      </c>
      <c r="T40" s="2">
        <v>44903</v>
      </c>
      <c r="V40" t="s">
        <v>35</v>
      </c>
      <c r="X40" s="2">
        <v>44903</v>
      </c>
      <c r="AE40">
        <v>4214496.5</v>
      </c>
      <c r="AF40">
        <v>17808642</v>
      </c>
      <c r="AL40">
        <v>22023138.5</v>
      </c>
    </row>
    <row r="41" spans="1:38" x14ac:dyDescent="0.35">
      <c r="A41" s="1">
        <v>392</v>
      </c>
      <c r="B41" t="s">
        <v>640</v>
      </c>
      <c r="I41" t="s">
        <v>641</v>
      </c>
      <c r="J41" t="s">
        <v>642</v>
      </c>
      <c r="K41" t="s">
        <v>643</v>
      </c>
      <c r="L41" t="s">
        <v>644</v>
      </c>
      <c r="M41" t="s">
        <v>739</v>
      </c>
      <c r="N41" t="s">
        <v>740</v>
      </c>
      <c r="O41" t="s">
        <v>671</v>
      </c>
      <c r="P41" t="s">
        <v>672</v>
      </c>
      <c r="Q41" t="s">
        <v>739</v>
      </c>
      <c r="R41" t="s">
        <v>740</v>
      </c>
      <c r="S41" t="s">
        <v>82</v>
      </c>
      <c r="T41" s="2">
        <v>44907</v>
      </c>
      <c r="V41" t="s">
        <v>35</v>
      </c>
      <c r="X41" s="2">
        <v>44907</v>
      </c>
      <c r="AG41">
        <v>1390965</v>
      </c>
      <c r="AL41">
        <v>1390965</v>
      </c>
    </row>
    <row r="42" spans="1:38" x14ac:dyDescent="0.35">
      <c r="A42" s="1">
        <v>398</v>
      </c>
      <c r="B42" t="s">
        <v>640</v>
      </c>
      <c r="I42" t="s">
        <v>641</v>
      </c>
      <c r="J42" t="s">
        <v>642</v>
      </c>
      <c r="K42" t="s">
        <v>719</v>
      </c>
      <c r="L42" t="s">
        <v>720</v>
      </c>
      <c r="O42" t="s">
        <v>671</v>
      </c>
      <c r="P42" t="s">
        <v>672</v>
      </c>
      <c r="Q42" t="s">
        <v>741</v>
      </c>
      <c r="R42" t="s">
        <v>742</v>
      </c>
      <c r="S42" t="s">
        <v>34</v>
      </c>
      <c r="T42" s="2">
        <v>44914</v>
      </c>
      <c r="V42" t="s">
        <v>35</v>
      </c>
      <c r="X42" s="2">
        <v>44914</v>
      </c>
      <c r="AF42">
        <v>457955</v>
      </c>
      <c r="AI42">
        <v>1345882</v>
      </c>
      <c r="AL42">
        <v>1803837</v>
      </c>
    </row>
    <row r="43" spans="1:38" x14ac:dyDescent="0.35">
      <c r="A43" s="1">
        <v>403</v>
      </c>
      <c r="B43" t="s">
        <v>640</v>
      </c>
      <c r="I43" t="s">
        <v>641</v>
      </c>
      <c r="J43" t="s">
        <v>642</v>
      </c>
      <c r="K43" t="s">
        <v>675</v>
      </c>
      <c r="L43" t="s">
        <v>676</v>
      </c>
      <c r="Q43" t="s">
        <v>743</v>
      </c>
      <c r="R43" t="s">
        <v>744</v>
      </c>
      <c r="S43" t="s">
        <v>34</v>
      </c>
      <c r="T43" s="2">
        <v>44929</v>
      </c>
      <c r="U43" s="2">
        <v>45166</v>
      </c>
      <c r="V43" t="s">
        <v>46</v>
      </c>
      <c r="W43" s="2">
        <v>45166</v>
      </c>
      <c r="X43" s="2">
        <v>44929</v>
      </c>
      <c r="AI43">
        <v>172158</v>
      </c>
      <c r="AL43">
        <v>172158</v>
      </c>
    </row>
    <row r="44" spans="1:38" x14ac:dyDescent="0.35">
      <c r="A44" s="1">
        <v>410</v>
      </c>
      <c r="B44" t="s">
        <v>640</v>
      </c>
      <c r="I44" t="s">
        <v>641</v>
      </c>
      <c r="J44" t="s">
        <v>642</v>
      </c>
      <c r="K44" t="s">
        <v>719</v>
      </c>
      <c r="L44" t="s">
        <v>720</v>
      </c>
      <c r="O44" t="s">
        <v>391</v>
      </c>
      <c r="P44" t="s">
        <v>392</v>
      </c>
      <c r="Q44" t="s">
        <v>719</v>
      </c>
      <c r="R44" t="s">
        <v>720</v>
      </c>
      <c r="S44" t="s">
        <v>63</v>
      </c>
      <c r="T44" s="2">
        <v>44938</v>
      </c>
      <c r="V44" t="s">
        <v>35</v>
      </c>
      <c r="X44" s="2">
        <v>44938</v>
      </c>
      <c r="AF44">
        <v>91591</v>
      </c>
      <c r="AI44">
        <v>269176.40000000002</v>
      </c>
      <c r="AL44">
        <v>360767.4</v>
      </c>
    </row>
    <row r="45" spans="1:38" x14ac:dyDescent="0.35">
      <c r="A45" s="1">
        <v>411</v>
      </c>
      <c r="B45" t="s">
        <v>640</v>
      </c>
      <c r="I45" t="s">
        <v>641</v>
      </c>
      <c r="J45" t="s">
        <v>642</v>
      </c>
      <c r="K45" t="s">
        <v>719</v>
      </c>
      <c r="L45" t="s">
        <v>720</v>
      </c>
      <c r="O45" t="s">
        <v>671</v>
      </c>
      <c r="P45" t="s">
        <v>672</v>
      </c>
      <c r="Q45" t="s">
        <v>719</v>
      </c>
      <c r="R45" t="s">
        <v>720</v>
      </c>
      <c r="S45" t="s">
        <v>63</v>
      </c>
      <c r="T45" s="2">
        <v>44938</v>
      </c>
      <c r="V45" t="s">
        <v>35</v>
      </c>
      <c r="X45" s="2">
        <v>44938</v>
      </c>
      <c r="AF45">
        <v>91591</v>
      </c>
      <c r="AI45">
        <v>269176.40000000002</v>
      </c>
      <c r="AL45">
        <v>360767.4</v>
      </c>
    </row>
    <row r="46" spans="1:38" x14ac:dyDescent="0.35">
      <c r="A46" s="1">
        <v>412</v>
      </c>
      <c r="B46" t="s">
        <v>640</v>
      </c>
      <c r="I46" t="s">
        <v>641</v>
      </c>
      <c r="J46" t="s">
        <v>642</v>
      </c>
      <c r="K46" t="s">
        <v>719</v>
      </c>
      <c r="L46" t="s">
        <v>720</v>
      </c>
      <c r="O46" t="s">
        <v>745</v>
      </c>
      <c r="P46" t="s">
        <v>746</v>
      </c>
      <c r="Q46" t="s">
        <v>719</v>
      </c>
      <c r="R46" t="s">
        <v>720</v>
      </c>
      <c r="S46" t="s">
        <v>63</v>
      </c>
      <c r="T46" s="2">
        <v>44938</v>
      </c>
      <c r="V46" t="s">
        <v>35</v>
      </c>
      <c r="X46" s="2">
        <v>44938</v>
      </c>
      <c r="AF46">
        <v>91591</v>
      </c>
      <c r="AI46">
        <v>269176.40000000002</v>
      </c>
      <c r="AL46">
        <v>360767.4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South 3</vt:lpstr>
      <vt:lpstr>Central 1</vt:lpstr>
      <vt:lpstr>South 1</vt:lpstr>
      <vt:lpstr>North 1</vt:lpstr>
      <vt:lpstr>Central 5</vt:lpstr>
      <vt:lpstr>North 2</vt:lpstr>
      <vt:lpstr>South 5</vt:lpstr>
      <vt:lpstr>Central 2</vt:lpstr>
      <vt:lpstr>Central 3</vt:lpstr>
      <vt:lpstr>South 2</vt:lpstr>
      <vt:lpstr>North 5</vt:lpstr>
      <vt:lpstr>South 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 (DP)</dc:creator>
  <cp:lastModifiedBy>Tan Doan (DP)</cp:lastModifiedBy>
  <dcterms:created xsi:type="dcterms:W3CDTF">2015-06-05T18:17:20Z</dcterms:created>
  <dcterms:modified xsi:type="dcterms:W3CDTF">2023-09-12T06:46:43Z</dcterms:modified>
</cp:coreProperties>
</file>