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Dataset" sheetId="1" r:id="rId4"/>
    <sheet state="visible" name="Iterasi 1" sheetId="2" r:id="rId5"/>
    <sheet state="visible" name="Iterasi 2" sheetId="3" r:id="rId6"/>
    <sheet state="visible" name="Iterasi 3" sheetId="4" r:id="rId7"/>
    <sheet state="visible" name="Potential Yearly Spending on Ne" sheetId="5" r:id="rId8"/>
  </sheets>
  <definedNames>
    <definedName hidden="1" localSheetId="0" name="_xlnm._FilterDatabase">'Original Dataset'!$A$1:$I$300</definedName>
    <definedName hidden="1" localSheetId="1" name="_xlnm._FilterDatabase">'Iterasi 1'!$A$1:$I$300</definedName>
  </definedNames>
  <calcPr/>
</workbook>
</file>

<file path=xl/sharedStrings.xml><?xml version="1.0" encoding="utf-8"?>
<sst xmlns="http://schemas.openxmlformats.org/spreadsheetml/2006/main" count="800" uniqueCount="56">
  <si>
    <t>Customer Id</t>
  </si>
  <si>
    <t>Gender</t>
  </si>
  <si>
    <t>Age</t>
  </si>
  <si>
    <t>Income</t>
  </si>
  <si>
    <t>Tenure</t>
  </si>
  <si>
    <t>Avg. Session Time</t>
  </si>
  <si>
    <t>Total Promo (%)</t>
  </si>
  <si>
    <t>Bounce Rate</t>
  </si>
  <si>
    <t>Yearly Spending</t>
  </si>
  <si>
    <t>M</t>
  </si>
  <si>
    <t>F</t>
  </si>
  <si>
    <t>Deciding Dependent and Independet Variable</t>
  </si>
  <si>
    <t>Dependent Variable</t>
  </si>
  <si>
    <t>Independent Variable</t>
  </si>
  <si>
    <t>Regression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</si>
  <si>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</si>
  <si>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</si>
  <si>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</si>
  <si>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</si>
  <si>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</si>
  <si>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</si>
  <si>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</si>
  <si>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</si>
  <si>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</si>
  <si>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</si>
  <si>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</si>
  <si>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Significance F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</si>
  <si>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</si>
  <si>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</si>
  <si>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</si>
  <si>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</si>
  <si>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</si>
  <si>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</si>
  <si>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</si>
  <si>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</si>
  <si>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Only "Age" Variable has low significancy, identified with P value number &gt; 5%, therefore we remove "Age" for the next Iteration</t>
  </si>
  <si>
    <t>Note : All variables are significant, therefore, we check the correlation between these variables</t>
  </si>
  <si>
    <t>Checking Variables Correlation</t>
  </si>
  <si>
    <t>Note : We set the maximum correlation value is up to 0.8, therefore all these variables are considered not really correlated, finally we can make regression formula</t>
  </si>
  <si>
    <t>Yearly Spending =</t>
  </si>
  <si>
    <t>2590241.49 + 0.037 * Income + 64576.2133 * Tenure + 6341.9017 * Avg. Session Time + 136147.7235 * Total Promo - 49209.1264 * Bounce Rate</t>
  </si>
  <si>
    <t>RESIDUAL OUTPUT</t>
  </si>
  <si>
    <t>PROBABILITY OUTPUT</t>
  </si>
  <si>
    <t>Observation</t>
  </si>
  <si>
    <t>Predicted Yearly Spending</t>
  </si>
  <si>
    <t>Residuals</t>
  </si>
  <si>
    <t>Standard Residuals</t>
  </si>
  <si>
    <t>Percentile</t>
  </si>
  <si>
    <t>Predicting Yearly Spending on new potential customer</t>
  </si>
  <si>
    <t>New Customer to Predict :</t>
  </si>
  <si>
    <t>Total Promo</t>
  </si>
  <si>
    <t>Income * Coefficient</t>
  </si>
  <si>
    <t>Tenure * Coefficient</t>
  </si>
  <si>
    <t>Avg. Session Time * Coefficient</t>
  </si>
  <si>
    <t>Total Promo * Coefficient</t>
  </si>
  <si>
    <t>Bounce Rate * Coefficient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</si>
</sst>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u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u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6B8AF"/>
        <bgColor rgb="FFE6B8AF"/>
      </patternFill>
    </fill>
    <fill>
      <patternFill patternType="solid">
        <fgColor theme="8"/>
        <bgColor theme="8"/>
      </patternFill>
    </fill>
  </fills>
  <borders count="4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1" xfId="0" applyAlignment="1" applyFont="1" applyNumberForma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0" fontId="5" numFmtId="0" xfId="0" applyBorder="1" applyFont="1"/>
    <xf borderId="0" fillId="2" fontId="5" numFmtId="0" xfId="0" applyAlignment="1" applyFill="1" applyFont="1">
      <alignment readingOrder="0"/>
    </xf>
    <xf borderId="0" fillId="3" fontId="5" numFmtId="0" xfId="0" applyAlignment="1" applyFill="1" applyFont="1">
      <alignment readingOrder="0"/>
    </xf>
    <xf borderId="2" fillId="2" fontId="5" numFmtId="0" xfId="0" applyAlignment="1" applyBorder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1" fillId="0" fontId="5" numFmtId="0" xfId="0" applyBorder="1" applyFont="1"/>
    <xf borderId="1" fillId="0" fontId="6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3" fillId="0" fontId="3" numFmtId="0" xfId="0" applyAlignment="1" applyBorder="1" applyFont="1">
      <alignment horizontal="left" readingOrder="0"/>
    </xf>
    <xf borderId="3" fillId="0" fontId="5" numFmtId="0" xfId="0" applyAlignment="1" applyBorder="1" applyFont="1">
      <alignment horizontal="left" readingOrder="0"/>
    </xf>
    <xf borderId="0" fillId="0" fontId="3" numFmtId="164" xfId="0" applyFont="1" applyNumberFormat="1"/>
    <xf borderId="0" fillId="0" fontId="5" numFmtId="0" xfId="0" applyFont="1"/>
    <xf borderId="0" fillId="4" fontId="5" numFmtId="0" xfId="0" applyAlignment="1" applyFill="1" applyFont="1">
      <alignment readingOrder="0"/>
    </xf>
    <xf borderId="0" fillId="4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'Iterasi 3'!$M$30:$M$328</c:f>
            </c:numRef>
          </c:xVal>
          <c:yVal>
            <c:numRef>
              <c:f>'Iterasi 3'!$N$30:$N$328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190029"/>
        <c:axId val="290783408"/>
      </c:scatterChart>
      <c:valAx>
        <c:axId val="17191900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783408"/>
      </c:valAx>
      <c:valAx>
        <c:axId val="290783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Yearly Spending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190029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Std. Residual VS Predicted Yearly Spending</a:t>
            </a:r>
          </a:p>
        </c:rich>
      </c:tx>
      <c:overlay val="0"/>
    </c:title>
    <c:plotArea>
      <c:layout>
        <c:manualLayout>
          <c:xMode val="edge"/>
          <c:yMode val="edge"/>
          <c:x val="0.12111111111111111"/>
          <c:y val="0.2108102990525647"/>
          <c:w val="0.7760176793698987"/>
          <c:h val="0.5830684468715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'Iterasi 3'!$K$29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'Iterasi 3'!$I$30:$I$328</c:f>
            </c:numRef>
          </c:xVal>
          <c:yVal>
            <c:numRef>
              <c:f>'Iterasi 3'!$K$30:$K$328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673425"/>
        <c:axId val="3710359"/>
      </c:scatterChart>
      <c:valAx>
        <c:axId val="4116734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Yearly Spending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0359"/>
      </c:valAx>
      <c:valAx>
        <c:axId val="3710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Std. Residual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673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9525</xdr:colOff>
      <xdr:row>27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9525</xdr:colOff>
      <xdr:row>45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  <col customWidth="1" min="7" max="7" width="15.25"/>
    <col customWidth="1" min="8" max="8" width="13.13"/>
    <col customWidth="1" min="9" max="9" width="17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1" t="s">
        <v>7</v>
      </c>
      <c r="I1" s="1" t="s">
        <v>8</v>
      </c>
    </row>
    <row r="2">
      <c r="A2" s="5">
        <v>100.0</v>
      </c>
      <c r="B2" s="5" t="s">
        <v>9</v>
      </c>
      <c r="C2" s="6">
        <v>30.0</v>
      </c>
      <c r="D2" s="7">
        <v>1.2E7</v>
      </c>
      <c r="E2" s="6">
        <v>10.0</v>
      </c>
      <c r="F2" s="6">
        <v>520.0</v>
      </c>
      <c r="G2" s="5">
        <v>12.0</v>
      </c>
      <c r="H2" s="5">
        <v>56.0</v>
      </c>
      <c r="I2" s="8">
        <v>4000000.0</v>
      </c>
    </row>
    <row r="3">
      <c r="A3" s="5">
        <v>101.0</v>
      </c>
      <c r="B3" s="5" t="s">
        <v>10</v>
      </c>
      <c r="C3" s="6">
        <v>30.0</v>
      </c>
      <c r="D3" s="7">
        <v>8600000.0</v>
      </c>
      <c r="E3" s="6">
        <v>7.3</v>
      </c>
      <c r="F3" s="6">
        <v>744.0</v>
      </c>
      <c r="G3" s="5">
        <v>9.46</v>
      </c>
      <c r="H3" s="5">
        <v>57.0</v>
      </c>
      <c r="I3" s="8">
        <v>4300000.0</v>
      </c>
    </row>
    <row r="4">
      <c r="A4" s="5">
        <v>102.0</v>
      </c>
      <c r="B4" s="5" t="s">
        <v>9</v>
      </c>
      <c r="C4" s="6">
        <v>30.0</v>
      </c>
      <c r="D4" s="7">
        <v>7200000.0</v>
      </c>
      <c r="E4" s="6">
        <v>2.8</v>
      </c>
      <c r="F4" s="6">
        <v>113.96666666666668</v>
      </c>
      <c r="G4" s="5">
        <v>22.0</v>
      </c>
      <c r="H4" s="5">
        <v>40.0</v>
      </c>
      <c r="I4" s="8">
        <v>4800000.0</v>
      </c>
    </row>
    <row r="5">
      <c r="A5" s="5">
        <v>103.0</v>
      </c>
      <c r="B5" s="5" t="s">
        <v>10</v>
      </c>
      <c r="C5" s="6">
        <v>30.0</v>
      </c>
      <c r="D5" s="7">
        <v>3.0E7</v>
      </c>
      <c r="E5" s="6">
        <v>8.5</v>
      </c>
      <c r="F5" s="6">
        <v>168.75</v>
      </c>
      <c r="G5" s="5">
        <v>18.0</v>
      </c>
      <c r="H5" s="5">
        <v>37.0</v>
      </c>
      <c r="I5" s="8">
        <v>5500000.0</v>
      </c>
    </row>
    <row r="6">
      <c r="A6" s="5">
        <v>104.0</v>
      </c>
      <c r="B6" s="5" t="s">
        <v>9</v>
      </c>
      <c r="C6" s="6">
        <v>20.0</v>
      </c>
      <c r="D6" s="7">
        <v>1.044E7</v>
      </c>
      <c r="E6" s="6">
        <v>13.6</v>
      </c>
      <c r="F6" s="6">
        <v>736.0</v>
      </c>
      <c r="G6" s="5">
        <v>13.5</v>
      </c>
      <c r="H6" s="5">
        <v>36.2</v>
      </c>
      <c r="I6" s="8">
        <v>5800000.0</v>
      </c>
    </row>
    <row r="7">
      <c r="A7" s="5">
        <v>105.0</v>
      </c>
      <c r="B7" s="5" t="s">
        <v>10</v>
      </c>
      <c r="C7" s="6">
        <v>20.0</v>
      </c>
      <c r="D7" s="7">
        <v>1.89E7</v>
      </c>
      <c r="E7" s="6">
        <v>9.3</v>
      </c>
      <c r="F7" s="6">
        <v>1104.0</v>
      </c>
      <c r="G7" s="5">
        <v>8.8</v>
      </c>
      <c r="H7" s="5">
        <v>30.700000000000003</v>
      </c>
      <c r="I7" s="8">
        <v>6300000.0</v>
      </c>
    </row>
    <row r="8">
      <c r="A8" s="5">
        <v>106.0</v>
      </c>
      <c r="B8" s="5" t="s">
        <v>9</v>
      </c>
      <c r="C8" s="6">
        <v>20.0</v>
      </c>
      <c r="D8" s="7">
        <v>1.32E7</v>
      </c>
      <c r="E8" s="6">
        <v>4.6</v>
      </c>
      <c r="F8" s="6">
        <v>160.76666666666668</v>
      </c>
      <c r="G8" s="5">
        <v>26.4</v>
      </c>
      <c r="H8" s="5">
        <v>31.0</v>
      </c>
      <c r="I8" s="8">
        <v>6600000.0</v>
      </c>
    </row>
    <row r="9">
      <c r="A9" s="5">
        <v>107.0</v>
      </c>
      <c r="B9" s="5" t="s">
        <v>10</v>
      </c>
      <c r="C9" s="6">
        <v>21.299999999999997</v>
      </c>
      <c r="D9" s="7">
        <v>1.065E7</v>
      </c>
      <c r="E9" s="6">
        <v>10.1</v>
      </c>
      <c r="F9" s="6">
        <v>211.95000000000002</v>
      </c>
      <c r="G9" s="5">
        <v>25.56</v>
      </c>
      <c r="H9" s="5">
        <v>21.900000000000006</v>
      </c>
      <c r="I9" s="8">
        <v>7100000.0</v>
      </c>
    </row>
    <row r="10">
      <c r="A10" s="5">
        <v>108.0</v>
      </c>
      <c r="B10" s="5" t="s">
        <v>9</v>
      </c>
      <c r="C10" s="6">
        <v>32.6</v>
      </c>
      <c r="D10" s="7">
        <v>1.014E7</v>
      </c>
      <c r="E10" s="6">
        <v>17.6</v>
      </c>
      <c r="F10" s="6">
        <v>976.0</v>
      </c>
      <c r="G10" s="5">
        <v>21.0</v>
      </c>
      <c r="H10" s="5">
        <v>15.0</v>
      </c>
      <c r="I10" s="8">
        <v>7800000.0</v>
      </c>
    </row>
    <row r="11">
      <c r="A11" s="5">
        <v>109.0</v>
      </c>
      <c r="B11" s="5" t="s">
        <v>10</v>
      </c>
      <c r="C11" s="6">
        <v>33.6</v>
      </c>
      <c r="D11" s="7">
        <v>1.458E7</v>
      </c>
      <c r="E11" s="6">
        <v>11.1</v>
      </c>
      <c r="F11" s="6">
        <v>1428.0</v>
      </c>
      <c r="G11" s="5">
        <v>16.5</v>
      </c>
      <c r="H11" s="5">
        <v>10.900000000000006</v>
      </c>
      <c r="I11" s="8">
        <v>8100000.0</v>
      </c>
    </row>
    <row r="12">
      <c r="A12" s="5">
        <v>110.0</v>
      </c>
      <c r="B12" s="5" t="s">
        <v>9</v>
      </c>
      <c r="C12" s="6">
        <v>35.0</v>
      </c>
      <c r="D12" s="7">
        <v>1.32E7</v>
      </c>
      <c r="E12" s="6">
        <v>6.6</v>
      </c>
      <c r="F12" s="6">
        <v>212.76666666666668</v>
      </c>
      <c r="G12" s="5">
        <v>34.4</v>
      </c>
      <c r="H12" s="5">
        <v>5.0</v>
      </c>
      <c r="I12" s="8">
        <v>8600000.0</v>
      </c>
    </row>
    <row r="13">
      <c r="A13" s="5">
        <v>111.0</v>
      </c>
      <c r="B13" s="5" t="s">
        <v>10</v>
      </c>
      <c r="C13" s="6">
        <v>36.0</v>
      </c>
      <c r="D13" s="7">
        <v>1.065E7</v>
      </c>
      <c r="E13" s="6">
        <v>12.299999999999999</v>
      </c>
      <c r="F13" s="6">
        <v>271.35</v>
      </c>
      <c r="G13" s="5">
        <v>33.48</v>
      </c>
      <c r="H13" s="5">
        <v>25.0</v>
      </c>
      <c r="I13" s="8">
        <v>9300000.0</v>
      </c>
    </row>
    <row r="14">
      <c r="A14" s="5">
        <v>112.0</v>
      </c>
      <c r="B14" s="5" t="s">
        <v>9</v>
      </c>
      <c r="C14" s="6">
        <v>19.799999999999997</v>
      </c>
      <c r="D14" s="7">
        <v>1.89E7</v>
      </c>
      <c r="E14" s="6">
        <v>21.2</v>
      </c>
      <c r="F14" s="6">
        <v>1192.0</v>
      </c>
      <c r="G14" s="5">
        <v>28.799999999999997</v>
      </c>
      <c r="H14" s="5">
        <v>25.0</v>
      </c>
      <c r="I14" s="8">
        <v>9600000.0</v>
      </c>
    </row>
    <row r="15">
      <c r="A15" s="5">
        <v>113.0</v>
      </c>
      <c r="B15" s="5" t="s">
        <v>10</v>
      </c>
      <c r="C15" s="6">
        <v>21.299999999999997</v>
      </c>
      <c r="D15" s="7">
        <v>1.458E7</v>
      </c>
      <c r="E15" s="6">
        <v>13.1</v>
      </c>
      <c r="F15" s="6">
        <v>1788.0</v>
      </c>
      <c r="G15" s="5">
        <v>22.220000000000002</v>
      </c>
      <c r="H15" s="5">
        <v>18.900000000000006</v>
      </c>
      <c r="I15" s="8">
        <v>1.01E7</v>
      </c>
    </row>
    <row r="16">
      <c r="A16" s="5">
        <v>114.0</v>
      </c>
      <c r="B16" s="5" t="s">
        <v>9</v>
      </c>
      <c r="C16" s="6">
        <v>21.599999999999998</v>
      </c>
      <c r="D16" s="7">
        <v>1.32E7</v>
      </c>
      <c r="E16" s="6">
        <v>8.799999999999999</v>
      </c>
      <c r="F16" s="6">
        <v>269.96666666666664</v>
      </c>
      <c r="G16" s="5">
        <v>43.199999999999996</v>
      </c>
      <c r="H16" s="5">
        <v>11.200000000000003</v>
      </c>
      <c r="I16" s="8">
        <v>1.08E7</v>
      </c>
    </row>
    <row r="17">
      <c r="A17" s="5">
        <v>115.0</v>
      </c>
      <c r="B17" s="5" t="s">
        <v>10</v>
      </c>
      <c r="C17" s="6">
        <v>32.6</v>
      </c>
      <c r="D17" s="7">
        <v>1.065E7</v>
      </c>
      <c r="E17" s="6">
        <v>7.0</v>
      </c>
      <c r="F17" s="6">
        <v>128.25</v>
      </c>
      <c r="G17" s="5">
        <v>14.4</v>
      </c>
      <c r="H17" s="5">
        <v>56.0</v>
      </c>
      <c r="I17" s="8">
        <v>4000000.0</v>
      </c>
    </row>
    <row r="18">
      <c r="A18" s="5">
        <v>116.0</v>
      </c>
      <c r="B18" s="5" t="s">
        <v>9</v>
      </c>
      <c r="C18" s="6">
        <v>30.0</v>
      </c>
      <c r="D18" s="7">
        <v>8600000.0</v>
      </c>
      <c r="E18" s="6">
        <v>10.6</v>
      </c>
      <c r="F18" s="6">
        <v>278.0</v>
      </c>
      <c r="G18" s="5">
        <v>12.899999999999999</v>
      </c>
      <c r="H18" s="5">
        <v>52.7</v>
      </c>
      <c r="I18" s="8">
        <v>4300000.0</v>
      </c>
    </row>
    <row r="19">
      <c r="A19" s="5">
        <v>117.0</v>
      </c>
      <c r="B19" s="5" t="s">
        <v>10</v>
      </c>
      <c r="C19" s="6">
        <v>30.0</v>
      </c>
      <c r="D19" s="7">
        <v>3.0E7</v>
      </c>
      <c r="E19" s="6">
        <v>6.0</v>
      </c>
      <c r="F19" s="6">
        <v>170.0</v>
      </c>
      <c r="G19" s="5">
        <v>5.5</v>
      </c>
      <c r="H19" s="5">
        <v>67.0</v>
      </c>
      <c r="I19" s="8">
        <v>3000000.0</v>
      </c>
    </row>
    <row r="20">
      <c r="A20" s="5">
        <v>118.0</v>
      </c>
      <c r="B20" s="5" t="s">
        <v>9</v>
      </c>
      <c r="C20" s="6">
        <v>30.0</v>
      </c>
      <c r="D20" s="7">
        <v>1.044E7</v>
      </c>
      <c r="E20" s="6">
        <v>1.2999999999999998</v>
      </c>
      <c r="F20" s="6">
        <v>224.9</v>
      </c>
      <c r="G20" s="5">
        <v>12.0</v>
      </c>
      <c r="H20" s="5">
        <v>68.0</v>
      </c>
      <c r="I20" s="8">
        <v>3300000.0</v>
      </c>
    </row>
    <row r="21">
      <c r="A21" s="5">
        <v>119.0</v>
      </c>
      <c r="B21" s="5" t="s">
        <v>10</v>
      </c>
      <c r="C21" s="6">
        <v>30.0</v>
      </c>
      <c r="D21" s="7">
        <v>1.89E7</v>
      </c>
      <c r="E21" s="6">
        <v>6.8</v>
      </c>
      <c r="F21" s="6">
        <v>245.70000000000002</v>
      </c>
      <c r="G21" s="5">
        <v>13.68</v>
      </c>
      <c r="H21" s="5">
        <v>58.2</v>
      </c>
      <c r="I21" s="8">
        <v>3800000.0</v>
      </c>
    </row>
    <row r="22">
      <c r="A22" s="5">
        <v>120.0</v>
      </c>
      <c r="B22" s="5" t="s">
        <v>9</v>
      </c>
      <c r="C22" s="6">
        <v>20.0</v>
      </c>
      <c r="D22" s="7">
        <v>1.89E7</v>
      </c>
      <c r="E22" s="6">
        <v>11.0</v>
      </c>
      <c r="F22" s="6">
        <v>290.0</v>
      </c>
      <c r="G22" s="5">
        <v>13.5</v>
      </c>
      <c r="H22" s="5">
        <v>50.5</v>
      </c>
      <c r="I22" s="8">
        <v>4500000.0</v>
      </c>
    </row>
    <row r="23">
      <c r="A23" s="5">
        <v>121.0</v>
      </c>
      <c r="B23" s="5" t="s">
        <v>10</v>
      </c>
      <c r="C23" s="6">
        <v>20.0</v>
      </c>
      <c r="D23" s="7">
        <v>1.065E7</v>
      </c>
      <c r="E23" s="6">
        <v>7.8</v>
      </c>
      <c r="F23" s="6">
        <v>278.0</v>
      </c>
      <c r="G23" s="5">
        <v>11.0</v>
      </c>
      <c r="H23" s="5">
        <v>39.0</v>
      </c>
      <c r="I23" s="8">
        <v>4800000.0</v>
      </c>
    </row>
    <row r="24">
      <c r="A24" s="5">
        <v>122.0</v>
      </c>
      <c r="B24" s="5" t="s">
        <v>9</v>
      </c>
      <c r="C24" s="6">
        <v>20.0</v>
      </c>
      <c r="D24" s="7">
        <v>7950000.0</v>
      </c>
      <c r="E24" s="6">
        <v>3.3</v>
      </c>
      <c r="F24" s="6">
        <v>380.90000000000003</v>
      </c>
      <c r="G24" s="5">
        <v>24.0</v>
      </c>
      <c r="H24" s="5">
        <v>41.0</v>
      </c>
      <c r="I24" s="8">
        <v>5300000.0</v>
      </c>
    </row>
    <row r="25">
      <c r="A25" s="5">
        <v>123.0</v>
      </c>
      <c r="B25" s="5" t="s">
        <v>10</v>
      </c>
      <c r="C25" s="6">
        <v>22.0</v>
      </c>
      <c r="D25" s="7">
        <v>1.89E7</v>
      </c>
      <c r="E25" s="6">
        <v>8.6</v>
      </c>
      <c r="F25" s="6">
        <v>342.90000000000003</v>
      </c>
      <c r="G25" s="5">
        <v>19.8</v>
      </c>
      <c r="H25" s="5">
        <v>38.4</v>
      </c>
      <c r="I25" s="8">
        <v>5600000.0</v>
      </c>
    </row>
    <row r="26">
      <c r="A26" s="5">
        <v>124.0</v>
      </c>
      <c r="B26" s="5" t="s">
        <v>9</v>
      </c>
      <c r="C26" s="6">
        <v>22.0</v>
      </c>
      <c r="D26" s="7">
        <v>1.098E7</v>
      </c>
      <c r="E26" s="6">
        <v>14.2</v>
      </c>
      <c r="F26" s="6">
        <v>386.0</v>
      </c>
      <c r="G26" s="5">
        <v>15.0</v>
      </c>
      <c r="H26" s="5">
        <v>30.0</v>
      </c>
      <c r="I26" s="8">
        <v>6100000.0</v>
      </c>
    </row>
    <row r="27">
      <c r="A27" s="5">
        <v>125.0</v>
      </c>
      <c r="B27" s="5" t="s">
        <v>10</v>
      </c>
      <c r="C27" s="6">
        <v>32.6</v>
      </c>
      <c r="D27" s="7">
        <v>2.04E7</v>
      </c>
      <c r="E27" s="6">
        <v>9.8</v>
      </c>
      <c r="F27" s="6">
        <v>398.0</v>
      </c>
      <c r="G27" s="5">
        <v>14.96</v>
      </c>
      <c r="H27" s="5">
        <v>25.0</v>
      </c>
      <c r="I27" s="8">
        <v>6800000.0</v>
      </c>
    </row>
    <row r="28">
      <c r="A28" s="5">
        <v>126.0</v>
      </c>
      <c r="B28" s="5" t="s">
        <v>9</v>
      </c>
      <c r="C28" s="6">
        <v>33.6</v>
      </c>
      <c r="D28" s="7">
        <v>1.42E7</v>
      </c>
      <c r="E28" s="6">
        <v>5.1</v>
      </c>
      <c r="F28" s="6">
        <v>521.3000000000001</v>
      </c>
      <c r="G28" s="5">
        <v>28.4</v>
      </c>
      <c r="H28" s="5">
        <v>21.900000000000006</v>
      </c>
      <c r="I28" s="8">
        <v>7100000.0</v>
      </c>
    </row>
    <row r="29">
      <c r="A29" s="5">
        <v>127.0</v>
      </c>
      <c r="B29" s="5" t="s">
        <v>10</v>
      </c>
      <c r="C29" s="6">
        <v>35.0</v>
      </c>
      <c r="D29" s="7">
        <v>1.14E7</v>
      </c>
      <c r="E29" s="6">
        <v>10.6</v>
      </c>
      <c r="F29" s="6">
        <v>450.90000000000003</v>
      </c>
      <c r="G29" s="5">
        <v>30.6</v>
      </c>
      <c r="H29" s="5">
        <v>22.0</v>
      </c>
      <c r="I29" s="8">
        <v>7600000.0</v>
      </c>
    </row>
    <row r="30">
      <c r="A30" s="5">
        <v>128.0</v>
      </c>
      <c r="B30" s="5" t="s">
        <v>9</v>
      </c>
      <c r="C30" s="6">
        <v>36.0</v>
      </c>
      <c r="D30" s="7">
        <v>1.079E7</v>
      </c>
      <c r="E30" s="6">
        <v>18.599999999999998</v>
      </c>
      <c r="F30" s="6">
        <v>518.0</v>
      </c>
      <c r="G30" s="5">
        <v>24.0</v>
      </c>
      <c r="H30" s="5">
        <v>20.0</v>
      </c>
      <c r="I30" s="8">
        <v>8300000.0</v>
      </c>
    </row>
    <row r="31">
      <c r="A31" s="5">
        <v>129.0</v>
      </c>
      <c r="B31" s="5" t="s">
        <v>10</v>
      </c>
      <c r="C31" s="6">
        <v>19.799999999999997</v>
      </c>
      <c r="D31" s="7">
        <v>1.548E7</v>
      </c>
      <c r="E31" s="6">
        <v>11.6</v>
      </c>
      <c r="F31" s="6">
        <v>506.0</v>
      </c>
      <c r="G31" s="5">
        <v>18.92</v>
      </c>
      <c r="H31" s="5">
        <v>15.0</v>
      </c>
      <c r="I31" s="8">
        <v>8600000.0</v>
      </c>
    </row>
    <row r="32">
      <c r="A32" s="5">
        <v>130.0</v>
      </c>
      <c r="B32" s="5" t="s">
        <v>9</v>
      </c>
      <c r="C32" s="6">
        <v>21.299999999999997</v>
      </c>
      <c r="D32" s="7">
        <v>2.73E7</v>
      </c>
      <c r="E32" s="6">
        <v>7.1</v>
      </c>
      <c r="F32" s="6">
        <v>677.3000000000001</v>
      </c>
      <c r="G32" s="5">
        <v>36.4</v>
      </c>
      <c r="H32" s="5">
        <v>29.900000000000006</v>
      </c>
      <c r="I32" s="8">
        <v>9100000.0</v>
      </c>
    </row>
    <row r="33">
      <c r="A33" s="5">
        <v>131.0</v>
      </c>
      <c r="B33" s="5" t="s">
        <v>10</v>
      </c>
      <c r="C33" s="6">
        <v>27.9</v>
      </c>
      <c r="D33" s="7">
        <v>1.96E7</v>
      </c>
      <c r="E33" s="6">
        <v>12.799999999999999</v>
      </c>
      <c r="F33" s="6">
        <v>569.7</v>
      </c>
      <c r="G33" s="5">
        <v>35.279999999999994</v>
      </c>
      <c r="H33" s="5">
        <v>25.0</v>
      </c>
      <c r="I33" s="8">
        <v>9800000.0</v>
      </c>
    </row>
    <row r="34">
      <c r="A34" s="5">
        <v>132.0</v>
      </c>
      <c r="B34" s="5" t="s">
        <v>9</v>
      </c>
      <c r="C34" s="6">
        <v>28.799999999999997</v>
      </c>
      <c r="D34" s="7">
        <v>1.515E7</v>
      </c>
      <c r="E34" s="6">
        <v>22.2</v>
      </c>
      <c r="F34" s="6">
        <v>626.0</v>
      </c>
      <c r="G34" s="5">
        <v>20.2</v>
      </c>
      <c r="H34" s="5">
        <v>18.900000000000006</v>
      </c>
      <c r="I34" s="8">
        <v>1.01E7</v>
      </c>
    </row>
    <row r="35">
      <c r="A35" s="5">
        <v>133.0</v>
      </c>
      <c r="B35" s="5" t="s">
        <v>10</v>
      </c>
      <c r="C35" s="6">
        <v>20.2</v>
      </c>
      <c r="D35" s="7">
        <v>1.378E7</v>
      </c>
      <c r="E35" s="6">
        <v>13.6</v>
      </c>
      <c r="F35" s="6">
        <v>626.0</v>
      </c>
      <c r="G35" s="5">
        <v>21.2</v>
      </c>
      <c r="H35" s="5">
        <v>19.5</v>
      </c>
      <c r="I35" s="8">
        <v>1.06E7</v>
      </c>
    </row>
    <row r="36">
      <c r="A36" s="5">
        <v>134.0</v>
      </c>
      <c r="B36" s="5" t="s">
        <v>9</v>
      </c>
      <c r="C36" s="6">
        <v>21.599999999999998</v>
      </c>
      <c r="D36" s="7">
        <v>1.998E7</v>
      </c>
      <c r="E36" s="6">
        <v>9.1</v>
      </c>
      <c r="F36" s="6">
        <v>833.3000000000001</v>
      </c>
      <c r="G36" s="5">
        <v>21.0</v>
      </c>
      <c r="H36" s="5">
        <v>10.0</v>
      </c>
      <c r="I36" s="8">
        <v>1.11E7</v>
      </c>
    </row>
    <row r="37">
      <c r="A37" s="5">
        <v>135.0</v>
      </c>
      <c r="B37" s="5" t="s">
        <v>10</v>
      </c>
      <c r="C37" s="6">
        <v>24.0</v>
      </c>
      <c r="D37" s="7">
        <v>3.54E7</v>
      </c>
      <c r="E37" s="6">
        <v>14.799999999999999</v>
      </c>
      <c r="F37" s="6">
        <v>677.7</v>
      </c>
      <c r="G37" s="5">
        <v>23.0</v>
      </c>
      <c r="H37" s="5">
        <v>15.0</v>
      </c>
      <c r="I37" s="8">
        <v>1.18E7</v>
      </c>
    </row>
    <row r="38">
      <c r="A38" s="5">
        <v>136.0</v>
      </c>
      <c r="B38" s="5" t="s">
        <v>9</v>
      </c>
      <c r="C38" s="6">
        <v>32.6</v>
      </c>
      <c r="D38" s="7">
        <v>3.0E7</v>
      </c>
      <c r="E38" s="6">
        <v>26.2</v>
      </c>
      <c r="F38" s="6">
        <v>746.0</v>
      </c>
      <c r="G38" s="5">
        <v>28.0</v>
      </c>
      <c r="H38" s="5">
        <v>17.0</v>
      </c>
      <c r="I38" s="8">
        <v>1.21E7</v>
      </c>
    </row>
    <row r="39">
      <c r="A39" s="5">
        <v>137.0</v>
      </c>
      <c r="B39" s="5" t="s">
        <v>10</v>
      </c>
      <c r="C39" s="6">
        <v>33.6</v>
      </c>
      <c r="D39" s="7">
        <v>1.89E7</v>
      </c>
      <c r="E39" s="6">
        <v>15.6</v>
      </c>
      <c r="F39" s="6">
        <v>746.0</v>
      </c>
      <c r="G39" s="5">
        <v>27.0</v>
      </c>
      <c r="H39" s="5">
        <v>15.0</v>
      </c>
      <c r="I39" s="8">
        <v>1.26E7</v>
      </c>
    </row>
    <row r="40">
      <c r="A40" s="5">
        <v>138.0</v>
      </c>
      <c r="B40" s="5" t="s">
        <v>9</v>
      </c>
      <c r="C40" s="6">
        <v>35.0</v>
      </c>
      <c r="D40" s="7">
        <v>1.89E7</v>
      </c>
      <c r="E40" s="6">
        <v>11.299999999999999</v>
      </c>
      <c r="F40" s="6">
        <v>1004.9000000000001</v>
      </c>
      <c r="G40" s="5">
        <v>25.0</v>
      </c>
      <c r="H40" s="5">
        <v>14.0</v>
      </c>
      <c r="I40" s="8">
        <v>1.33E7</v>
      </c>
    </row>
    <row r="41">
      <c r="A41" s="5">
        <v>139.0</v>
      </c>
      <c r="B41" s="5" t="s">
        <v>10</v>
      </c>
      <c r="C41" s="6">
        <v>36.0</v>
      </c>
      <c r="D41" s="7">
        <v>1.32E7</v>
      </c>
      <c r="E41" s="6">
        <v>16.6</v>
      </c>
      <c r="F41" s="6">
        <v>774.9</v>
      </c>
      <c r="G41" s="5">
        <v>23.0</v>
      </c>
      <c r="H41" s="5">
        <v>13.0</v>
      </c>
      <c r="I41" s="8">
        <v>1.36E7</v>
      </c>
    </row>
    <row r="42">
      <c r="A42" s="5">
        <v>140.0</v>
      </c>
      <c r="B42" s="5" t="s">
        <v>9</v>
      </c>
      <c r="C42" s="6">
        <v>19.799999999999997</v>
      </c>
      <c r="D42" s="7">
        <v>1.065E7</v>
      </c>
      <c r="E42" s="6">
        <v>30.2</v>
      </c>
      <c r="F42" s="6">
        <v>866.0</v>
      </c>
      <c r="G42" s="5">
        <v>28.2</v>
      </c>
      <c r="H42" s="5">
        <v>16.0</v>
      </c>
      <c r="I42" s="8">
        <v>1.41E7</v>
      </c>
    </row>
    <row r="43">
      <c r="A43" s="5">
        <v>141.0</v>
      </c>
      <c r="B43" s="5" t="s">
        <v>10</v>
      </c>
      <c r="C43" s="6">
        <v>30.0</v>
      </c>
      <c r="D43" s="7">
        <v>2.96E7</v>
      </c>
      <c r="E43" s="6">
        <v>17.799999999999997</v>
      </c>
      <c r="F43" s="6">
        <v>878.0</v>
      </c>
      <c r="G43" s="5">
        <v>29.599999999999998</v>
      </c>
      <c r="H43" s="5">
        <v>15.0</v>
      </c>
      <c r="I43" s="8">
        <v>1.48E7</v>
      </c>
    </row>
    <row r="44">
      <c r="A44" s="5">
        <v>142.0</v>
      </c>
      <c r="B44" s="5" t="s">
        <v>9</v>
      </c>
      <c r="C44" s="6">
        <v>30.0</v>
      </c>
      <c r="D44" s="7">
        <v>2.295E7</v>
      </c>
      <c r="E44" s="6">
        <v>13.299999999999997</v>
      </c>
      <c r="F44" s="6">
        <v>1160.9</v>
      </c>
      <c r="G44" s="5">
        <v>30.599999999999998</v>
      </c>
      <c r="H44" s="5">
        <v>5.0</v>
      </c>
      <c r="I44" s="8">
        <v>1.53E7</v>
      </c>
    </row>
    <row r="45">
      <c r="A45" s="5">
        <v>143.0</v>
      </c>
      <c r="B45" s="5" t="s">
        <v>10</v>
      </c>
      <c r="C45" s="6">
        <v>30.0</v>
      </c>
      <c r="D45" s="7">
        <v>2.08E7</v>
      </c>
      <c r="E45" s="6">
        <v>19.0</v>
      </c>
      <c r="F45" s="6">
        <v>904.5</v>
      </c>
      <c r="G45" s="5">
        <v>32.0</v>
      </c>
      <c r="H45" s="5">
        <v>5.0</v>
      </c>
      <c r="I45" s="8">
        <v>1.6E7</v>
      </c>
    </row>
    <row r="46">
      <c r="A46" s="5">
        <v>144.0</v>
      </c>
      <c r="B46" s="5" t="s">
        <v>9</v>
      </c>
      <c r="C46" s="6">
        <v>30.0</v>
      </c>
      <c r="D46" s="7">
        <v>2.934E7</v>
      </c>
      <c r="E46" s="6">
        <v>34.6</v>
      </c>
      <c r="F46" s="6">
        <v>998.0</v>
      </c>
      <c r="G46" s="5">
        <v>32.6</v>
      </c>
      <c r="H46" s="5">
        <v>5.0</v>
      </c>
      <c r="I46" s="8">
        <v>1.63E7</v>
      </c>
    </row>
    <row r="47">
      <c r="A47" s="5">
        <v>145.0</v>
      </c>
      <c r="B47" s="5" t="s">
        <v>10</v>
      </c>
      <c r="C47" s="6">
        <v>20.0</v>
      </c>
      <c r="D47" s="7">
        <v>1.5E7</v>
      </c>
      <c r="E47" s="6">
        <v>19.8</v>
      </c>
      <c r="F47" s="6">
        <v>998.0</v>
      </c>
      <c r="G47" s="5">
        <v>33.6</v>
      </c>
      <c r="H47" s="5">
        <v>5.0</v>
      </c>
      <c r="I47" s="8">
        <v>1.68E7</v>
      </c>
    </row>
    <row r="48">
      <c r="A48" s="5">
        <v>146.0</v>
      </c>
      <c r="B48" s="5" t="s">
        <v>9</v>
      </c>
      <c r="C48" s="6">
        <v>20.0</v>
      </c>
      <c r="D48" s="7">
        <v>1.89E7</v>
      </c>
      <c r="E48" s="6">
        <v>15.5</v>
      </c>
      <c r="F48" s="6">
        <v>1332.5</v>
      </c>
      <c r="G48" s="5">
        <v>33.0</v>
      </c>
      <c r="H48" s="5">
        <v>5.0</v>
      </c>
      <c r="I48" s="8">
        <v>1.75E7</v>
      </c>
    </row>
    <row r="49">
      <c r="A49" s="5">
        <v>147.0</v>
      </c>
      <c r="B49" s="5" t="s">
        <v>10</v>
      </c>
      <c r="C49" s="6">
        <v>20.0</v>
      </c>
      <c r="D49" s="7">
        <v>2.7E7</v>
      </c>
      <c r="E49" s="6">
        <v>21.0</v>
      </c>
      <c r="F49" s="6">
        <v>1012.5</v>
      </c>
      <c r="G49" s="5">
        <v>30.0</v>
      </c>
      <c r="H49" s="5">
        <v>4.0</v>
      </c>
      <c r="I49" s="8">
        <v>1.8E7</v>
      </c>
    </row>
    <row r="50">
      <c r="A50" s="5">
        <v>148.0</v>
      </c>
      <c r="B50" s="5" t="s">
        <v>9</v>
      </c>
      <c r="C50" s="6">
        <v>19.799999999999997</v>
      </c>
      <c r="D50" s="7">
        <v>2.431E7</v>
      </c>
      <c r="E50" s="6">
        <v>39.4</v>
      </c>
      <c r="F50" s="6">
        <v>1142.0</v>
      </c>
      <c r="G50" s="5">
        <v>35.0</v>
      </c>
      <c r="H50" s="5">
        <v>4.0</v>
      </c>
      <c r="I50" s="8">
        <v>1.87E7</v>
      </c>
    </row>
    <row r="51">
      <c r="A51" s="5">
        <v>149.0</v>
      </c>
      <c r="B51" s="5" t="s">
        <v>10</v>
      </c>
      <c r="C51" s="6">
        <v>21.299999999999997</v>
      </c>
      <c r="D51" s="7">
        <v>1.89E7</v>
      </c>
      <c r="E51" s="6">
        <v>22.2</v>
      </c>
      <c r="F51" s="6">
        <v>1142.0</v>
      </c>
      <c r="G51" s="5">
        <v>37.0</v>
      </c>
      <c r="H51" s="5">
        <v>4.0</v>
      </c>
      <c r="I51" s="8">
        <v>1.92E7</v>
      </c>
    </row>
    <row r="52">
      <c r="A52" s="5">
        <v>150.0</v>
      </c>
      <c r="B52" s="5" t="s">
        <v>9</v>
      </c>
      <c r="C52" s="6">
        <v>39.8</v>
      </c>
      <c r="D52" s="7">
        <v>1.5E7</v>
      </c>
      <c r="E52" s="6">
        <v>17.9</v>
      </c>
      <c r="F52" s="6">
        <v>1519.7</v>
      </c>
      <c r="G52" s="5">
        <v>38.0</v>
      </c>
      <c r="H52" s="5">
        <v>4.0</v>
      </c>
      <c r="I52" s="8">
        <v>1.99E7</v>
      </c>
    </row>
    <row r="53">
      <c r="A53" s="5">
        <v>151.0</v>
      </c>
      <c r="B53" s="5" t="s">
        <v>10</v>
      </c>
      <c r="C53" s="6">
        <v>25.0</v>
      </c>
      <c r="D53" s="7">
        <v>1.5E7</v>
      </c>
      <c r="E53" s="6">
        <v>23.2</v>
      </c>
      <c r="F53" s="6">
        <v>1131.3</v>
      </c>
      <c r="G53" s="5">
        <v>40.4</v>
      </c>
      <c r="H53" s="5">
        <v>4.0</v>
      </c>
      <c r="I53" s="8">
        <v>2.02E7</v>
      </c>
    </row>
    <row r="54">
      <c r="A54" s="5">
        <v>152.0</v>
      </c>
      <c r="B54" s="5" t="s">
        <v>9</v>
      </c>
      <c r="C54" s="6">
        <v>21.0</v>
      </c>
      <c r="D54" s="7">
        <v>3000000.0</v>
      </c>
      <c r="E54" s="6">
        <v>4.4</v>
      </c>
      <c r="F54" s="6">
        <v>160.0</v>
      </c>
      <c r="G54" s="5">
        <v>14.0</v>
      </c>
      <c r="H54" s="5">
        <v>80.0</v>
      </c>
      <c r="I54" s="8">
        <v>1200000.0</v>
      </c>
    </row>
    <row r="55">
      <c r="A55" s="5">
        <v>153.0</v>
      </c>
      <c r="B55" s="5" t="s">
        <v>10</v>
      </c>
      <c r="C55" s="6">
        <v>21.0</v>
      </c>
      <c r="D55" s="7">
        <v>1.89E7</v>
      </c>
      <c r="E55" s="6">
        <v>4.5</v>
      </c>
      <c r="F55" s="6">
        <v>110.0</v>
      </c>
      <c r="G55" s="5">
        <v>6.3</v>
      </c>
      <c r="H55" s="5">
        <v>80.0</v>
      </c>
      <c r="I55" s="8">
        <v>1500000.0</v>
      </c>
    </row>
    <row r="56">
      <c r="A56" s="5">
        <v>154.0</v>
      </c>
      <c r="B56" s="5" t="s">
        <v>9</v>
      </c>
      <c r="C56" s="6">
        <v>21.0</v>
      </c>
      <c r="D56" s="7">
        <v>3.0E7</v>
      </c>
      <c r="E56" s="6">
        <v>3.0</v>
      </c>
      <c r="F56" s="6">
        <v>156.0</v>
      </c>
      <c r="G56" s="5">
        <v>12.0</v>
      </c>
      <c r="H56" s="5">
        <v>78.0</v>
      </c>
      <c r="I56" s="8">
        <v>2000000.0</v>
      </c>
    </row>
    <row r="57">
      <c r="A57" s="5">
        <v>155.0</v>
      </c>
      <c r="B57" s="5" t="s">
        <v>10</v>
      </c>
      <c r="C57" s="6">
        <v>25.0</v>
      </c>
      <c r="D57" s="7">
        <v>1.044E7</v>
      </c>
      <c r="E57" s="6">
        <v>5.699999999999999</v>
      </c>
      <c r="F57" s="6">
        <v>186.3</v>
      </c>
      <c r="G57" s="5">
        <v>8.0</v>
      </c>
      <c r="H57" s="5">
        <v>70.3</v>
      </c>
      <c r="I57" s="8">
        <v>2700000.0</v>
      </c>
    </row>
    <row r="58">
      <c r="A58" s="5">
        <v>156.0</v>
      </c>
      <c r="B58" s="5" t="s">
        <v>9</v>
      </c>
      <c r="C58" s="6">
        <v>19.799999999999997</v>
      </c>
      <c r="D58" s="7">
        <v>1.89E7</v>
      </c>
      <c r="E58" s="6">
        <v>8.0</v>
      </c>
      <c r="F58" s="6">
        <v>200.0</v>
      </c>
      <c r="G58" s="5">
        <v>2.7</v>
      </c>
      <c r="H58" s="5">
        <v>67.0</v>
      </c>
      <c r="I58" s="8">
        <v>3000000.0</v>
      </c>
    </row>
    <row r="59">
      <c r="A59" s="5">
        <v>157.0</v>
      </c>
      <c r="B59" s="5" t="s">
        <v>10</v>
      </c>
      <c r="C59" s="6">
        <v>21.299999999999997</v>
      </c>
      <c r="D59" s="7">
        <v>1.32E7</v>
      </c>
      <c r="E59" s="6">
        <v>6.5</v>
      </c>
      <c r="F59" s="6">
        <v>200.0</v>
      </c>
      <c r="G59" s="5">
        <v>10.5</v>
      </c>
      <c r="H59" s="5">
        <v>61.5</v>
      </c>
      <c r="I59" s="8">
        <v>3500000.0</v>
      </c>
    </row>
    <row r="60">
      <c r="A60" s="5">
        <v>158.0</v>
      </c>
      <c r="B60" s="5" t="s">
        <v>9</v>
      </c>
      <c r="C60" s="6">
        <v>23.4</v>
      </c>
      <c r="D60" s="7">
        <v>1.065E7</v>
      </c>
      <c r="E60" s="6">
        <v>1.7999999999999998</v>
      </c>
      <c r="F60" s="6">
        <v>263.90000000000003</v>
      </c>
      <c r="G60" s="5">
        <v>15.2</v>
      </c>
      <c r="H60" s="5">
        <v>58.2</v>
      </c>
      <c r="I60" s="8">
        <v>3800000.0</v>
      </c>
    </row>
    <row r="61">
      <c r="A61" s="5">
        <v>159.0</v>
      </c>
      <c r="B61" s="5" t="s">
        <v>10</v>
      </c>
      <c r="C61" s="6">
        <v>24.299999999999997</v>
      </c>
      <c r="D61" s="7">
        <v>7740000.0</v>
      </c>
      <c r="E61" s="6">
        <v>7.3</v>
      </c>
      <c r="F61" s="6">
        <v>272.7</v>
      </c>
      <c r="G61" s="5">
        <v>7.74</v>
      </c>
      <c r="H61" s="5">
        <v>52.7</v>
      </c>
      <c r="I61" s="8">
        <v>4300000.0</v>
      </c>
    </row>
    <row r="62">
      <c r="A62" s="5">
        <v>160.0</v>
      </c>
      <c r="B62" s="5" t="s">
        <v>9</v>
      </c>
      <c r="C62" s="6">
        <v>25.799999999999997</v>
      </c>
      <c r="D62" s="7">
        <v>1.5E7</v>
      </c>
      <c r="E62" s="6">
        <v>12.0</v>
      </c>
      <c r="F62" s="6">
        <v>320.0</v>
      </c>
      <c r="G62" s="5">
        <v>13.5</v>
      </c>
      <c r="H62" s="5">
        <v>38.0</v>
      </c>
      <c r="I62" s="8">
        <v>5000000.0</v>
      </c>
    </row>
    <row r="63">
      <c r="A63" s="5">
        <v>161.0</v>
      </c>
      <c r="B63" s="5" t="s">
        <v>10</v>
      </c>
      <c r="C63" s="6">
        <v>27.9</v>
      </c>
      <c r="D63" s="7">
        <v>1.06E7</v>
      </c>
      <c r="E63" s="6">
        <v>8.3</v>
      </c>
      <c r="F63" s="6">
        <v>308.0</v>
      </c>
      <c r="G63" s="5">
        <v>16.0</v>
      </c>
      <c r="H63" s="5">
        <v>35.0</v>
      </c>
      <c r="I63" s="8">
        <v>5300000.0</v>
      </c>
    </row>
    <row r="64">
      <c r="A64" s="5">
        <v>162.0</v>
      </c>
      <c r="B64" s="5" t="s">
        <v>9</v>
      </c>
      <c r="C64" s="6">
        <v>28.799999999999997</v>
      </c>
      <c r="D64" s="7">
        <v>8700000.0</v>
      </c>
      <c r="E64" s="6">
        <v>3.8</v>
      </c>
      <c r="F64" s="6">
        <v>419.90000000000003</v>
      </c>
      <c r="G64" s="5">
        <v>8.1</v>
      </c>
      <c r="H64" s="5">
        <v>36.2</v>
      </c>
      <c r="I64" s="8">
        <v>5800000.0</v>
      </c>
    </row>
    <row r="65">
      <c r="A65" s="5">
        <v>163.0</v>
      </c>
      <c r="B65" s="5" t="s">
        <v>10</v>
      </c>
      <c r="C65" s="6">
        <v>20.2</v>
      </c>
      <c r="D65" s="7">
        <v>1.89E7</v>
      </c>
      <c r="E65" s="6">
        <v>9.5</v>
      </c>
      <c r="F65" s="6">
        <v>391.5</v>
      </c>
      <c r="G65" s="5">
        <v>15.0</v>
      </c>
      <c r="H65" s="5">
        <v>28.5</v>
      </c>
      <c r="I65" s="8">
        <v>6500000.0</v>
      </c>
    </row>
    <row r="66">
      <c r="A66" s="5">
        <v>164.0</v>
      </c>
      <c r="B66" s="5" t="s">
        <v>9</v>
      </c>
      <c r="C66" s="6">
        <v>21.599999999999998</v>
      </c>
      <c r="D66" s="7">
        <v>1.224E7</v>
      </c>
      <c r="E66" s="6">
        <v>15.6</v>
      </c>
      <c r="F66" s="6">
        <v>428.0</v>
      </c>
      <c r="G66" s="5">
        <v>27.2</v>
      </c>
      <c r="H66" s="5">
        <v>25.0</v>
      </c>
      <c r="I66" s="8">
        <v>6800000.0</v>
      </c>
    </row>
    <row r="67">
      <c r="A67" s="5">
        <v>165.0</v>
      </c>
      <c r="B67" s="5" t="s">
        <v>10</v>
      </c>
      <c r="C67" s="6">
        <v>24.0</v>
      </c>
      <c r="D67" s="7">
        <v>2.19E7</v>
      </c>
      <c r="E67" s="6">
        <v>10.3</v>
      </c>
      <c r="F67" s="6">
        <v>428.0</v>
      </c>
      <c r="G67" s="5">
        <v>13.14</v>
      </c>
      <c r="H67" s="5">
        <v>19.700000000000003</v>
      </c>
      <c r="I67" s="8">
        <v>7300000.0</v>
      </c>
    </row>
    <row r="68">
      <c r="A68" s="5">
        <v>166.0</v>
      </c>
      <c r="B68" s="5" t="s">
        <v>9</v>
      </c>
      <c r="C68" s="6">
        <v>27.0</v>
      </c>
      <c r="D68" s="7">
        <v>1.6E7</v>
      </c>
      <c r="E68" s="6">
        <v>6.0</v>
      </c>
      <c r="F68" s="6">
        <v>591.5</v>
      </c>
      <c r="G68" s="5">
        <v>27.0</v>
      </c>
      <c r="H68" s="5">
        <v>15.0</v>
      </c>
      <c r="I68" s="8">
        <v>8000000.0</v>
      </c>
    </row>
    <row r="69">
      <c r="A69" s="5">
        <v>167.0</v>
      </c>
      <c r="B69" s="5" t="s">
        <v>10</v>
      </c>
      <c r="C69" s="6">
        <v>27.299999999999997</v>
      </c>
      <c r="D69" s="7">
        <v>3.0E7</v>
      </c>
      <c r="E69" s="6">
        <v>11.299999999999999</v>
      </c>
      <c r="F69" s="6">
        <v>488.7</v>
      </c>
      <c r="G69" s="5">
        <v>32.0</v>
      </c>
      <c r="H69" s="5">
        <v>8.700000000000003</v>
      </c>
      <c r="I69" s="8">
        <v>8300000.0</v>
      </c>
    </row>
    <row r="70">
      <c r="A70" s="5">
        <v>168.0</v>
      </c>
      <c r="B70" s="5" t="s">
        <v>9</v>
      </c>
      <c r="C70" s="6">
        <v>29.4</v>
      </c>
      <c r="D70" s="7">
        <v>1.144E7</v>
      </c>
      <c r="E70" s="6">
        <v>19.599999999999998</v>
      </c>
      <c r="F70" s="6">
        <v>548.0</v>
      </c>
      <c r="G70" s="5">
        <v>15.839999999999998</v>
      </c>
      <c r="H70" s="5">
        <v>15.0</v>
      </c>
      <c r="I70" s="8">
        <v>8800000.0</v>
      </c>
    </row>
    <row r="71">
      <c r="A71" s="5">
        <v>169.0</v>
      </c>
      <c r="B71" s="5" t="s">
        <v>10</v>
      </c>
      <c r="C71" s="6">
        <v>24.299999999999997</v>
      </c>
      <c r="D71" s="7">
        <v>1.674E7</v>
      </c>
      <c r="E71" s="6">
        <v>12.299999999999999</v>
      </c>
      <c r="F71" s="6">
        <v>548.0</v>
      </c>
      <c r="G71" s="5">
        <v>27.9</v>
      </c>
      <c r="H71" s="5">
        <v>25.0</v>
      </c>
      <c r="I71" s="8">
        <v>9300000.0</v>
      </c>
    </row>
    <row r="72">
      <c r="A72" s="5">
        <v>170.0</v>
      </c>
      <c r="B72" s="5" t="s">
        <v>9</v>
      </c>
      <c r="C72" s="6">
        <v>30.0</v>
      </c>
      <c r="D72" s="7">
        <v>3.0E7</v>
      </c>
      <c r="E72" s="6">
        <v>8.0</v>
      </c>
      <c r="F72" s="6">
        <v>747.5</v>
      </c>
      <c r="G72" s="5">
        <v>20.0</v>
      </c>
      <c r="H72" s="5">
        <v>20.0</v>
      </c>
      <c r="I72" s="8">
        <v>1.0E7</v>
      </c>
    </row>
    <row r="73">
      <c r="A73" s="5">
        <v>171.0</v>
      </c>
      <c r="B73" s="5" t="s">
        <v>10</v>
      </c>
      <c r="C73" s="6">
        <v>30.0</v>
      </c>
      <c r="D73" s="7">
        <v>2.06E7</v>
      </c>
      <c r="E73" s="6">
        <v>13.299999999999999</v>
      </c>
      <c r="F73" s="6">
        <v>596.7</v>
      </c>
      <c r="G73" s="5">
        <v>30.9</v>
      </c>
      <c r="H73" s="5">
        <v>15.0</v>
      </c>
      <c r="I73" s="8">
        <v>1.03E7</v>
      </c>
    </row>
    <row r="74">
      <c r="A74" s="5">
        <v>172.0</v>
      </c>
      <c r="B74" s="5" t="s">
        <v>9</v>
      </c>
      <c r="C74" s="6">
        <v>30.0</v>
      </c>
      <c r="D74" s="7">
        <v>1.62E7</v>
      </c>
      <c r="E74" s="6">
        <v>23.599999999999998</v>
      </c>
      <c r="F74" s="6">
        <v>668.0</v>
      </c>
      <c r="G74" s="5">
        <v>25.919999999999998</v>
      </c>
      <c r="H74" s="5">
        <v>11.200000000000003</v>
      </c>
      <c r="I74" s="8">
        <v>1.08E7</v>
      </c>
    </row>
    <row r="75">
      <c r="A75" s="5">
        <v>173.0</v>
      </c>
      <c r="B75" s="5" t="s">
        <v>10</v>
      </c>
      <c r="C75" s="6">
        <v>30.0</v>
      </c>
      <c r="D75" s="7">
        <v>1.495E7</v>
      </c>
      <c r="E75" s="6">
        <v>14.5</v>
      </c>
      <c r="F75" s="6">
        <v>680.0</v>
      </c>
      <c r="G75" s="5">
        <v>28.6</v>
      </c>
      <c r="H75" s="5">
        <v>15.0</v>
      </c>
      <c r="I75" s="8">
        <v>1.15E7</v>
      </c>
    </row>
    <row r="76">
      <c r="A76" s="5">
        <v>174.0</v>
      </c>
      <c r="B76" s="5" t="s">
        <v>9</v>
      </c>
      <c r="C76" s="6">
        <v>20.0</v>
      </c>
      <c r="D76" s="7">
        <v>2.124E7</v>
      </c>
      <c r="E76" s="6">
        <v>9.799999999999999</v>
      </c>
      <c r="F76" s="6">
        <v>887.9</v>
      </c>
      <c r="G76" s="5">
        <v>30.0</v>
      </c>
      <c r="H76" s="5">
        <v>15.0</v>
      </c>
      <c r="I76" s="8">
        <v>1.18E7</v>
      </c>
    </row>
    <row r="77">
      <c r="A77" s="5">
        <v>175.0</v>
      </c>
      <c r="B77" s="5" t="s">
        <v>10</v>
      </c>
      <c r="C77" s="6">
        <v>20.0</v>
      </c>
      <c r="D77" s="7">
        <v>3.69E7</v>
      </c>
      <c r="E77" s="6">
        <v>15.299999999999999</v>
      </c>
      <c r="F77" s="6">
        <v>704.7</v>
      </c>
      <c r="G77" s="5">
        <v>22.8</v>
      </c>
      <c r="H77" s="5">
        <v>15.0</v>
      </c>
      <c r="I77" s="8">
        <v>1.23E7</v>
      </c>
    </row>
    <row r="78">
      <c r="A78" s="5">
        <v>176.0</v>
      </c>
      <c r="B78" s="5" t="s">
        <v>9</v>
      </c>
      <c r="C78" s="6">
        <v>20.0</v>
      </c>
      <c r="D78" s="7">
        <v>2.6E7</v>
      </c>
      <c r="E78" s="6">
        <v>28.0</v>
      </c>
      <c r="F78" s="6">
        <v>800.0</v>
      </c>
      <c r="G78" s="5">
        <v>37.7</v>
      </c>
      <c r="H78" s="5">
        <v>5.0</v>
      </c>
      <c r="I78" s="8">
        <v>1.3E7</v>
      </c>
    </row>
    <row r="79">
      <c r="A79" s="5">
        <v>177.0</v>
      </c>
      <c r="B79" s="5" t="s">
        <v>10</v>
      </c>
      <c r="C79" s="6">
        <v>22.0</v>
      </c>
      <c r="D79" s="7">
        <v>2.025E7</v>
      </c>
      <c r="E79" s="6">
        <v>16.5</v>
      </c>
      <c r="F79" s="6">
        <v>800.0</v>
      </c>
      <c r="G79" s="5">
        <v>45.0</v>
      </c>
      <c r="H79" s="5">
        <v>15.0</v>
      </c>
      <c r="I79" s="8">
        <v>1.35E7</v>
      </c>
    </row>
    <row r="80">
      <c r="A80" s="5">
        <v>178.0</v>
      </c>
      <c r="B80" s="5" t="s">
        <v>9</v>
      </c>
      <c r="C80" s="6">
        <v>20.4</v>
      </c>
      <c r="D80" s="7">
        <v>1.846E7</v>
      </c>
      <c r="E80" s="6">
        <v>12.2</v>
      </c>
      <c r="F80" s="6">
        <v>1075.1000000000001</v>
      </c>
      <c r="G80" s="5">
        <v>34.08</v>
      </c>
      <c r="H80" s="5">
        <v>8.800000000000011</v>
      </c>
      <c r="I80" s="8">
        <v>1.42E7</v>
      </c>
    </row>
    <row r="81">
      <c r="A81" s="5">
        <v>179.0</v>
      </c>
      <c r="B81" s="5" t="s">
        <v>10</v>
      </c>
      <c r="C81" s="6">
        <v>21.299999999999997</v>
      </c>
      <c r="D81" s="7">
        <v>2.61E7</v>
      </c>
      <c r="E81" s="6">
        <v>17.5</v>
      </c>
      <c r="F81" s="6">
        <v>823.5</v>
      </c>
      <c r="G81" s="5">
        <v>37.7</v>
      </c>
      <c r="H81" s="5">
        <v>5.0</v>
      </c>
      <c r="I81" s="8">
        <v>1.45E7</v>
      </c>
    </row>
    <row r="82">
      <c r="A82" s="5">
        <v>180.0</v>
      </c>
      <c r="B82" s="5" t="s">
        <v>9</v>
      </c>
      <c r="C82" s="6">
        <v>30.0</v>
      </c>
      <c r="D82" s="7">
        <v>1.5E7</v>
      </c>
      <c r="E82" s="6">
        <v>32.0</v>
      </c>
      <c r="F82" s="6">
        <v>920.0</v>
      </c>
      <c r="G82" s="5">
        <v>45.0</v>
      </c>
      <c r="H82" s="5">
        <v>15.0</v>
      </c>
      <c r="I82" s="8">
        <v>1.5E7</v>
      </c>
    </row>
    <row r="83">
      <c r="A83" s="5">
        <v>181.0</v>
      </c>
      <c r="B83" s="5" t="s">
        <v>10</v>
      </c>
      <c r="C83" s="6">
        <v>30.0</v>
      </c>
      <c r="D83" s="7">
        <v>3.14E7</v>
      </c>
      <c r="E83" s="6">
        <v>18.7</v>
      </c>
      <c r="F83" s="6">
        <v>932.0</v>
      </c>
      <c r="G83" s="5">
        <v>37.68</v>
      </c>
      <c r="H83" s="5">
        <v>15.0</v>
      </c>
      <c r="I83" s="8">
        <v>1.57E7</v>
      </c>
    </row>
    <row r="84">
      <c r="A84" s="5">
        <v>182.0</v>
      </c>
      <c r="B84" s="5" t="s">
        <v>9</v>
      </c>
      <c r="C84" s="6">
        <v>30.0</v>
      </c>
      <c r="D84" s="7">
        <v>2.43E7</v>
      </c>
      <c r="E84" s="6">
        <v>14.2</v>
      </c>
      <c r="F84" s="6">
        <v>1231.1000000000001</v>
      </c>
      <c r="G84" s="5">
        <v>42.12</v>
      </c>
      <c r="H84" s="5">
        <v>5.0</v>
      </c>
      <c r="I84" s="8">
        <v>1.62E7</v>
      </c>
    </row>
    <row r="85">
      <c r="A85" s="5">
        <v>183.0</v>
      </c>
      <c r="B85" s="5" t="s">
        <v>10</v>
      </c>
      <c r="C85" s="6">
        <v>30.0</v>
      </c>
      <c r="D85" s="7">
        <v>1.89E7</v>
      </c>
      <c r="E85" s="6">
        <v>19.9</v>
      </c>
      <c r="F85" s="6">
        <v>953.1</v>
      </c>
      <c r="G85" s="5">
        <v>50.699999999999996</v>
      </c>
      <c r="H85" s="5">
        <v>5.0</v>
      </c>
      <c r="I85" s="8">
        <v>1.69E7</v>
      </c>
    </row>
    <row r="86">
      <c r="A86" s="5">
        <v>184.0</v>
      </c>
      <c r="B86" s="5" t="s">
        <v>9</v>
      </c>
      <c r="C86" s="6">
        <v>20.0</v>
      </c>
      <c r="D86" s="7">
        <v>3.132E7</v>
      </c>
      <c r="E86" s="6">
        <v>36.8</v>
      </c>
      <c r="F86" s="6">
        <v>1064.0</v>
      </c>
      <c r="G86" s="5">
        <v>41.76</v>
      </c>
      <c r="H86" s="5">
        <v>5.0</v>
      </c>
      <c r="I86" s="8">
        <v>1.74E7</v>
      </c>
    </row>
    <row r="87">
      <c r="A87" s="5">
        <v>185.0</v>
      </c>
      <c r="B87" s="5" t="s">
        <v>10</v>
      </c>
      <c r="C87" s="6">
        <v>20.0</v>
      </c>
      <c r="D87" s="7">
        <v>1.5E7</v>
      </c>
      <c r="E87" s="6">
        <v>21.099999999999998</v>
      </c>
      <c r="F87" s="6">
        <v>1076.0</v>
      </c>
      <c r="G87" s="5">
        <v>41.6</v>
      </c>
      <c r="H87" s="5">
        <v>5.0</v>
      </c>
      <c r="I87" s="8">
        <v>1.81E7</v>
      </c>
    </row>
    <row r="88">
      <c r="A88" s="5">
        <v>186.0</v>
      </c>
      <c r="B88" s="5" t="s">
        <v>9</v>
      </c>
      <c r="C88" s="6">
        <v>20.0</v>
      </c>
      <c r="D88" s="7">
        <v>3.68E7</v>
      </c>
      <c r="E88" s="6">
        <v>16.4</v>
      </c>
      <c r="F88" s="6">
        <v>1402.7</v>
      </c>
      <c r="G88" s="5">
        <v>31.0</v>
      </c>
      <c r="H88" s="5">
        <v>4.0</v>
      </c>
      <c r="I88" s="8">
        <v>1.84E7</v>
      </c>
    </row>
    <row r="89">
      <c r="A89" s="5">
        <v>187.0</v>
      </c>
      <c r="B89" s="5" t="s">
        <v>10</v>
      </c>
      <c r="C89" s="6">
        <v>30.599999999999998</v>
      </c>
      <c r="D89" s="7">
        <v>1.89E7</v>
      </c>
      <c r="E89" s="6">
        <v>8.0</v>
      </c>
      <c r="F89" s="6">
        <v>157.5</v>
      </c>
      <c r="G89" s="5">
        <v>5.0</v>
      </c>
      <c r="H89" s="5">
        <v>88.0</v>
      </c>
      <c r="I89" s="8">
        <v>800000.0</v>
      </c>
    </row>
    <row r="90">
      <c r="A90" s="5">
        <v>188.0</v>
      </c>
      <c r="B90" s="5" t="s">
        <v>9</v>
      </c>
      <c r="C90" s="6">
        <v>32.0</v>
      </c>
      <c r="D90" s="7">
        <v>3000000.0</v>
      </c>
      <c r="E90" s="6">
        <v>4.199999999999999</v>
      </c>
      <c r="F90" s="6">
        <v>160.0</v>
      </c>
      <c r="G90" s="5">
        <v>6.0</v>
      </c>
      <c r="H90" s="5">
        <v>75.0</v>
      </c>
      <c r="I90" s="8">
        <v>1100000.0</v>
      </c>
    </row>
    <row r="91">
      <c r="A91" s="5">
        <v>189.0</v>
      </c>
      <c r="B91" s="5" t="s">
        <v>10</v>
      </c>
      <c r="C91" s="6">
        <v>32.6</v>
      </c>
      <c r="D91" s="7">
        <v>3.0E7</v>
      </c>
      <c r="E91" s="6">
        <v>4.6</v>
      </c>
      <c r="F91" s="6">
        <v>110.0</v>
      </c>
      <c r="G91" s="5">
        <v>7.0</v>
      </c>
      <c r="H91" s="5">
        <v>83.0</v>
      </c>
      <c r="I91" s="8">
        <v>1600000.0</v>
      </c>
    </row>
    <row r="92">
      <c r="A92" s="5">
        <v>190.0</v>
      </c>
      <c r="B92" s="5" t="s">
        <v>9</v>
      </c>
      <c r="C92" s="6">
        <v>33.6</v>
      </c>
      <c r="D92" s="7">
        <v>1.044E7</v>
      </c>
      <c r="E92" s="6">
        <v>4.0</v>
      </c>
      <c r="F92" s="6">
        <v>156.0</v>
      </c>
      <c r="G92" s="5">
        <v>8.0</v>
      </c>
      <c r="H92" s="5">
        <v>74.7</v>
      </c>
      <c r="I92" s="8">
        <v>2300000.0</v>
      </c>
    </row>
    <row r="93">
      <c r="A93" s="5">
        <v>191.0</v>
      </c>
      <c r="B93" s="5" t="s">
        <v>10</v>
      </c>
      <c r="C93" s="6">
        <v>35.0</v>
      </c>
      <c r="D93" s="7">
        <v>1.89E7</v>
      </c>
      <c r="E93" s="6">
        <v>5.6</v>
      </c>
      <c r="F93" s="6">
        <v>180.9</v>
      </c>
      <c r="G93" s="5">
        <v>4.0</v>
      </c>
      <c r="H93" s="5">
        <v>71.4</v>
      </c>
      <c r="I93" s="8">
        <v>2600000.0</v>
      </c>
    </row>
    <row r="94">
      <c r="A94" s="5">
        <v>192.0</v>
      </c>
      <c r="B94" s="5" t="s">
        <v>9</v>
      </c>
      <c r="C94" s="6">
        <v>36.0</v>
      </c>
      <c r="D94" s="7">
        <v>1.32E7</v>
      </c>
      <c r="E94" s="6">
        <v>8.2</v>
      </c>
      <c r="F94" s="6">
        <v>206.0</v>
      </c>
      <c r="G94" s="5">
        <v>3.0</v>
      </c>
      <c r="H94" s="5">
        <v>65.9</v>
      </c>
      <c r="I94" s="8">
        <v>3100000.0</v>
      </c>
    </row>
    <row r="95">
      <c r="A95" s="5">
        <v>193.0</v>
      </c>
      <c r="B95" s="5" t="s">
        <v>10</v>
      </c>
      <c r="C95" s="6">
        <v>24.0</v>
      </c>
      <c r="D95" s="7">
        <v>1.065E7</v>
      </c>
      <c r="E95" s="6">
        <v>4.8</v>
      </c>
      <c r="F95" s="6">
        <v>194.0</v>
      </c>
      <c r="G95" s="5">
        <v>6.8</v>
      </c>
      <c r="H95" s="5">
        <v>62.6</v>
      </c>
      <c r="I95" s="8">
        <v>3400000.0</v>
      </c>
    </row>
    <row r="96">
      <c r="A96" s="5">
        <v>194.0</v>
      </c>
      <c r="B96" s="5" t="s">
        <v>9</v>
      </c>
      <c r="C96" s="6">
        <v>24.0</v>
      </c>
      <c r="D96" s="7">
        <v>7020000.0</v>
      </c>
      <c r="E96" s="6">
        <v>9.9</v>
      </c>
      <c r="F96" s="6">
        <v>271.7</v>
      </c>
      <c r="G96" s="5">
        <v>7.8</v>
      </c>
      <c r="H96" s="5">
        <v>57.1</v>
      </c>
      <c r="I96" s="8">
        <v>3900000.0</v>
      </c>
    </row>
    <row r="97">
      <c r="A97" s="5">
        <v>195.0</v>
      </c>
      <c r="B97" s="5" t="s">
        <v>10</v>
      </c>
      <c r="C97" s="6">
        <v>22.0</v>
      </c>
      <c r="D97" s="7">
        <v>1.38E7</v>
      </c>
      <c r="E97" s="6">
        <v>2.0</v>
      </c>
      <c r="F97" s="6">
        <v>288.90000000000003</v>
      </c>
      <c r="G97" s="5">
        <v>12.0</v>
      </c>
      <c r="H97" s="5">
        <v>43.0</v>
      </c>
      <c r="I97" s="8">
        <v>4600000.0</v>
      </c>
    </row>
    <row r="98">
      <c r="A98" s="5">
        <v>196.0</v>
      </c>
      <c r="B98" s="5" t="s">
        <v>9</v>
      </c>
      <c r="C98" s="6">
        <v>20.4</v>
      </c>
      <c r="D98" s="7">
        <v>9800000.0</v>
      </c>
      <c r="E98" s="6">
        <v>10.899999999999999</v>
      </c>
      <c r="F98" s="6">
        <v>314.0</v>
      </c>
      <c r="G98" s="5">
        <v>11.0</v>
      </c>
      <c r="H98" s="5">
        <v>45.0</v>
      </c>
      <c r="I98" s="8">
        <v>4900000.0</v>
      </c>
    </row>
    <row r="99">
      <c r="A99" s="5">
        <v>197.0</v>
      </c>
      <c r="B99" s="5" t="s">
        <v>10</v>
      </c>
      <c r="C99" s="6">
        <v>19.799999999999997</v>
      </c>
      <c r="D99" s="7">
        <v>3.0E7</v>
      </c>
      <c r="E99" s="6">
        <v>8.799999999999999</v>
      </c>
      <c r="F99" s="6">
        <v>314.0</v>
      </c>
      <c r="G99" s="5">
        <v>10.0</v>
      </c>
      <c r="H99" s="5">
        <v>42.0</v>
      </c>
      <c r="I99" s="8">
        <v>5400000.0</v>
      </c>
    </row>
    <row r="100">
      <c r="A100" s="5">
        <v>198.0</v>
      </c>
      <c r="B100" s="5" t="s">
        <v>9</v>
      </c>
      <c r="C100" s="6">
        <v>21.299999999999997</v>
      </c>
      <c r="D100" s="7">
        <v>7930000.0</v>
      </c>
      <c r="E100" s="6">
        <v>12.1</v>
      </c>
      <c r="F100" s="6">
        <v>443.3</v>
      </c>
      <c r="G100" s="5">
        <v>9.0</v>
      </c>
      <c r="H100" s="5">
        <v>30.0</v>
      </c>
      <c r="I100" s="8">
        <v>6100000.0</v>
      </c>
    </row>
    <row r="101">
      <c r="A101" s="5">
        <v>199.0</v>
      </c>
      <c r="B101" s="5" t="s">
        <v>10</v>
      </c>
      <c r="C101" s="6">
        <v>23.4</v>
      </c>
      <c r="D101" s="7">
        <v>1.152E7</v>
      </c>
      <c r="E101" s="6">
        <v>1.0</v>
      </c>
      <c r="F101" s="6">
        <v>386.1</v>
      </c>
      <c r="G101" s="5">
        <v>8.0</v>
      </c>
      <c r="H101" s="5">
        <v>29.60000000000001</v>
      </c>
      <c r="I101" s="8">
        <v>6400000.0</v>
      </c>
    </row>
    <row r="102">
      <c r="A102" s="5">
        <v>200.0</v>
      </c>
      <c r="B102" s="5" t="s">
        <v>9</v>
      </c>
      <c r="C102" s="6">
        <v>24.299999999999997</v>
      </c>
      <c r="D102" s="7">
        <v>2.07E7</v>
      </c>
      <c r="E102" s="6">
        <v>12.899999999999999</v>
      </c>
      <c r="F102" s="6">
        <v>434.0</v>
      </c>
      <c r="G102" s="5">
        <v>13.799999999999999</v>
      </c>
      <c r="H102" s="5">
        <v>25.0</v>
      </c>
      <c r="I102" s="8">
        <v>6900000.0</v>
      </c>
    </row>
    <row r="103">
      <c r="A103" s="5">
        <v>201.0</v>
      </c>
      <c r="B103" s="5" t="s">
        <v>10</v>
      </c>
      <c r="C103" s="6">
        <v>25.799999999999997</v>
      </c>
      <c r="D103" s="7">
        <v>1.52E7</v>
      </c>
      <c r="E103" s="6">
        <v>13.2</v>
      </c>
      <c r="F103" s="6">
        <v>446.0</v>
      </c>
      <c r="G103" s="5">
        <v>15.0</v>
      </c>
      <c r="H103" s="5">
        <v>15.0</v>
      </c>
      <c r="I103" s="8">
        <v>7600000.0</v>
      </c>
    </row>
    <row r="104">
      <c r="A104" s="5">
        <v>202.0</v>
      </c>
      <c r="B104" s="5" t="s">
        <v>9</v>
      </c>
      <c r="C104" s="6">
        <v>27.9</v>
      </c>
      <c r="D104" s="7">
        <v>1.185E7</v>
      </c>
      <c r="E104" s="6">
        <v>13.899999999999999</v>
      </c>
      <c r="F104" s="6">
        <v>583.7</v>
      </c>
      <c r="G104" s="5">
        <v>13.0</v>
      </c>
      <c r="H104" s="5">
        <v>15.0</v>
      </c>
      <c r="I104" s="8">
        <v>7900000.0</v>
      </c>
    </row>
    <row r="105">
      <c r="A105" s="5">
        <v>203.0</v>
      </c>
      <c r="B105" s="5" t="s">
        <v>10</v>
      </c>
      <c r="C105" s="6">
        <v>28.799999999999997</v>
      </c>
      <c r="D105" s="7">
        <v>1.092E7</v>
      </c>
      <c r="E105" s="6">
        <v>2.4000000000000004</v>
      </c>
      <c r="F105" s="6">
        <v>494.1</v>
      </c>
      <c r="G105" s="5">
        <v>14.0</v>
      </c>
      <c r="H105" s="5">
        <v>5.0</v>
      </c>
      <c r="I105" s="8">
        <v>8400000.0</v>
      </c>
    </row>
    <row r="106">
      <c r="A106" s="5">
        <v>204.0</v>
      </c>
      <c r="B106" s="5" t="s">
        <v>9</v>
      </c>
      <c r="C106" s="6">
        <v>20.2</v>
      </c>
      <c r="D106" s="7">
        <v>1.602E7</v>
      </c>
      <c r="E106" s="6">
        <v>14.9</v>
      </c>
      <c r="F106" s="6">
        <v>554.0</v>
      </c>
      <c r="G106" s="5">
        <v>17.8</v>
      </c>
      <c r="H106" s="5">
        <v>15.0</v>
      </c>
      <c r="I106" s="8">
        <v>8900000.0</v>
      </c>
    </row>
    <row r="107">
      <c r="A107" s="5">
        <v>205.0</v>
      </c>
      <c r="B107" s="5" t="s">
        <v>10</v>
      </c>
      <c r="C107" s="6">
        <v>21.599999999999998</v>
      </c>
      <c r="D107" s="7">
        <v>2.88E7</v>
      </c>
      <c r="E107" s="6">
        <v>17.2</v>
      </c>
      <c r="F107" s="6">
        <v>566.0</v>
      </c>
      <c r="G107" s="5">
        <v>19.2</v>
      </c>
      <c r="H107" s="5">
        <v>25.0</v>
      </c>
      <c r="I107" s="8">
        <v>9600000.0</v>
      </c>
    </row>
    <row r="108">
      <c r="A108" s="5">
        <v>206.0</v>
      </c>
      <c r="B108" s="5" t="s">
        <v>9</v>
      </c>
      <c r="C108" s="6">
        <v>24.0</v>
      </c>
      <c r="D108" s="7">
        <v>1.98E7</v>
      </c>
      <c r="E108" s="6">
        <v>15.9</v>
      </c>
      <c r="F108" s="6">
        <v>739.7</v>
      </c>
      <c r="G108" s="5">
        <v>19.8</v>
      </c>
      <c r="H108" s="5">
        <v>21.10000000000001</v>
      </c>
      <c r="I108" s="8">
        <v>9900000.0</v>
      </c>
    </row>
    <row r="109">
      <c r="A109" s="5">
        <v>207.0</v>
      </c>
      <c r="B109" s="5" t="s">
        <v>10</v>
      </c>
      <c r="C109" s="6">
        <v>27.0</v>
      </c>
      <c r="D109" s="7">
        <v>1.56E7</v>
      </c>
      <c r="E109" s="6">
        <v>4.4</v>
      </c>
      <c r="F109" s="6">
        <v>602.1</v>
      </c>
      <c r="G109" s="5">
        <v>20.8</v>
      </c>
      <c r="H109" s="5">
        <v>15.0</v>
      </c>
      <c r="I109" s="8">
        <v>1.04E7</v>
      </c>
    </row>
    <row r="110">
      <c r="A110" s="5">
        <v>208.0</v>
      </c>
      <c r="B110" s="5" t="s">
        <v>9</v>
      </c>
      <c r="C110" s="6">
        <v>24.299999999999997</v>
      </c>
      <c r="D110" s="7">
        <v>1.443E7</v>
      </c>
      <c r="E110" s="6">
        <v>17.1</v>
      </c>
      <c r="F110" s="6">
        <v>686.0</v>
      </c>
      <c r="G110" s="5">
        <v>27.0</v>
      </c>
      <c r="H110" s="5">
        <v>5.0</v>
      </c>
      <c r="I110" s="8">
        <v>1.11E7</v>
      </c>
    </row>
    <row r="111">
      <c r="A111" s="5">
        <v>209.0</v>
      </c>
      <c r="B111" s="5" t="s">
        <v>10</v>
      </c>
      <c r="C111" s="6">
        <v>25.799999999999997</v>
      </c>
      <c r="D111" s="7">
        <v>2.052E7</v>
      </c>
      <c r="E111" s="6">
        <v>20.8</v>
      </c>
      <c r="F111" s="6">
        <v>674.0</v>
      </c>
      <c r="G111" s="5">
        <v>28.0</v>
      </c>
      <c r="H111" s="5">
        <v>15.0</v>
      </c>
      <c r="I111" s="8">
        <v>1.14E7</v>
      </c>
    </row>
    <row r="112">
      <c r="A112" s="5">
        <v>210.0</v>
      </c>
      <c r="B112" s="5" t="s">
        <v>9</v>
      </c>
      <c r="C112" s="6">
        <v>27.9</v>
      </c>
      <c r="D112" s="7">
        <v>3.57E7</v>
      </c>
      <c r="E112" s="6">
        <v>17.9</v>
      </c>
      <c r="F112" s="6">
        <v>895.7</v>
      </c>
      <c r="G112" s="5">
        <v>21.0</v>
      </c>
      <c r="H112" s="5">
        <v>19.099999999999994</v>
      </c>
      <c r="I112" s="8">
        <v>1.19E7</v>
      </c>
    </row>
    <row r="113">
      <c r="A113" s="5">
        <v>211.0</v>
      </c>
      <c r="B113" s="5" t="s">
        <v>10</v>
      </c>
      <c r="C113" s="6">
        <v>25.2</v>
      </c>
      <c r="D113" s="7">
        <v>2.52E7</v>
      </c>
      <c r="E113" s="6">
        <v>6.6</v>
      </c>
      <c r="F113" s="6">
        <v>720.9</v>
      </c>
      <c r="G113" s="5">
        <v>23.0</v>
      </c>
      <c r="H113" s="5">
        <v>11.400000000000006</v>
      </c>
      <c r="I113" s="8">
        <v>1.26E7</v>
      </c>
    </row>
    <row r="114">
      <c r="A114" s="5">
        <v>212.0</v>
      </c>
      <c r="B114" s="5" t="s">
        <v>9</v>
      </c>
      <c r="C114" s="6">
        <v>26.2</v>
      </c>
      <c r="D114" s="7">
        <v>1.965E7</v>
      </c>
      <c r="E114" s="6">
        <v>19.1</v>
      </c>
      <c r="F114" s="6">
        <v>806.0</v>
      </c>
      <c r="G114" s="5">
        <v>28.0</v>
      </c>
      <c r="H114" s="5">
        <v>5.0</v>
      </c>
      <c r="I114" s="8">
        <v>1.31E7</v>
      </c>
    </row>
    <row r="115">
      <c r="A115" s="5">
        <v>213.0</v>
      </c>
      <c r="B115" s="5" t="s">
        <v>10</v>
      </c>
      <c r="C115" s="6">
        <v>27.599999999999998</v>
      </c>
      <c r="D115" s="7">
        <v>1.794E7</v>
      </c>
      <c r="E115" s="6">
        <v>25.599999999999998</v>
      </c>
      <c r="F115" s="6">
        <v>818.0</v>
      </c>
      <c r="G115" s="5">
        <v>27.0</v>
      </c>
      <c r="H115" s="5">
        <v>15.0</v>
      </c>
      <c r="I115" s="8">
        <v>1.38E7</v>
      </c>
    </row>
    <row r="116">
      <c r="A116" s="5">
        <v>214.0</v>
      </c>
      <c r="B116" s="5" t="s">
        <v>9</v>
      </c>
      <c r="C116" s="6">
        <v>28.2</v>
      </c>
      <c r="D116" s="7">
        <v>2.538E7</v>
      </c>
      <c r="E116" s="6">
        <v>20.1</v>
      </c>
      <c r="F116" s="6">
        <v>1067.3</v>
      </c>
      <c r="G116" s="5">
        <v>28.2</v>
      </c>
      <c r="H116" s="5">
        <v>9.900000000000006</v>
      </c>
      <c r="I116" s="8">
        <v>1.41E7</v>
      </c>
    </row>
    <row r="117">
      <c r="A117" s="5">
        <v>215.0</v>
      </c>
      <c r="B117" s="5" t="s">
        <v>10</v>
      </c>
      <c r="C117" s="6">
        <v>29.2</v>
      </c>
      <c r="D117" s="7">
        <v>1.5E7</v>
      </c>
      <c r="E117" s="6">
        <v>8.6</v>
      </c>
      <c r="F117" s="6">
        <v>828.9</v>
      </c>
      <c r="G117" s="5">
        <v>29.2</v>
      </c>
      <c r="H117" s="5">
        <v>15.0</v>
      </c>
      <c r="I117" s="8">
        <v>1.46E7</v>
      </c>
    </row>
    <row r="118">
      <c r="A118" s="5">
        <v>216.0</v>
      </c>
      <c r="B118" s="5" t="s">
        <v>9</v>
      </c>
      <c r="C118" s="6">
        <v>30.599999999999998</v>
      </c>
      <c r="D118" s="7">
        <v>3.06E7</v>
      </c>
      <c r="E118" s="6">
        <v>21.299999999999997</v>
      </c>
      <c r="F118" s="6">
        <v>938.0</v>
      </c>
      <c r="G118" s="5">
        <v>30.599999999999998</v>
      </c>
      <c r="H118" s="5">
        <v>5.0</v>
      </c>
      <c r="I118" s="8">
        <v>1.53E7</v>
      </c>
    </row>
    <row r="119">
      <c r="A119" s="5">
        <v>217.0</v>
      </c>
      <c r="B119" s="5" t="s">
        <v>10</v>
      </c>
      <c r="C119" s="6">
        <v>22.0</v>
      </c>
      <c r="D119" s="7">
        <v>2.37E7</v>
      </c>
      <c r="E119" s="6">
        <v>29.599999999999998</v>
      </c>
      <c r="F119" s="6">
        <v>938.0</v>
      </c>
      <c r="G119" s="5">
        <v>31.599999999999998</v>
      </c>
      <c r="H119" s="5">
        <v>15.0</v>
      </c>
      <c r="I119" s="8">
        <v>1.58E7</v>
      </c>
    </row>
    <row r="120">
      <c r="A120" s="5">
        <v>218.0</v>
      </c>
      <c r="B120" s="5" t="s">
        <v>9</v>
      </c>
      <c r="C120" s="6">
        <v>20.4</v>
      </c>
      <c r="D120" s="7">
        <v>2.145E7</v>
      </c>
      <c r="E120" s="6">
        <v>22.5</v>
      </c>
      <c r="F120" s="6">
        <v>1254.5</v>
      </c>
      <c r="G120" s="5">
        <v>33.0</v>
      </c>
      <c r="H120" s="5">
        <v>4.0</v>
      </c>
      <c r="I120" s="8">
        <v>1.65E7</v>
      </c>
    </row>
    <row r="121">
      <c r="A121" s="5">
        <v>219.0</v>
      </c>
      <c r="B121" s="5" t="s">
        <v>10</v>
      </c>
      <c r="C121" s="6">
        <v>21.299999999999997</v>
      </c>
      <c r="D121" s="7">
        <v>3.06E7</v>
      </c>
      <c r="E121" s="6">
        <v>11.0</v>
      </c>
      <c r="F121" s="6">
        <v>958.5</v>
      </c>
      <c r="G121" s="5">
        <v>34.0</v>
      </c>
      <c r="H121" s="5">
        <v>4.0</v>
      </c>
      <c r="I121" s="8">
        <v>1.7E7</v>
      </c>
    </row>
    <row r="122">
      <c r="A122" s="5">
        <v>220.0</v>
      </c>
      <c r="B122" s="5" t="s">
        <v>9</v>
      </c>
      <c r="C122" s="6">
        <v>22.799999999999997</v>
      </c>
      <c r="D122" s="7">
        <v>1.5E7</v>
      </c>
      <c r="E122" s="6">
        <v>23.7</v>
      </c>
      <c r="F122" s="6">
        <v>1082.0</v>
      </c>
      <c r="G122" s="5">
        <v>36.0</v>
      </c>
      <c r="H122" s="5">
        <v>4.0</v>
      </c>
      <c r="I122" s="8">
        <v>1.77E7</v>
      </c>
    </row>
    <row r="123">
      <c r="A123" s="5">
        <v>221.0</v>
      </c>
      <c r="B123" s="5" t="s">
        <v>10</v>
      </c>
      <c r="C123" s="6">
        <v>24.9</v>
      </c>
      <c r="D123" s="7">
        <v>3.6E7</v>
      </c>
      <c r="E123" s="6">
        <v>34.0</v>
      </c>
      <c r="F123" s="6">
        <v>1070.0</v>
      </c>
      <c r="G123" s="5">
        <v>33.0</v>
      </c>
      <c r="H123" s="5">
        <v>4.0</v>
      </c>
      <c r="I123" s="8">
        <v>1.8E7</v>
      </c>
    </row>
    <row r="124">
      <c r="A124" s="5">
        <v>222.0</v>
      </c>
      <c r="B124" s="5" t="s">
        <v>9</v>
      </c>
      <c r="C124" s="6">
        <v>25.799999999999997</v>
      </c>
      <c r="D124" s="7">
        <v>3000000.0</v>
      </c>
      <c r="E124" s="6">
        <v>8.0</v>
      </c>
      <c r="F124" s="6">
        <v>156.0</v>
      </c>
      <c r="G124" s="5">
        <v>10.0</v>
      </c>
      <c r="H124" s="5">
        <v>78.0</v>
      </c>
      <c r="I124" s="8">
        <v>2000000.0</v>
      </c>
    </row>
    <row r="125">
      <c r="A125" s="5">
        <v>223.0</v>
      </c>
      <c r="B125" s="5" t="s">
        <v>10</v>
      </c>
      <c r="C125" s="6">
        <v>27.299999999999997</v>
      </c>
      <c r="D125" s="7">
        <v>3000000.0</v>
      </c>
      <c r="E125" s="6">
        <v>2.0</v>
      </c>
      <c r="F125" s="6">
        <v>164.70000000000002</v>
      </c>
      <c r="G125" s="5">
        <v>7.199999999999999</v>
      </c>
      <c r="H125" s="5">
        <v>74.7</v>
      </c>
      <c r="I125" s="8">
        <v>2300000.0</v>
      </c>
    </row>
    <row r="126">
      <c r="A126" s="5">
        <v>224.0</v>
      </c>
      <c r="B126" s="5" t="s">
        <v>9</v>
      </c>
      <c r="C126" s="6">
        <v>30.0</v>
      </c>
      <c r="D126" s="7">
        <v>3.0E7</v>
      </c>
      <c r="E126" s="6">
        <v>8.8</v>
      </c>
      <c r="F126" s="6">
        <v>160.0</v>
      </c>
      <c r="G126" s="5">
        <v>5.6000000000000005</v>
      </c>
      <c r="H126" s="5">
        <v>69.2</v>
      </c>
      <c r="I126" s="8">
        <v>2800000.0</v>
      </c>
    </row>
    <row r="127">
      <c r="A127" s="5">
        <v>225.0</v>
      </c>
      <c r="B127" s="5" t="s">
        <v>10</v>
      </c>
      <c r="C127" s="6">
        <v>30.0</v>
      </c>
      <c r="D127" s="7">
        <v>1.044E7</v>
      </c>
      <c r="E127" s="6">
        <v>5.0</v>
      </c>
      <c r="F127" s="6">
        <v>200.0</v>
      </c>
      <c r="G127" s="5">
        <v>14.0</v>
      </c>
      <c r="H127" s="5">
        <v>61.5</v>
      </c>
      <c r="I127" s="8">
        <v>3500000.0</v>
      </c>
    </row>
    <row r="128">
      <c r="A128" s="5">
        <v>226.0</v>
      </c>
      <c r="B128" s="5" t="s">
        <v>9</v>
      </c>
      <c r="C128" s="6">
        <v>30.0</v>
      </c>
      <c r="D128" s="7">
        <v>1.89E7</v>
      </c>
      <c r="E128" s="6">
        <v>9.8</v>
      </c>
      <c r="F128" s="6">
        <v>263.90000000000003</v>
      </c>
      <c r="G128" s="5">
        <v>9.12</v>
      </c>
      <c r="H128" s="5">
        <v>58.2</v>
      </c>
      <c r="I128" s="8">
        <v>3800000.0</v>
      </c>
    </row>
    <row r="129">
      <c r="A129" s="5">
        <v>227.0</v>
      </c>
      <c r="B129" s="5" t="s">
        <v>10</v>
      </c>
      <c r="C129" s="6">
        <v>30.0</v>
      </c>
      <c r="D129" s="7">
        <v>1.32E7</v>
      </c>
      <c r="E129" s="6">
        <v>5.0</v>
      </c>
      <c r="F129" s="6">
        <v>272.7</v>
      </c>
      <c r="G129" s="5">
        <v>6.88</v>
      </c>
      <c r="H129" s="5">
        <v>52.7</v>
      </c>
      <c r="I129" s="8">
        <v>4300000.0</v>
      </c>
    </row>
    <row r="130">
      <c r="A130" s="5">
        <v>228.0</v>
      </c>
      <c r="B130" s="5" t="s">
        <v>9</v>
      </c>
      <c r="C130" s="6">
        <v>20.0</v>
      </c>
      <c r="D130" s="7">
        <v>1.065E7</v>
      </c>
      <c r="E130" s="6">
        <v>10.6</v>
      </c>
      <c r="F130" s="6">
        <v>296.0</v>
      </c>
      <c r="G130" s="5">
        <v>18.0</v>
      </c>
      <c r="H130" s="5">
        <v>47.0</v>
      </c>
      <c r="I130" s="8">
        <v>4600000.0</v>
      </c>
    </row>
    <row r="131">
      <c r="A131" s="5">
        <v>229.0</v>
      </c>
      <c r="B131" s="5" t="s">
        <v>10</v>
      </c>
      <c r="C131" s="6">
        <v>20.0</v>
      </c>
      <c r="D131" s="7">
        <v>9180000.0</v>
      </c>
      <c r="E131" s="6">
        <v>8.2</v>
      </c>
      <c r="F131" s="6">
        <v>296.0</v>
      </c>
      <c r="G131" s="5">
        <v>12.0</v>
      </c>
      <c r="H131" s="5">
        <v>37.0</v>
      </c>
      <c r="I131" s="8">
        <v>5100000.0</v>
      </c>
    </row>
    <row r="132">
      <c r="A132" s="5">
        <v>230.0</v>
      </c>
      <c r="B132" s="5" t="s">
        <v>9</v>
      </c>
      <c r="C132" s="6">
        <v>20.0</v>
      </c>
      <c r="D132" s="7">
        <v>1.74E7</v>
      </c>
      <c r="E132" s="6">
        <v>11.8</v>
      </c>
      <c r="F132" s="6">
        <v>419.90000000000003</v>
      </c>
      <c r="G132" s="5">
        <v>9.600000000000001</v>
      </c>
      <c r="H132" s="5">
        <v>36.2</v>
      </c>
      <c r="I132" s="8">
        <v>5800000.0</v>
      </c>
    </row>
    <row r="133">
      <c r="A133" s="5">
        <v>231.0</v>
      </c>
      <c r="B133" s="5" t="s">
        <v>10</v>
      </c>
      <c r="C133" s="6">
        <v>20.2</v>
      </c>
      <c r="D133" s="7">
        <v>1.22E7</v>
      </c>
      <c r="E133" s="6">
        <v>6.0</v>
      </c>
      <c r="F133" s="6">
        <v>369.90000000000003</v>
      </c>
      <c r="G133" s="5">
        <v>22.0</v>
      </c>
      <c r="H133" s="5">
        <v>30.0</v>
      </c>
      <c r="I133" s="8">
        <v>6100000.0</v>
      </c>
    </row>
    <row r="134">
      <c r="A134" s="5">
        <v>232.0</v>
      </c>
      <c r="B134" s="5" t="s">
        <v>9</v>
      </c>
      <c r="C134" s="6">
        <v>21.599999999999998</v>
      </c>
      <c r="D134" s="7">
        <v>9900000.0</v>
      </c>
      <c r="E134" s="6">
        <v>12.6</v>
      </c>
      <c r="F134" s="6">
        <v>416.0</v>
      </c>
      <c r="G134" s="5">
        <v>15.839999999999998</v>
      </c>
      <c r="H134" s="5">
        <v>25.0</v>
      </c>
      <c r="I134" s="8">
        <v>6600000.0</v>
      </c>
    </row>
    <row r="135">
      <c r="A135" s="5">
        <v>233.0</v>
      </c>
      <c r="B135" s="5" t="s">
        <v>10</v>
      </c>
      <c r="C135" s="6">
        <v>24.0</v>
      </c>
      <c r="D135" s="7">
        <v>9490000.0</v>
      </c>
      <c r="E135" s="6">
        <v>12.6</v>
      </c>
      <c r="F135" s="6">
        <v>428.0</v>
      </c>
      <c r="G135" s="5">
        <v>11.68</v>
      </c>
      <c r="H135" s="5">
        <v>19.700000000000003</v>
      </c>
      <c r="I135" s="8">
        <v>7300000.0</v>
      </c>
    </row>
    <row r="136">
      <c r="A136" s="5">
        <v>234.0</v>
      </c>
      <c r="B136" s="5" t="s">
        <v>9</v>
      </c>
      <c r="C136" s="6">
        <v>27.0</v>
      </c>
      <c r="D136" s="7">
        <v>1.368E7</v>
      </c>
      <c r="E136" s="6">
        <v>13.6</v>
      </c>
      <c r="F136" s="6">
        <v>560.3000000000001</v>
      </c>
      <c r="G136" s="5">
        <v>30.0</v>
      </c>
      <c r="H136" s="5">
        <v>15.0</v>
      </c>
      <c r="I136" s="8">
        <v>7600000.0</v>
      </c>
    </row>
    <row r="137">
      <c r="A137" s="5">
        <v>235.0</v>
      </c>
      <c r="B137" s="5" t="s">
        <v>10</v>
      </c>
      <c r="C137" s="6">
        <v>35.0</v>
      </c>
      <c r="D137" s="7">
        <v>2.43E7</v>
      </c>
      <c r="E137" s="6">
        <v>2.0999999999999996</v>
      </c>
      <c r="F137" s="6">
        <v>477.90000000000003</v>
      </c>
      <c r="G137" s="5">
        <v>20.4</v>
      </c>
      <c r="H137" s="5">
        <v>10.900000000000006</v>
      </c>
      <c r="I137" s="8">
        <v>8100000.0</v>
      </c>
    </row>
    <row r="138">
      <c r="A138" s="5">
        <v>236.0</v>
      </c>
      <c r="B138" s="5" t="s">
        <v>9</v>
      </c>
      <c r="C138" s="6">
        <v>36.0</v>
      </c>
      <c r="D138" s="7">
        <v>1.76E7</v>
      </c>
      <c r="E138" s="6">
        <v>14.799999999999999</v>
      </c>
      <c r="F138" s="6">
        <v>548.0</v>
      </c>
      <c r="G138" s="5">
        <v>14.079999999999998</v>
      </c>
      <c r="H138" s="5">
        <v>15.0</v>
      </c>
      <c r="I138" s="8">
        <v>8800000.0</v>
      </c>
    </row>
    <row r="139">
      <c r="A139" s="5">
        <v>237.0</v>
      </c>
      <c r="B139" s="5" t="s">
        <v>10</v>
      </c>
      <c r="C139" s="6">
        <v>27.0</v>
      </c>
      <c r="D139" s="7">
        <v>1.365E7</v>
      </c>
      <c r="E139" s="6">
        <v>16.2</v>
      </c>
      <c r="F139" s="6">
        <v>536.0</v>
      </c>
      <c r="G139" s="5">
        <v>36.4</v>
      </c>
      <c r="H139" s="5">
        <v>29.900000000000006</v>
      </c>
      <c r="I139" s="8">
        <v>9100000.0</v>
      </c>
    </row>
    <row r="140">
      <c r="A140" s="5">
        <v>238.0</v>
      </c>
      <c r="B140" s="5" t="s">
        <v>9</v>
      </c>
      <c r="C140" s="6">
        <v>27.0</v>
      </c>
      <c r="D140" s="7">
        <v>1.248E7</v>
      </c>
      <c r="E140" s="6">
        <v>23.2</v>
      </c>
      <c r="F140" s="6">
        <v>716.3000000000001</v>
      </c>
      <c r="G140" s="5">
        <v>23.04</v>
      </c>
      <c r="H140" s="5">
        <v>25.0</v>
      </c>
      <c r="I140" s="8">
        <v>9600000.0</v>
      </c>
    </row>
    <row r="141">
      <c r="A141" s="5">
        <v>239.0</v>
      </c>
      <c r="B141" s="5" t="s">
        <v>10</v>
      </c>
      <c r="C141" s="6">
        <v>22.0</v>
      </c>
      <c r="D141" s="7">
        <v>1.818E7</v>
      </c>
      <c r="E141" s="6">
        <v>12.1</v>
      </c>
      <c r="F141" s="6">
        <v>585.9</v>
      </c>
      <c r="G141" s="5">
        <v>16.16</v>
      </c>
      <c r="H141" s="5">
        <v>18.900000000000006</v>
      </c>
      <c r="I141" s="8">
        <v>1.01E7</v>
      </c>
    </row>
    <row r="142">
      <c r="A142" s="5">
        <v>240.0</v>
      </c>
      <c r="B142" s="5" t="s">
        <v>9</v>
      </c>
      <c r="C142" s="6">
        <v>22.0</v>
      </c>
      <c r="D142" s="7">
        <v>3.24E7</v>
      </c>
      <c r="E142" s="6">
        <v>7.799999999999999</v>
      </c>
      <c r="F142" s="6">
        <v>668.0</v>
      </c>
      <c r="G142" s="5">
        <v>43.199999999999996</v>
      </c>
      <c r="H142" s="5">
        <v>11.200000000000003</v>
      </c>
      <c r="I142" s="8">
        <v>1.08E7</v>
      </c>
    </row>
    <row r="143">
      <c r="A143" s="5">
        <v>241.0</v>
      </c>
      <c r="B143" s="5" t="s">
        <v>10</v>
      </c>
      <c r="C143" s="6">
        <v>22.0</v>
      </c>
      <c r="D143" s="7">
        <v>2.22E7</v>
      </c>
      <c r="E143" s="6">
        <v>15.1</v>
      </c>
      <c r="F143" s="6">
        <v>656.0</v>
      </c>
      <c r="G143" s="5">
        <v>30.0</v>
      </c>
      <c r="H143" s="5">
        <v>5.0</v>
      </c>
      <c r="I143" s="8">
        <v>1.11E7</v>
      </c>
    </row>
    <row r="144">
      <c r="A144" s="5">
        <v>242.0</v>
      </c>
      <c r="B144" s="5" t="s">
        <v>9</v>
      </c>
      <c r="C144" s="6">
        <v>19.799999999999997</v>
      </c>
      <c r="D144" s="7">
        <v>1.74E7</v>
      </c>
      <c r="E144" s="6">
        <v>27.2</v>
      </c>
      <c r="F144" s="6">
        <v>872.3000000000001</v>
      </c>
      <c r="G144" s="5">
        <v>18.400000000000002</v>
      </c>
      <c r="H144" s="5">
        <v>15.0</v>
      </c>
      <c r="I144" s="8">
        <v>1.16E7</v>
      </c>
    </row>
    <row r="145">
      <c r="A145" s="5">
        <v>243.0</v>
      </c>
      <c r="B145" s="5" t="s">
        <v>10</v>
      </c>
      <c r="C145" s="6">
        <v>21.299999999999997</v>
      </c>
      <c r="D145" s="7">
        <v>1.599E7</v>
      </c>
      <c r="E145" s="6">
        <v>14.299999999999999</v>
      </c>
      <c r="F145" s="6">
        <v>704.7</v>
      </c>
      <c r="G145" s="5">
        <v>22.0</v>
      </c>
      <c r="H145" s="5">
        <v>15.0</v>
      </c>
      <c r="I145" s="8">
        <v>1.23E7</v>
      </c>
    </row>
    <row r="146">
      <c r="A146" s="5">
        <v>244.0</v>
      </c>
      <c r="B146" s="5" t="s">
        <v>9</v>
      </c>
      <c r="C146" s="6">
        <v>23.4</v>
      </c>
      <c r="D146" s="7">
        <v>2.268E7</v>
      </c>
      <c r="E146" s="6">
        <v>9.6</v>
      </c>
      <c r="F146" s="6">
        <v>776.0</v>
      </c>
      <c r="G146" s="5">
        <v>20.0</v>
      </c>
      <c r="H146" s="5">
        <v>11.400000000000006</v>
      </c>
      <c r="I146" s="8">
        <v>1.26E7</v>
      </c>
    </row>
    <row r="147">
      <c r="A147" s="5">
        <v>245.0</v>
      </c>
      <c r="B147" s="5" t="s">
        <v>10</v>
      </c>
      <c r="C147" s="6">
        <v>24.299999999999997</v>
      </c>
      <c r="D147" s="7">
        <v>1.5E7</v>
      </c>
      <c r="E147" s="6">
        <v>17.1</v>
      </c>
      <c r="F147" s="6">
        <v>776.0</v>
      </c>
      <c r="G147" s="5">
        <v>19.0</v>
      </c>
      <c r="H147" s="5">
        <v>5.0</v>
      </c>
      <c r="I147" s="8">
        <v>1.31E7</v>
      </c>
    </row>
    <row r="148">
      <c r="A148" s="5">
        <v>246.0</v>
      </c>
      <c r="B148" s="5" t="s">
        <v>9</v>
      </c>
      <c r="C148" s="6">
        <v>25.799999999999997</v>
      </c>
      <c r="D148" s="7">
        <v>2.76E7</v>
      </c>
      <c r="E148" s="6">
        <v>31.599999999999998</v>
      </c>
      <c r="F148" s="6">
        <v>1043.9</v>
      </c>
      <c r="G148" s="5">
        <v>29.0</v>
      </c>
      <c r="H148" s="5">
        <v>15.0</v>
      </c>
      <c r="I148" s="8">
        <v>1.38E7</v>
      </c>
    </row>
    <row r="149">
      <c r="A149" s="5">
        <v>247.0</v>
      </c>
      <c r="B149" s="5" t="s">
        <v>10</v>
      </c>
      <c r="C149" s="6">
        <v>22.0</v>
      </c>
      <c r="D149" s="7">
        <v>2.145E7</v>
      </c>
      <c r="E149" s="6">
        <v>16.299999999999997</v>
      </c>
      <c r="F149" s="6">
        <v>812.7</v>
      </c>
      <c r="G149" s="5">
        <v>28.599999999999998</v>
      </c>
      <c r="H149" s="5">
        <v>5.0</v>
      </c>
      <c r="I149" s="8">
        <v>1.43E7</v>
      </c>
    </row>
    <row r="150">
      <c r="A150" s="5">
        <v>248.0</v>
      </c>
      <c r="B150" s="5" t="s">
        <v>9</v>
      </c>
      <c r="C150" s="6">
        <v>20.4</v>
      </c>
      <c r="D150" s="7">
        <v>1.95E7</v>
      </c>
      <c r="E150" s="6">
        <v>12.0</v>
      </c>
      <c r="F150" s="6">
        <v>920.0</v>
      </c>
      <c r="G150" s="5">
        <v>30.0</v>
      </c>
      <c r="H150" s="5">
        <v>15.0</v>
      </c>
      <c r="I150" s="8">
        <v>1.5E7</v>
      </c>
    </row>
    <row r="151">
      <c r="A151" s="5">
        <v>249.0</v>
      </c>
      <c r="B151" s="5" t="s">
        <v>10</v>
      </c>
      <c r="C151" s="6">
        <v>21.299999999999997</v>
      </c>
      <c r="D151" s="7">
        <v>2.754E7</v>
      </c>
      <c r="E151" s="6">
        <v>19.299999999999997</v>
      </c>
      <c r="F151" s="6">
        <v>908.0</v>
      </c>
      <c r="G151" s="5">
        <v>30.599999999999998</v>
      </c>
      <c r="H151" s="5">
        <v>5.0</v>
      </c>
      <c r="I151" s="8">
        <v>1.53E7</v>
      </c>
    </row>
    <row r="152">
      <c r="A152" s="5">
        <v>250.0</v>
      </c>
      <c r="B152" s="5" t="s">
        <v>9</v>
      </c>
      <c r="C152" s="6">
        <v>22.799999999999997</v>
      </c>
      <c r="D152" s="7">
        <v>1.5E7</v>
      </c>
      <c r="E152" s="6">
        <v>35.599999999999994</v>
      </c>
      <c r="F152" s="6">
        <v>1199.9</v>
      </c>
      <c r="G152" s="5">
        <v>31.599999999999998</v>
      </c>
      <c r="H152" s="5">
        <v>15.0</v>
      </c>
      <c r="I152" s="8">
        <v>1.58E7</v>
      </c>
    </row>
    <row r="153">
      <c r="A153" s="5">
        <v>251.0</v>
      </c>
      <c r="B153" s="5" t="s">
        <v>10</v>
      </c>
      <c r="C153" s="6">
        <v>24.9</v>
      </c>
      <c r="D153" s="7">
        <v>3.3E7</v>
      </c>
      <c r="E153" s="6">
        <v>18.5</v>
      </c>
      <c r="F153" s="6">
        <v>931.5</v>
      </c>
      <c r="G153" s="5">
        <v>33.0</v>
      </c>
      <c r="H153" s="5">
        <v>5.0</v>
      </c>
      <c r="I153" s="8">
        <v>1.65E7</v>
      </c>
    </row>
    <row r="154">
      <c r="A154" s="5">
        <v>252.0</v>
      </c>
      <c r="B154" s="5" t="s">
        <v>9</v>
      </c>
      <c r="C154" s="6">
        <v>25.799999999999997</v>
      </c>
      <c r="D154" s="7">
        <v>2.55E7</v>
      </c>
      <c r="E154" s="6">
        <v>14.0</v>
      </c>
      <c r="F154" s="6">
        <v>1040.0</v>
      </c>
      <c r="G154" s="5">
        <v>34.0</v>
      </c>
      <c r="H154" s="5">
        <v>5.0</v>
      </c>
      <c r="I154" s="8">
        <v>1.7E7</v>
      </c>
    </row>
    <row r="155">
      <c r="A155" s="5">
        <v>253.0</v>
      </c>
      <c r="B155" s="5" t="s">
        <v>10</v>
      </c>
      <c r="C155" s="6">
        <v>27.299999999999997</v>
      </c>
      <c r="D155" s="7">
        <v>2.301E7</v>
      </c>
      <c r="E155" s="6">
        <v>21.7</v>
      </c>
      <c r="F155" s="6">
        <v>1052.0</v>
      </c>
      <c r="G155" s="5">
        <v>30.0</v>
      </c>
      <c r="H155" s="5">
        <v>5.0</v>
      </c>
      <c r="I155" s="8">
        <v>1.77E7</v>
      </c>
    </row>
    <row r="156">
      <c r="A156" s="5">
        <v>254.0</v>
      </c>
      <c r="B156" s="5" t="s">
        <v>9</v>
      </c>
      <c r="C156" s="6">
        <v>29.4</v>
      </c>
      <c r="D156" s="7">
        <v>3.276E7</v>
      </c>
      <c r="E156" s="6">
        <v>40.4</v>
      </c>
      <c r="F156" s="6">
        <v>1387.1000000000001</v>
      </c>
      <c r="G156" s="5">
        <v>35.0</v>
      </c>
      <c r="H156" s="5">
        <v>5.0</v>
      </c>
      <c r="I156" s="8">
        <v>1.82E7</v>
      </c>
    </row>
    <row r="157">
      <c r="A157" s="5">
        <v>255.0</v>
      </c>
      <c r="B157" s="5" t="s">
        <v>10</v>
      </c>
      <c r="C157" s="6">
        <v>37.8</v>
      </c>
      <c r="D157" s="7">
        <v>1.5E7</v>
      </c>
      <c r="E157" s="6">
        <v>20.9</v>
      </c>
      <c r="F157" s="6">
        <v>1061.1000000000001</v>
      </c>
      <c r="G157" s="5">
        <v>37.0</v>
      </c>
      <c r="H157" s="5">
        <v>4.0</v>
      </c>
      <c r="I157" s="8">
        <v>1.89E7</v>
      </c>
    </row>
    <row r="158">
      <c r="A158" s="5">
        <v>256.0</v>
      </c>
      <c r="B158" s="5" t="s">
        <v>9</v>
      </c>
      <c r="C158" s="6">
        <v>38.4</v>
      </c>
      <c r="D158" s="7">
        <v>1.5E7</v>
      </c>
      <c r="E158" s="6">
        <v>16.2</v>
      </c>
      <c r="F158" s="6">
        <v>1172.0</v>
      </c>
      <c r="G158" s="5">
        <v>38.0</v>
      </c>
      <c r="H158" s="5">
        <v>4.0</v>
      </c>
      <c r="I158" s="8">
        <v>1.92E7</v>
      </c>
    </row>
    <row r="159">
      <c r="A159" s="5">
        <v>257.0</v>
      </c>
      <c r="B159" s="5" t="s">
        <v>10</v>
      </c>
      <c r="C159" s="6">
        <v>21.0</v>
      </c>
      <c r="D159" s="7">
        <v>3000000.0</v>
      </c>
      <c r="E159" s="6">
        <v>5.5</v>
      </c>
      <c r="F159" s="6">
        <v>110.0</v>
      </c>
      <c r="G159" s="5">
        <v>8.0</v>
      </c>
      <c r="H159" s="5">
        <v>80.0</v>
      </c>
      <c r="I159" s="8">
        <v>1500000.0</v>
      </c>
    </row>
    <row r="160">
      <c r="A160" s="5">
        <v>258.0</v>
      </c>
      <c r="B160" s="5" t="s">
        <v>9</v>
      </c>
      <c r="C160" s="6">
        <v>21.0</v>
      </c>
      <c r="D160" s="7">
        <v>3000000.0</v>
      </c>
      <c r="E160" s="6">
        <v>7.6</v>
      </c>
      <c r="F160" s="6">
        <v>156.0</v>
      </c>
      <c r="G160" s="5">
        <v>4.0</v>
      </c>
      <c r="H160" s="5">
        <v>84.0</v>
      </c>
      <c r="I160" s="8">
        <v>1800000.0</v>
      </c>
    </row>
    <row r="161">
      <c r="A161" s="5">
        <v>259.0</v>
      </c>
      <c r="B161" s="5" t="s">
        <v>10</v>
      </c>
      <c r="C161" s="6">
        <v>25.0</v>
      </c>
      <c r="D161" s="7">
        <v>4140000.0</v>
      </c>
      <c r="E161" s="6">
        <v>9.0</v>
      </c>
      <c r="F161" s="6">
        <v>164.70000000000002</v>
      </c>
      <c r="G161" s="5">
        <v>3.0</v>
      </c>
      <c r="H161" s="5">
        <v>74.7</v>
      </c>
      <c r="I161" s="8">
        <v>2300000.0</v>
      </c>
    </row>
    <row r="162">
      <c r="A162" s="5">
        <v>260.0</v>
      </c>
      <c r="B162" s="5" t="s">
        <v>9</v>
      </c>
      <c r="C162" s="6">
        <v>25.0</v>
      </c>
      <c r="D162" s="7">
        <v>9000000.0</v>
      </c>
      <c r="E162" s="6">
        <v>8.0</v>
      </c>
      <c r="F162" s="6">
        <v>200.0</v>
      </c>
      <c r="G162" s="5">
        <v>7.5</v>
      </c>
      <c r="H162" s="5">
        <v>67.0</v>
      </c>
      <c r="I162" s="8">
        <v>3000000.0</v>
      </c>
    </row>
    <row r="163">
      <c r="A163" s="5">
        <v>261.0</v>
      </c>
      <c r="B163" s="5" t="s">
        <v>10</v>
      </c>
      <c r="C163" s="6">
        <v>24.0</v>
      </c>
      <c r="D163" s="7">
        <v>6600000.0</v>
      </c>
      <c r="E163" s="6">
        <v>7.3</v>
      </c>
      <c r="F163" s="6">
        <v>188.0</v>
      </c>
      <c r="G163" s="5">
        <v>7.199999999999999</v>
      </c>
      <c r="H163" s="5">
        <v>63.7</v>
      </c>
      <c r="I163" s="8">
        <v>3300000.0</v>
      </c>
    </row>
    <row r="164">
      <c r="A164" s="5">
        <v>262.0</v>
      </c>
      <c r="B164" s="5" t="s">
        <v>9</v>
      </c>
      <c r="C164" s="6">
        <v>30.0</v>
      </c>
      <c r="D164" s="7">
        <v>5700000.0</v>
      </c>
      <c r="E164" s="6">
        <v>11.6</v>
      </c>
      <c r="F164" s="6">
        <v>263.90000000000003</v>
      </c>
      <c r="G164" s="5">
        <v>13.68</v>
      </c>
      <c r="H164" s="5">
        <v>58.2</v>
      </c>
      <c r="I164" s="8">
        <v>3800000.0</v>
      </c>
    </row>
    <row r="165">
      <c r="A165" s="5">
        <v>263.0</v>
      </c>
      <c r="B165" s="5" t="s">
        <v>10</v>
      </c>
      <c r="C165" s="6">
        <v>30.0</v>
      </c>
      <c r="D165" s="7">
        <v>5330000.0</v>
      </c>
      <c r="E165" s="6">
        <v>6.1</v>
      </c>
      <c r="F165" s="6">
        <v>261.90000000000003</v>
      </c>
      <c r="G165" s="5">
        <v>12.299999999999999</v>
      </c>
      <c r="H165" s="5">
        <v>54.9</v>
      </c>
      <c r="I165" s="8">
        <v>4100000.0</v>
      </c>
    </row>
    <row r="166">
      <c r="A166" s="5">
        <v>264.0</v>
      </c>
      <c r="B166" s="5" t="s">
        <v>9</v>
      </c>
      <c r="C166" s="6">
        <v>30.0</v>
      </c>
      <c r="D166" s="7">
        <v>8280000.0</v>
      </c>
      <c r="E166" s="6">
        <v>1.5999999999999996</v>
      </c>
      <c r="F166" s="6">
        <v>296.0</v>
      </c>
      <c r="G166" s="5">
        <v>12.0</v>
      </c>
      <c r="H166" s="5">
        <v>39.0</v>
      </c>
      <c r="I166" s="8">
        <v>4600000.0</v>
      </c>
    </row>
    <row r="167">
      <c r="A167" s="5">
        <v>265.0</v>
      </c>
      <c r="B167" s="5" t="s">
        <v>10</v>
      </c>
      <c r="C167" s="6">
        <v>30.0</v>
      </c>
      <c r="D167" s="7">
        <v>1.59E7</v>
      </c>
      <c r="E167" s="6">
        <v>9.3</v>
      </c>
      <c r="F167" s="6">
        <v>308.0</v>
      </c>
      <c r="G167" s="5">
        <v>16.2</v>
      </c>
      <c r="H167" s="5">
        <v>30.0</v>
      </c>
      <c r="I167" s="8">
        <v>5300000.0</v>
      </c>
    </row>
    <row r="168">
      <c r="A168" s="5">
        <v>266.0</v>
      </c>
      <c r="B168" s="5" t="s">
        <v>9</v>
      </c>
      <c r="C168" s="6">
        <v>20.0</v>
      </c>
      <c r="D168" s="7">
        <v>1.12E7</v>
      </c>
      <c r="E168" s="6">
        <v>15.2</v>
      </c>
      <c r="F168" s="6">
        <v>404.3</v>
      </c>
      <c r="G168" s="5">
        <v>12.0</v>
      </c>
      <c r="H168" s="5">
        <v>38.4</v>
      </c>
      <c r="I168" s="8">
        <v>5600000.0</v>
      </c>
    </row>
    <row r="169">
      <c r="A169" s="5">
        <v>267.0</v>
      </c>
      <c r="B169" s="5" t="s">
        <v>10</v>
      </c>
      <c r="C169" s="6">
        <v>20.0</v>
      </c>
      <c r="D169" s="7">
        <v>9150000.0</v>
      </c>
      <c r="E169" s="6">
        <v>8.1</v>
      </c>
      <c r="F169" s="6">
        <v>369.90000000000003</v>
      </c>
      <c r="G169" s="5">
        <v>10.799999999999999</v>
      </c>
      <c r="H169" s="5">
        <v>30.0</v>
      </c>
      <c r="I169" s="8">
        <v>6100000.0</v>
      </c>
    </row>
    <row r="170">
      <c r="A170" s="5">
        <v>268.0</v>
      </c>
      <c r="B170" s="5" t="s">
        <v>9</v>
      </c>
      <c r="C170" s="6">
        <v>20.0</v>
      </c>
      <c r="D170" s="7">
        <v>8840000.0</v>
      </c>
      <c r="E170" s="6">
        <v>3.8</v>
      </c>
      <c r="F170" s="6">
        <v>428.0</v>
      </c>
      <c r="G170" s="5">
        <v>24.48</v>
      </c>
      <c r="H170" s="5">
        <v>25.0</v>
      </c>
      <c r="I170" s="8">
        <v>6800000.0</v>
      </c>
    </row>
    <row r="171">
      <c r="A171" s="5">
        <v>269.0</v>
      </c>
      <c r="B171" s="5" t="s">
        <v>10</v>
      </c>
      <c r="C171" s="6">
        <v>25.799999999999997</v>
      </c>
      <c r="D171" s="7">
        <v>1.278E7</v>
      </c>
      <c r="E171" s="6">
        <v>11.1</v>
      </c>
      <c r="F171" s="6">
        <v>416.0</v>
      </c>
      <c r="G171" s="5">
        <v>21.299999999999997</v>
      </c>
      <c r="H171" s="5">
        <v>21.900000000000006</v>
      </c>
      <c r="I171" s="8">
        <v>7100000.0</v>
      </c>
    </row>
    <row r="172">
      <c r="A172" s="5">
        <v>270.0</v>
      </c>
      <c r="B172" s="5" t="s">
        <v>9</v>
      </c>
      <c r="C172" s="6">
        <v>27.9</v>
      </c>
      <c r="D172" s="7">
        <v>2.28E7</v>
      </c>
      <c r="E172" s="6">
        <v>19.2</v>
      </c>
      <c r="F172" s="6">
        <v>560.3000000000001</v>
      </c>
      <c r="G172" s="5">
        <v>19.2</v>
      </c>
      <c r="H172" s="5">
        <v>15.0</v>
      </c>
      <c r="I172" s="8">
        <v>7600000.0</v>
      </c>
    </row>
    <row r="173">
      <c r="A173" s="5">
        <v>271.0</v>
      </c>
      <c r="B173" s="5" t="s">
        <v>10</v>
      </c>
      <c r="C173" s="6">
        <v>28.799999999999997</v>
      </c>
      <c r="D173" s="7">
        <v>1.66E7</v>
      </c>
      <c r="E173" s="6">
        <v>10.299999999999999</v>
      </c>
      <c r="F173" s="6">
        <v>488.7</v>
      </c>
      <c r="G173" s="5">
        <v>25.2</v>
      </c>
      <c r="H173" s="5">
        <v>8.700000000000003</v>
      </c>
      <c r="I173" s="8">
        <v>8300000.0</v>
      </c>
    </row>
    <row r="174">
      <c r="A174" s="5">
        <v>272.0</v>
      </c>
      <c r="B174" s="5" t="s">
        <v>9</v>
      </c>
      <c r="C174" s="6">
        <v>20.2</v>
      </c>
      <c r="D174" s="7">
        <v>1.29E7</v>
      </c>
      <c r="E174" s="6">
        <v>5.6</v>
      </c>
      <c r="F174" s="6">
        <v>536.0</v>
      </c>
      <c r="G174" s="5">
        <v>25.799999999999997</v>
      </c>
      <c r="H174" s="5">
        <v>5.0</v>
      </c>
      <c r="I174" s="8">
        <v>8600000.0</v>
      </c>
    </row>
    <row r="175">
      <c r="A175" s="5">
        <v>273.0</v>
      </c>
      <c r="B175" s="5" t="s">
        <v>10</v>
      </c>
      <c r="C175" s="6">
        <v>21.599999999999998</v>
      </c>
      <c r="D175" s="7">
        <v>1.183E7</v>
      </c>
      <c r="E175" s="6">
        <v>13.1</v>
      </c>
      <c r="F175" s="6">
        <v>536.0</v>
      </c>
      <c r="G175" s="5">
        <v>21.84</v>
      </c>
      <c r="H175" s="5">
        <v>29.900000000000006</v>
      </c>
      <c r="I175" s="8">
        <v>9100000.0</v>
      </c>
    </row>
    <row r="176">
      <c r="A176" s="5">
        <v>274.0</v>
      </c>
      <c r="B176" s="5" t="s">
        <v>9</v>
      </c>
      <c r="C176" s="6">
        <v>24.0</v>
      </c>
      <c r="D176" s="7">
        <v>1.728E7</v>
      </c>
      <c r="E176" s="6">
        <v>23.2</v>
      </c>
      <c r="F176" s="6">
        <v>716.3000000000001</v>
      </c>
      <c r="G176" s="5">
        <v>34.56</v>
      </c>
      <c r="H176" s="5">
        <v>25.0</v>
      </c>
      <c r="I176" s="8">
        <v>9600000.0</v>
      </c>
    </row>
    <row r="177">
      <c r="A177" s="5">
        <v>275.0</v>
      </c>
      <c r="B177" s="5" t="s">
        <v>10</v>
      </c>
      <c r="C177" s="6">
        <v>27.0</v>
      </c>
      <c r="D177" s="7">
        <v>3.09E7</v>
      </c>
      <c r="E177" s="6">
        <v>12.299999999999999</v>
      </c>
      <c r="F177" s="6">
        <v>596.7</v>
      </c>
      <c r="G177" s="5">
        <v>20.599999999999998</v>
      </c>
      <c r="H177" s="5">
        <v>15.0</v>
      </c>
      <c r="I177" s="8">
        <v>1.03E7</v>
      </c>
    </row>
    <row r="178">
      <c r="A178" s="5">
        <v>276.0</v>
      </c>
      <c r="B178" s="5" t="s">
        <v>9</v>
      </c>
      <c r="C178" s="6">
        <v>25.799999999999997</v>
      </c>
      <c r="D178" s="7">
        <v>2.12E7</v>
      </c>
      <c r="E178" s="6">
        <v>7.6</v>
      </c>
      <c r="F178" s="6">
        <v>656.0</v>
      </c>
      <c r="G178" s="5">
        <v>21.2</v>
      </c>
      <c r="H178" s="5">
        <v>15.0</v>
      </c>
      <c r="I178" s="8">
        <v>1.06E7</v>
      </c>
    </row>
    <row r="179">
      <c r="A179" s="5">
        <v>277.0</v>
      </c>
      <c r="B179" s="5" t="s">
        <v>10</v>
      </c>
      <c r="C179" s="6">
        <v>27.299999999999997</v>
      </c>
      <c r="D179" s="7">
        <v>1.665E7</v>
      </c>
      <c r="E179" s="6">
        <v>15.1</v>
      </c>
      <c r="F179" s="6">
        <v>656.0</v>
      </c>
      <c r="G179" s="5">
        <v>30.0</v>
      </c>
      <c r="H179" s="5">
        <v>5.0</v>
      </c>
      <c r="I179" s="8">
        <v>1.11E7</v>
      </c>
    </row>
    <row r="180">
      <c r="A180" s="5">
        <v>278.0</v>
      </c>
      <c r="B180" s="5" t="s">
        <v>9</v>
      </c>
      <c r="C180" s="6">
        <v>29.4</v>
      </c>
      <c r="D180" s="7">
        <v>1.534E7</v>
      </c>
      <c r="E180" s="6">
        <v>27.599999999999998</v>
      </c>
      <c r="F180" s="6">
        <v>887.9</v>
      </c>
      <c r="G180" s="5">
        <v>27.0</v>
      </c>
      <c r="H180" s="5">
        <v>15.0</v>
      </c>
      <c r="I180" s="8">
        <v>1.18E7</v>
      </c>
    </row>
    <row r="181">
      <c r="A181" s="5">
        <v>279.0</v>
      </c>
      <c r="B181" s="5" t="s">
        <v>10</v>
      </c>
      <c r="C181" s="6">
        <v>22.0</v>
      </c>
      <c r="D181" s="7">
        <v>2.178E7</v>
      </c>
      <c r="E181" s="6">
        <v>14.1</v>
      </c>
      <c r="F181" s="6">
        <v>693.9</v>
      </c>
      <c r="G181" s="5">
        <v>28.0</v>
      </c>
      <c r="H181" s="5">
        <v>15.0</v>
      </c>
      <c r="I181" s="8">
        <v>1.21E7</v>
      </c>
    </row>
    <row r="182">
      <c r="A182" s="5">
        <v>280.0</v>
      </c>
      <c r="B182" s="5" t="s">
        <v>9</v>
      </c>
      <c r="C182" s="6">
        <v>22.0</v>
      </c>
      <c r="D182" s="7">
        <v>3.78E7</v>
      </c>
      <c r="E182" s="6">
        <v>9.6</v>
      </c>
      <c r="F182" s="6">
        <v>776.0</v>
      </c>
      <c r="G182" s="5">
        <v>21.0</v>
      </c>
      <c r="H182" s="5">
        <v>11.400000000000006</v>
      </c>
      <c r="I182" s="8">
        <v>1.26E7</v>
      </c>
    </row>
    <row r="183">
      <c r="A183" s="5">
        <v>281.0</v>
      </c>
      <c r="B183" s="5" t="s">
        <v>10</v>
      </c>
      <c r="C183" s="6">
        <v>19.799999999999997</v>
      </c>
      <c r="D183" s="7">
        <v>2.66E7</v>
      </c>
      <c r="E183" s="6">
        <v>17.299999999999997</v>
      </c>
      <c r="F183" s="6">
        <v>788.0</v>
      </c>
      <c r="G183" s="5">
        <v>23.0</v>
      </c>
      <c r="H183" s="5">
        <v>15.0</v>
      </c>
      <c r="I183" s="8">
        <v>1.33E7</v>
      </c>
    </row>
    <row r="184">
      <c r="A184" s="5">
        <v>282.0</v>
      </c>
      <c r="B184" s="5" t="s">
        <v>9</v>
      </c>
      <c r="C184" s="6">
        <v>21.299999999999997</v>
      </c>
      <c r="D184" s="7">
        <v>2.07E7</v>
      </c>
      <c r="E184" s="6">
        <v>31.599999999999998</v>
      </c>
      <c r="F184" s="6">
        <v>1043.9</v>
      </c>
      <c r="G184" s="5">
        <v>28.0</v>
      </c>
      <c r="H184" s="5">
        <v>15.0</v>
      </c>
      <c r="I184" s="8">
        <v>1.38E7</v>
      </c>
    </row>
    <row r="185">
      <c r="A185" s="5">
        <v>283.0</v>
      </c>
      <c r="B185" s="5" t="s">
        <v>10</v>
      </c>
      <c r="C185" s="6">
        <v>23.4</v>
      </c>
      <c r="D185" s="7">
        <v>1.885E7</v>
      </c>
      <c r="E185" s="6">
        <v>25.0</v>
      </c>
      <c r="F185" s="6">
        <v>823.5</v>
      </c>
      <c r="G185" s="5">
        <v>29.0</v>
      </c>
      <c r="H185" s="5">
        <v>5.0</v>
      </c>
      <c r="I185" s="8">
        <v>1.45E7</v>
      </c>
    </row>
    <row r="186">
      <c r="A186" s="5">
        <v>284.0</v>
      </c>
      <c r="B186" s="5" t="s">
        <v>9</v>
      </c>
      <c r="C186" s="6">
        <v>24.299999999999997</v>
      </c>
      <c r="D186" s="7">
        <v>2.664E7</v>
      </c>
      <c r="E186" s="6">
        <v>19.799999999999997</v>
      </c>
      <c r="F186" s="6">
        <v>908.0</v>
      </c>
      <c r="G186" s="5">
        <v>29.599999999999998</v>
      </c>
      <c r="H186" s="5">
        <v>15.0</v>
      </c>
      <c r="I186" s="8">
        <v>1.48E7</v>
      </c>
    </row>
    <row r="187">
      <c r="A187" s="5">
        <v>285.0</v>
      </c>
      <c r="B187" s="5" t="s">
        <v>10</v>
      </c>
      <c r="C187" s="6">
        <v>25.799999999999997</v>
      </c>
      <c r="D187" s="7">
        <v>1.5E7</v>
      </c>
      <c r="E187" s="6">
        <v>10.299999999999999</v>
      </c>
      <c r="F187" s="6">
        <v>908.0</v>
      </c>
      <c r="G187" s="5">
        <v>30.599999999999998</v>
      </c>
      <c r="H187" s="5">
        <v>5.0</v>
      </c>
      <c r="I187" s="8">
        <v>1.53E7</v>
      </c>
    </row>
    <row r="188">
      <c r="A188" s="5">
        <v>286.0</v>
      </c>
      <c r="B188" s="5" t="s">
        <v>9</v>
      </c>
      <c r="C188" s="6">
        <v>27.9</v>
      </c>
      <c r="D188" s="7">
        <v>3.2E7</v>
      </c>
      <c r="E188" s="6">
        <v>23.0</v>
      </c>
      <c r="F188" s="6">
        <v>1215.5</v>
      </c>
      <c r="G188" s="5">
        <v>32.0</v>
      </c>
      <c r="H188" s="5">
        <v>4.0</v>
      </c>
      <c r="I188" s="8">
        <v>1.6E7</v>
      </c>
    </row>
    <row r="189">
      <c r="A189" s="5">
        <v>287.0</v>
      </c>
      <c r="B189" s="5" t="s">
        <v>10</v>
      </c>
      <c r="C189" s="6">
        <v>33.0</v>
      </c>
      <c r="D189" s="7">
        <v>2.475E7</v>
      </c>
      <c r="E189" s="6">
        <v>29.0</v>
      </c>
      <c r="F189" s="6">
        <v>931.5</v>
      </c>
      <c r="G189" s="5">
        <v>33.0</v>
      </c>
      <c r="H189" s="5">
        <v>4.0</v>
      </c>
      <c r="I189" s="8">
        <v>1.65E7</v>
      </c>
    </row>
    <row r="190">
      <c r="A190" s="5">
        <v>288.0</v>
      </c>
      <c r="B190" s="5" t="s">
        <v>9</v>
      </c>
      <c r="C190" s="6">
        <v>34.4</v>
      </c>
      <c r="D190" s="7">
        <v>2.236E7</v>
      </c>
      <c r="E190" s="6">
        <v>22.2</v>
      </c>
      <c r="F190" s="6">
        <v>1052.0</v>
      </c>
      <c r="G190" s="5">
        <v>34.4</v>
      </c>
      <c r="H190" s="5">
        <v>4.0</v>
      </c>
      <c r="I190" s="8">
        <v>1.72E7</v>
      </c>
    </row>
    <row r="191">
      <c r="A191" s="5">
        <v>289.0</v>
      </c>
      <c r="B191" s="5" t="s">
        <v>10</v>
      </c>
      <c r="C191" s="6">
        <v>35.4</v>
      </c>
      <c r="D191" s="7">
        <v>3.186E7</v>
      </c>
      <c r="E191" s="6">
        <v>12.7</v>
      </c>
      <c r="F191" s="6">
        <v>1052.0</v>
      </c>
      <c r="G191" s="5">
        <v>32.0</v>
      </c>
      <c r="H191" s="5">
        <v>5.0</v>
      </c>
      <c r="I191" s="8">
        <v>1.77E7</v>
      </c>
    </row>
    <row r="192">
      <c r="A192" s="5">
        <v>290.0</v>
      </c>
      <c r="B192" s="5" t="s">
        <v>9</v>
      </c>
      <c r="C192" s="6">
        <v>36.8</v>
      </c>
      <c r="D192" s="7">
        <v>3.0E7</v>
      </c>
      <c r="E192" s="6">
        <v>25.4</v>
      </c>
      <c r="F192" s="6">
        <v>1402.7</v>
      </c>
      <c r="G192" s="5">
        <v>31.0</v>
      </c>
      <c r="H192" s="5">
        <v>5.0</v>
      </c>
      <c r="I192" s="8">
        <v>1.84E7</v>
      </c>
    </row>
    <row r="193">
      <c r="A193" s="5">
        <v>291.0</v>
      </c>
      <c r="B193" s="5" t="s">
        <v>10</v>
      </c>
      <c r="C193" s="6">
        <v>37.4</v>
      </c>
      <c r="D193" s="7">
        <v>3.74E7</v>
      </c>
      <c r="E193" s="6">
        <v>33.4</v>
      </c>
      <c r="F193" s="6">
        <v>1050.3</v>
      </c>
      <c r="G193" s="5">
        <v>36.0</v>
      </c>
      <c r="H193" s="5">
        <v>5.0</v>
      </c>
      <c r="I193" s="8">
        <v>1.87E7</v>
      </c>
    </row>
    <row r="194">
      <c r="A194" s="5">
        <v>292.0</v>
      </c>
      <c r="B194" s="5" t="s">
        <v>9</v>
      </c>
      <c r="C194" s="6">
        <v>19.0</v>
      </c>
      <c r="D194" s="7">
        <v>3000000.0</v>
      </c>
      <c r="E194" s="6">
        <v>5.5</v>
      </c>
      <c r="F194" s="6">
        <v>160.0</v>
      </c>
      <c r="G194" s="5">
        <v>7.0</v>
      </c>
      <c r="H194" s="5">
        <v>74.0</v>
      </c>
      <c r="I194" s="8">
        <v>500000.0</v>
      </c>
    </row>
    <row r="195">
      <c r="A195" s="5">
        <v>293.0</v>
      </c>
      <c r="B195" s="5" t="s">
        <v>10</v>
      </c>
      <c r="C195" s="6">
        <v>19.0</v>
      </c>
      <c r="D195" s="7">
        <v>3.0E7</v>
      </c>
      <c r="E195" s="6">
        <v>9.0</v>
      </c>
      <c r="F195" s="6">
        <v>80.0</v>
      </c>
      <c r="G195" s="5">
        <v>8.0</v>
      </c>
      <c r="H195" s="5">
        <v>76.0</v>
      </c>
      <c r="I195" s="8">
        <v>800000.0</v>
      </c>
    </row>
    <row r="196">
      <c r="A196" s="5">
        <v>294.0</v>
      </c>
      <c r="B196" s="5" t="s">
        <v>9</v>
      </c>
      <c r="C196" s="6">
        <v>19.799999999999997</v>
      </c>
      <c r="D196" s="7">
        <v>3000000.0</v>
      </c>
      <c r="E196" s="6">
        <v>8.3</v>
      </c>
      <c r="F196" s="6">
        <v>156.0</v>
      </c>
      <c r="G196" s="5">
        <v>4.0</v>
      </c>
      <c r="H196" s="5">
        <v>81.0</v>
      </c>
      <c r="I196" s="8">
        <v>1300000.0</v>
      </c>
    </row>
    <row r="197">
      <c r="A197" s="5">
        <v>295.0</v>
      </c>
      <c r="B197" s="5" t="s">
        <v>10</v>
      </c>
      <c r="C197" s="6">
        <v>21.299999999999997</v>
      </c>
      <c r="D197" s="7">
        <v>6000000.0</v>
      </c>
      <c r="E197" s="6">
        <v>4.0</v>
      </c>
      <c r="F197" s="6">
        <v>148.5</v>
      </c>
      <c r="G197" s="5">
        <v>3.0</v>
      </c>
      <c r="H197" s="5">
        <v>78.0</v>
      </c>
      <c r="I197" s="8">
        <v>2000000.0</v>
      </c>
    </row>
    <row r="198">
      <c r="A198" s="5">
        <v>296.0</v>
      </c>
      <c r="B198" s="5" t="s">
        <v>9</v>
      </c>
      <c r="C198" s="6">
        <v>23.4</v>
      </c>
      <c r="D198" s="7">
        <v>3.0E7</v>
      </c>
      <c r="E198" s="6">
        <v>7.3</v>
      </c>
      <c r="F198" s="6">
        <v>160.0</v>
      </c>
      <c r="G198" s="5">
        <v>5.0</v>
      </c>
      <c r="H198" s="5">
        <v>74.7</v>
      </c>
      <c r="I198" s="8">
        <v>2300000.0</v>
      </c>
    </row>
    <row r="199">
      <c r="A199" s="5">
        <v>297.0</v>
      </c>
      <c r="B199" s="5" t="s">
        <v>10</v>
      </c>
      <c r="C199" s="6">
        <v>24.299999999999997</v>
      </c>
      <c r="D199" s="7">
        <v>4200000.0</v>
      </c>
      <c r="E199" s="6">
        <v>12.0</v>
      </c>
      <c r="F199" s="6">
        <v>158.0</v>
      </c>
      <c r="G199" s="5">
        <v>6.0</v>
      </c>
      <c r="H199" s="5">
        <v>69.2</v>
      </c>
      <c r="I199" s="8">
        <v>2800000.0</v>
      </c>
    </row>
    <row r="200">
      <c r="A200" s="5">
        <v>298.0</v>
      </c>
      <c r="B200" s="5" t="s">
        <v>9</v>
      </c>
      <c r="C200" s="6">
        <v>30.0</v>
      </c>
      <c r="D200" s="7">
        <v>4030000.0</v>
      </c>
      <c r="E200" s="6">
        <v>10.1</v>
      </c>
      <c r="F200" s="6">
        <v>209.3</v>
      </c>
      <c r="G200" s="5">
        <v>7.0</v>
      </c>
      <c r="H200" s="5">
        <v>65.9</v>
      </c>
      <c r="I200" s="8">
        <v>3100000.0</v>
      </c>
    </row>
    <row r="201">
      <c r="A201" s="5">
        <v>299.0</v>
      </c>
      <c r="B201" s="5" t="s">
        <v>10</v>
      </c>
      <c r="C201" s="6">
        <v>30.0</v>
      </c>
      <c r="D201" s="7">
        <v>3.0E7</v>
      </c>
      <c r="E201" s="6">
        <v>3.1999999999999993</v>
      </c>
      <c r="F201" s="6">
        <v>234.9</v>
      </c>
      <c r="G201" s="5">
        <v>7.199999999999999</v>
      </c>
      <c r="H201" s="5">
        <v>60.4</v>
      </c>
      <c r="I201" s="8">
        <v>3600000.0</v>
      </c>
    </row>
    <row r="202">
      <c r="A202" s="5">
        <v>300.0</v>
      </c>
      <c r="B202" s="5" t="s">
        <v>9</v>
      </c>
      <c r="C202" s="6">
        <v>30.0</v>
      </c>
      <c r="D202" s="7">
        <v>1.29E7</v>
      </c>
      <c r="E202" s="6">
        <v>9.3</v>
      </c>
      <c r="F202" s="6">
        <v>278.0</v>
      </c>
      <c r="G202" s="5">
        <v>8.6</v>
      </c>
      <c r="H202" s="5">
        <v>52.7</v>
      </c>
      <c r="I202" s="8">
        <v>4300000.0</v>
      </c>
    </row>
    <row r="203">
      <c r="A203" s="5">
        <v>301.0</v>
      </c>
      <c r="B203" s="5" t="s">
        <v>10</v>
      </c>
      <c r="C203" s="6">
        <v>30.0</v>
      </c>
      <c r="D203" s="7">
        <v>9200000.0</v>
      </c>
      <c r="E203" s="6">
        <v>16.0</v>
      </c>
      <c r="F203" s="6">
        <v>266.0</v>
      </c>
      <c r="G203" s="5">
        <v>10.0</v>
      </c>
      <c r="H203" s="5">
        <v>50.0</v>
      </c>
      <c r="I203" s="8">
        <v>4600000.0</v>
      </c>
    </row>
    <row r="204">
      <c r="A204" s="5">
        <v>302.0</v>
      </c>
      <c r="B204" s="5" t="s">
        <v>9</v>
      </c>
      <c r="C204" s="6">
        <v>20.0</v>
      </c>
      <c r="D204" s="7">
        <v>7650000.0</v>
      </c>
      <c r="E204" s="6">
        <v>12.1</v>
      </c>
      <c r="F204" s="6">
        <v>365.3</v>
      </c>
      <c r="G204" s="5">
        <v>12.0</v>
      </c>
      <c r="H204" s="5">
        <v>49.0</v>
      </c>
      <c r="I204" s="8">
        <v>5100000.0</v>
      </c>
    </row>
    <row r="205">
      <c r="A205" s="5">
        <v>303.0</v>
      </c>
      <c r="B205" s="5" t="s">
        <v>10</v>
      </c>
      <c r="C205" s="6">
        <v>20.0</v>
      </c>
      <c r="D205" s="7">
        <v>7540000.0</v>
      </c>
      <c r="E205" s="6">
        <v>7.6</v>
      </c>
      <c r="F205" s="6">
        <v>353.7</v>
      </c>
      <c r="G205" s="5">
        <v>11.0</v>
      </c>
      <c r="H205" s="5">
        <v>36.2</v>
      </c>
      <c r="I205" s="8">
        <v>5800000.0</v>
      </c>
    </row>
    <row r="206">
      <c r="A206" s="5">
        <v>304.0</v>
      </c>
      <c r="B206" s="5" t="s">
        <v>9</v>
      </c>
      <c r="C206" s="6">
        <v>20.0</v>
      </c>
      <c r="D206" s="7">
        <v>1.098E7</v>
      </c>
      <c r="E206" s="6">
        <v>11.1</v>
      </c>
      <c r="F206" s="6">
        <v>386.0</v>
      </c>
      <c r="G206" s="5">
        <v>10.0</v>
      </c>
      <c r="H206" s="5">
        <v>30.0</v>
      </c>
      <c r="I206" s="8">
        <v>6100000.0</v>
      </c>
    </row>
    <row r="207">
      <c r="A207" s="5">
        <v>305.0</v>
      </c>
      <c r="B207" s="5" t="s">
        <v>10</v>
      </c>
      <c r="C207" s="6">
        <v>19.799999999999997</v>
      </c>
      <c r="D207" s="7">
        <v>1.98E7</v>
      </c>
      <c r="E207" s="6">
        <v>1.5999999999999996</v>
      </c>
      <c r="F207" s="6">
        <v>386.0</v>
      </c>
      <c r="G207" s="5">
        <v>13.2</v>
      </c>
      <c r="H207" s="5">
        <v>25.0</v>
      </c>
      <c r="I207" s="8">
        <v>6600000.0</v>
      </c>
    </row>
    <row r="208">
      <c r="A208" s="5">
        <v>306.0</v>
      </c>
      <c r="B208" s="5" t="s">
        <v>9</v>
      </c>
      <c r="C208" s="6">
        <v>21.9</v>
      </c>
      <c r="D208" s="7">
        <v>1.46E7</v>
      </c>
      <c r="E208" s="6">
        <v>14.3</v>
      </c>
      <c r="F208" s="6">
        <v>536.9</v>
      </c>
      <c r="G208" s="5">
        <v>14.6</v>
      </c>
      <c r="H208" s="5">
        <v>19.700000000000003</v>
      </c>
      <c r="I208" s="8">
        <v>7300000.0</v>
      </c>
    </row>
    <row r="209">
      <c r="A209" s="5">
        <v>307.0</v>
      </c>
      <c r="B209" s="5" t="s">
        <v>10</v>
      </c>
      <c r="C209" s="6">
        <v>22.799999999999997</v>
      </c>
      <c r="D209" s="7">
        <v>1.14E7</v>
      </c>
      <c r="E209" s="6">
        <v>11.2</v>
      </c>
      <c r="F209" s="6">
        <v>450.90000000000003</v>
      </c>
      <c r="G209" s="5">
        <v>15.0</v>
      </c>
      <c r="H209" s="5">
        <v>15.0</v>
      </c>
      <c r="I209" s="8">
        <v>7600000.0</v>
      </c>
    </row>
    <row r="210">
      <c r="A210" s="5">
        <v>308.0</v>
      </c>
      <c r="B210" s="5" t="s">
        <v>9</v>
      </c>
      <c r="C210" s="6">
        <v>24.299999999999997</v>
      </c>
      <c r="D210" s="7">
        <v>1.053E7</v>
      </c>
      <c r="E210" s="6">
        <v>13.1</v>
      </c>
      <c r="F210" s="6">
        <v>506.0</v>
      </c>
      <c r="G210" s="5">
        <v>17.0</v>
      </c>
      <c r="H210" s="5">
        <v>10.900000000000006</v>
      </c>
      <c r="I210" s="8">
        <v>8100000.0</v>
      </c>
    </row>
    <row r="211">
      <c r="A211" s="5">
        <v>309.0</v>
      </c>
      <c r="B211" s="5" t="s">
        <v>10</v>
      </c>
      <c r="C211" s="6">
        <v>25.799999999999997</v>
      </c>
      <c r="D211" s="7">
        <v>1.548E7</v>
      </c>
      <c r="E211" s="6">
        <v>3.5999999999999996</v>
      </c>
      <c r="F211" s="6">
        <v>506.0</v>
      </c>
      <c r="G211" s="5">
        <v>17.2</v>
      </c>
      <c r="H211" s="5">
        <v>5.0</v>
      </c>
      <c r="I211" s="8">
        <v>8600000.0</v>
      </c>
    </row>
    <row r="212">
      <c r="A212" s="5">
        <v>310.0</v>
      </c>
      <c r="B212" s="5" t="s">
        <v>9</v>
      </c>
      <c r="C212" s="6">
        <v>27.9</v>
      </c>
      <c r="D212" s="7">
        <v>1.32E7</v>
      </c>
      <c r="E212" s="6">
        <v>16.299999999999997</v>
      </c>
      <c r="F212" s="6">
        <v>692.9</v>
      </c>
      <c r="G212" s="5">
        <v>18.599999999999998</v>
      </c>
      <c r="H212" s="5">
        <v>25.0</v>
      </c>
      <c r="I212" s="8">
        <v>9300000.0</v>
      </c>
    </row>
    <row r="213">
      <c r="A213" s="5">
        <v>311.0</v>
      </c>
      <c r="B213" s="5" t="s">
        <v>10</v>
      </c>
      <c r="C213" s="6">
        <v>28.799999999999997</v>
      </c>
      <c r="D213" s="7">
        <v>1.065E7</v>
      </c>
      <c r="E213" s="6">
        <v>15.2</v>
      </c>
      <c r="F213" s="6">
        <v>558.9</v>
      </c>
      <c r="G213" s="5">
        <v>19.2</v>
      </c>
      <c r="H213" s="5">
        <v>25.0</v>
      </c>
      <c r="I213" s="8">
        <v>9600000.0</v>
      </c>
    </row>
    <row r="214">
      <c r="A214" s="5">
        <v>312.0</v>
      </c>
      <c r="B214" s="5" t="s">
        <v>9</v>
      </c>
      <c r="C214" s="6">
        <v>20.2</v>
      </c>
      <c r="D214" s="7">
        <v>1.014E7</v>
      </c>
      <c r="E214" s="6">
        <v>15.1</v>
      </c>
      <c r="F214" s="6">
        <v>626.0</v>
      </c>
      <c r="G214" s="5">
        <v>20.2</v>
      </c>
      <c r="H214" s="5">
        <v>18.900000000000006</v>
      </c>
      <c r="I214" s="8">
        <v>1.01E7</v>
      </c>
    </row>
    <row r="215">
      <c r="A215" s="5">
        <v>313.0</v>
      </c>
      <c r="B215" s="5" t="s">
        <v>10</v>
      </c>
      <c r="C215" s="6">
        <v>21.599999999999998</v>
      </c>
      <c r="D215" s="7">
        <v>1.458E7</v>
      </c>
      <c r="E215" s="6">
        <v>5.799999999999999</v>
      </c>
      <c r="F215" s="6">
        <v>638.0</v>
      </c>
      <c r="G215" s="5">
        <v>21.599999999999998</v>
      </c>
      <c r="H215" s="5">
        <v>11.200000000000003</v>
      </c>
      <c r="I215" s="8">
        <v>1.08E7</v>
      </c>
    </row>
    <row r="216">
      <c r="A216" s="5">
        <v>314.0</v>
      </c>
      <c r="B216" s="5" t="s">
        <v>9</v>
      </c>
      <c r="C216" s="6">
        <v>22.2</v>
      </c>
      <c r="D216" s="7">
        <v>1.998E7</v>
      </c>
      <c r="E216" s="6">
        <v>18.1</v>
      </c>
      <c r="F216" s="6">
        <v>833.3000000000001</v>
      </c>
      <c r="G216" s="5">
        <v>27.0</v>
      </c>
      <c r="H216" s="5">
        <v>5.0</v>
      </c>
      <c r="I216" s="8">
        <v>1.11E7</v>
      </c>
    </row>
    <row r="217">
      <c r="A217" s="5">
        <v>315.0</v>
      </c>
      <c r="B217" s="5" t="s">
        <v>10</v>
      </c>
      <c r="C217" s="6">
        <v>23.2</v>
      </c>
      <c r="D217" s="7">
        <v>3.48E7</v>
      </c>
      <c r="E217" s="6">
        <v>19.2</v>
      </c>
      <c r="F217" s="6">
        <v>666.9</v>
      </c>
      <c r="G217" s="5">
        <v>25.0</v>
      </c>
      <c r="H217" s="5">
        <v>15.0</v>
      </c>
      <c r="I217" s="8">
        <v>1.16E7</v>
      </c>
    </row>
    <row r="218">
      <c r="A218" s="5">
        <v>316.0</v>
      </c>
      <c r="B218" s="5" t="s">
        <v>9</v>
      </c>
      <c r="C218" s="6">
        <v>24.599999999999998</v>
      </c>
      <c r="D218" s="7">
        <v>2.46E7</v>
      </c>
      <c r="E218" s="6">
        <v>17.299999999999997</v>
      </c>
      <c r="F218" s="6">
        <v>758.0</v>
      </c>
      <c r="G218" s="5">
        <v>23.0</v>
      </c>
      <c r="H218" s="5">
        <v>15.0</v>
      </c>
      <c r="I218" s="8">
        <v>1.23E7</v>
      </c>
    </row>
    <row r="219">
      <c r="A219" s="5">
        <v>317.0</v>
      </c>
      <c r="B219" s="5" t="s">
        <v>10</v>
      </c>
      <c r="C219" s="6">
        <v>25.599999999999998</v>
      </c>
      <c r="D219" s="7">
        <v>1.92E7</v>
      </c>
      <c r="E219" s="6">
        <v>7.799999999999999</v>
      </c>
      <c r="F219" s="6">
        <v>758.0</v>
      </c>
      <c r="G219" s="5">
        <v>22.0</v>
      </c>
      <c r="H219" s="5">
        <v>9.200000000000017</v>
      </c>
      <c r="I219" s="8">
        <v>1.28E7</v>
      </c>
    </row>
    <row r="220">
      <c r="A220" s="5">
        <v>318.0</v>
      </c>
      <c r="B220" s="5" t="s">
        <v>9</v>
      </c>
      <c r="C220" s="6">
        <v>27.0</v>
      </c>
      <c r="D220" s="7">
        <v>1.755E7</v>
      </c>
      <c r="E220" s="6">
        <v>20.5</v>
      </c>
      <c r="F220" s="6">
        <v>1020.5</v>
      </c>
      <c r="G220" s="5">
        <v>20.0</v>
      </c>
      <c r="H220" s="5">
        <v>15.0</v>
      </c>
      <c r="I220" s="8">
        <v>1.35E7</v>
      </c>
    </row>
    <row r="221">
      <c r="A221" s="5">
        <v>319.0</v>
      </c>
      <c r="B221" s="5" t="s">
        <v>10</v>
      </c>
      <c r="C221" s="6">
        <v>27.599999999999998</v>
      </c>
      <c r="D221" s="7">
        <v>2.484E7</v>
      </c>
      <c r="E221" s="6">
        <v>23.599999999999998</v>
      </c>
      <c r="F221" s="6">
        <v>785.7</v>
      </c>
      <c r="G221" s="5">
        <v>19.0</v>
      </c>
      <c r="H221" s="5">
        <v>15.0</v>
      </c>
      <c r="I221" s="8">
        <v>1.38E7</v>
      </c>
    </row>
    <row r="222">
      <c r="A222" s="5">
        <v>320.0</v>
      </c>
      <c r="B222" s="5" t="s">
        <v>9</v>
      </c>
      <c r="C222" s="6">
        <v>28.599999999999998</v>
      </c>
      <c r="D222" s="7">
        <v>1.5E7</v>
      </c>
      <c r="E222" s="6">
        <v>19.299999999999997</v>
      </c>
      <c r="F222" s="6">
        <v>878.0</v>
      </c>
      <c r="G222" s="5">
        <v>28.599999999999998</v>
      </c>
      <c r="H222" s="5">
        <v>5.0</v>
      </c>
      <c r="I222" s="8">
        <v>1.43E7</v>
      </c>
    </row>
    <row r="223">
      <c r="A223" s="5">
        <v>321.0</v>
      </c>
      <c r="B223" s="5" t="s">
        <v>10</v>
      </c>
      <c r="C223" s="6">
        <v>30.0</v>
      </c>
      <c r="D223" s="7">
        <v>1.32E7</v>
      </c>
      <c r="E223" s="6">
        <v>10.0</v>
      </c>
      <c r="F223" s="6">
        <v>890.0</v>
      </c>
      <c r="G223" s="5">
        <v>30.0</v>
      </c>
      <c r="H223" s="5">
        <v>15.0</v>
      </c>
      <c r="I223" s="8">
        <v>1.5E7</v>
      </c>
    </row>
    <row r="224">
      <c r="A224" s="5">
        <v>322.0</v>
      </c>
      <c r="B224" s="5" t="s">
        <v>9</v>
      </c>
      <c r="C224" s="6">
        <v>31.0</v>
      </c>
      <c r="D224" s="7">
        <v>1.065E7</v>
      </c>
      <c r="E224" s="6">
        <v>22.5</v>
      </c>
      <c r="F224" s="6">
        <v>1176.5</v>
      </c>
      <c r="G224" s="5">
        <v>31.0</v>
      </c>
      <c r="H224" s="5">
        <v>15.0</v>
      </c>
      <c r="I224" s="8">
        <v>1.55E7</v>
      </c>
    </row>
    <row r="225">
      <c r="A225" s="5">
        <v>323.0</v>
      </c>
      <c r="B225" s="5" t="s">
        <v>10</v>
      </c>
      <c r="C225" s="6">
        <v>32.4</v>
      </c>
      <c r="D225" s="7">
        <v>1.014E7</v>
      </c>
      <c r="E225" s="6">
        <v>28.4</v>
      </c>
      <c r="F225" s="6">
        <v>915.3000000000001</v>
      </c>
      <c r="G225" s="5">
        <v>32.4</v>
      </c>
      <c r="H225" s="5">
        <v>5.0</v>
      </c>
      <c r="I225" s="8">
        <v>1.62E7</v>
      </c>
    </row>
    <row r="226">
      <c r="A226" s="5">
        <v>324.0</v>
      </c>
      <c r="B226" s="5" t="s">
        <v>9</v>
      </c>
      <c r="C226" s="6">
        <v>33.4</v>
      </c>
      <c r="D226" s="7">
        <v>1.458E7</v>
      </c>
      <c r="E226" s="6">
        <v>21.7</v>
      </c>
      <c r="F226" s="6">
        <v>1022.0</v>
      </c>
      <c r="G226" s="5">
        <v>33.4</v>
      </c>
      <c r="H226" s="5">
        <v>4.0</v>
      </c>
      <c r="I226" s="8">
        <v>1.67E7</v>
      </c>
    </row>
    <row r="227">
      <c r="A227" s="5">
        <v>325.0</v>
      </c>
      <c r="B227" s="5" t="s">
        <v>10</v>
      </c>
      <c r="C227" s="6">
        <v>34.8</v>
      </c>
      <c r="D227" s="7">
        <v>1.5E7</v>
      </c>
      <c r="E227" s="6">
        <v>12.399999999999999</v>
      </c>
      <c r="F227" s="6">
        <v>1034.0</v>
      </c>
      <c r="G227" s="5">
        <v>34.8</v>
      </c>
      <c r="H227" s="5">
        <v>4.0</v>
      </c>
      <c r="I227" s="8">
        <v>1.74E7</v>
      </c>
    </row>
    <row r="228">
      <c r="A228" s="5">
        <v>326.0</v>
      </c>
      <c r="B228" s="5" t="s">
        <v>9</v>
      </c>
      <c r="C228" s="6">
        <v>35.4</v>
      </c>
      <c r="D228" s="7">
        <v>3.54E7</v>
      </c>
      <c r="E228" s="6">
        <v>24.7</v>
      </c>
      <c r="F228" s="6">
        <v>1348.1000000000001</v>
      </c>
      <c r="G228" s="5">
        <v>33.0</v>
      </c>
      <c r="H228" s="5">
        <v>4.0</v>
      </c>
      <c r="I228" s="8">
        <v>1.77E7</v>
      </c>
    </row>
    <row r="229">
      <c r="A229" s="5">
        <v>327.0</v>
      </c>
      <c r="B229" s="5" t="s">
        <v>10</v>
      </c>
      <c r="C229" s="6">
        <v>21.0</v>
      </c>
      <c r="D229" s="7">
        <v>1.32E7</v>
      </c>
      <c r="E229" s="6">
        <v>12.0</v>
      </c>
      <c r="F229" s="6">
        <v>148.5</v>
      </c>
      <c r="G229" s="5">
        <v>8.0</v>
      </c>
      <c r="H229" s="5">
        <v>65.0</v>
      </c>
      <c r="I229" s="8">
        <v>1700000.0</v>
      </c>
    </row>
    <row r="230">
      <c r="A230" s="5">
        <v>328.0</v>
      </c>
      <c r="B230" s="5" t="s">
        <v>9</v>
      </c>
      <c r="C230" s="6">
        <v>21.0</v>
      </c>
      <c r="D230" s="7">
        <v>1.065E7</v>
      </c>
      <c r="E230" s="6">
        <v>6.0</v>
      </c>
      <c r="F230" s="6">
        <v>160.0</v>
      </c>
      <c r="G230" s="5">
        <v>4.0</v>
      </c>
      <c r="H230" s="5">
        <v>78.0</v>
      </c>
      <c r="I230" s="8">
        <v>2000000.0</v>
      </c>
    </row>
    <row r="231">
      <c r="A231" s="5">
        <v>329.0</v>
      </c>
      <c r="B231" s="5" t="s">
        <v>10</v>
      </c>
      <c r="C231" s="6">
        <v>25.0</v>
      </c>
      <c r="D231" s="7">
        <v>1.014E7</v>
      </c>
      <c r="E231" s="6">
        <v>5.5</v>
      </c>
      <c r="F231" s="6">
        <v>140.0</v>
      </c>
      <c r="G231" s="5">
        <v>5.0</v>
      </c>
      <c r="H231" s="5">
        <v>72.5</v>
      </c>
      <c r="I231" s="8">
        <v>2500000.0</v>
      </c>
    </row>
    <row r="232">
      <c r="A232" s="5">
        <v>330.0</v>
      </c>
      <c r="B232" s="5" t="s">
        <v>9</v>
      </c>
      <c r="C232" s="6">
        <v>24.0</v>
      </c>
      <c r="D232" s="7">
        <v>1.458E7</v>
      </c>
      <c r="E232" s="6">
        <v>1.1999999999999993</v>
      </c>
      <c r="F232" s="6">
        <v>217.1</v>
      </c>
      <c r="G232" s="5">
        <v>6.0</v>
      </c>
      <c r="H232" s="5">
        <v>64.80000000000001</v>
      </c>
      <c r="I232" s="8">
        <v>3200000.0</v>
      </c>
    </row>
    <row r="233">
      <c r="A233" s="5">
        <v>331.0</v>
      </c>
      <c r="B233" s="5" t="s">
        <v>10</v>
      </c>
      <c r="C233" s="6">
        <v>24.0</v>
      </c>
      <c r="D233" s="7">
        <v>7000000.0</v>
      </c>
      <c r="E233" s="6">
        <v>6.5</v>
      </c>
      <c r="F233" s="6">
        <v>229.5</v>
      </c>
      <c r="G233" s="5">
        <v>7.0</v>
      </c>
      <c r="H233" s="5">
        <v>61.5</v>
      </c>
      <c r="I233" s="8">
        <v>3500000.0</v>
      </c>
    </row>
    <row r="234">
      <c r="A234" s="5">
        <v>332.0</v>
      </c>
      <c r="B234" s="5" t="s">
        <v>9</v>
      </c>
      <c r="C234" s="6">
        <v>24.0</v>
      </c>
      <c r="D234" s="7">
        <v>3.0E7</v>
      </c>
      <c r="E234" s="6">
        <v>10.0</v>
      </c>
      <c r="F234" s="6">
        <v>260.0</v>
      </c>
      <c r="G234" s="5">
        <v>8.0</v>
      </c>
      <c r="H234" s="5">
        <v>56.0</v>
      </c>
      <c r="I234" s="8">
        <v>4000000.0</v>
      </c>
    </row>
    <row r="235">
      <c r="A235" s="5">
        <v>333.0</v>
      </c>
      <c r="B235" s="5" t="s">
        <v>10</v>
      </c>
      <c r="C235" s="6">
        <v>27.0</v>
      </c>
      <c r="D235" s="7">
        <v>5590000.0</v>
      </c>
      <c r="E235" s="6">
        <v>7.3</v>
      </c>
      <c r="F235" s="6">
        <v>248.0</v>
      </c>
      <c r="G235" s="5">
        <v>8.6</v>
      </c>
      <c r="H235" s="5">
        <v>52.7</v>
      </c>
      <c r="I235" s="8">
        <v>4300000.0</v>
      </c>
    </row>
    <row r="236">
      <c r="A236" s="5">
        <v>334.0</v>
      </c>
      <c r="B236" s="5" t="s">
        <v>9</v>
      </c>
      <c r="C236" s="6">
        <v>27.0</v>
      </c>
      <c r="D236" s="7">
        <v>3.0E7</v>
      </c>
      <c r="E236" s="6">
        <v>2.8</v>
      </c>
      <c r="F236" s="6">
        <v>341.90000000000003</v>
      </c>
      <c r="G236" s="5">
        <v>9.0</v>
      </c>
      <c r="H236" s="5">
        <v>52.0</v>
      </c>
      <c r="I236" s="8">
        <v>4800000.0</v>
      </c>
    </row>
    <row r="237">
      <c r="A237" s="5">
        <v>335.0</v>
      </c>
      <c r="B237" s="5" t="s">
        <v>10</v>
      </c>
      <c r="C237" s="6">
        <v>22.0</v>
      </c>
      <c r="D237" s="7">
        <v>1.65E7</v>
      </c>
      <c r="E237" s="6">
        <v>8.5</v>
      </c>
      <c r="F237" s="6">
        <v>337.5</v>
      </c>
      <c r="G237" s="5">
        <v>8.0</v>
      </c>
      <c r="H237" s="5">
        <v>39.5</v>
      </c>
      <c r="I237" s="8">
        <v>5500000.0</v>
      </c>
    </row>
    <row r="238">
      <c r="A238" s="5">
        <v>336.0</v>
      </c>
      <c r="B238" s="5" t="s">
        <v>9</v>
      </c>
      <c r="C238" s="6">
        <v>22.0</v>
      </c>
      <c r="D238" s="7">
        <v>1.16E7</v>
      </c>
      <c r="E238" s="6">
        <v>13.6</v>
      </c>
      <c r="F238" s="6">
        <v>368.0</v>
      </c>
      <c r="G238" s="5">
        <v>9.0</v>
      </c>
      <c r="H238" s="5">
        <v>36.2</v>
      </c>
      <c r="I238" s="8">
        <v>5800000.0</v>
      </c>
    </row>
    <row r="239">
      <c r="A239" s="5">
        <v>337.0</v>
      </c>
      <c r="B239" s="5" t="s">
        <v>10</v>
      </c>
      <c r="C239" s="6">
        <v>30.0</v>
      </c>
      <c r="D239" s="7">
        <v>9450000.0</v>
      </c>
      <c r="E239" s="6">
        <v>9.3</v>
      </c>
      <c r="F239" s="6">
        <v>368.0</v>
      </c>
      <c r="G239" s="5">
        <v>11.0</v>
      </c>
      <c r="H239" s="5">
        <v>30.700000000000003</v>
      </c>
      <c r="I239" s="8">
        <v>6300000.0</v>
      </c>
    </row>
    <row r="240">
      <c r="A240" s="5">
        <v>338.0</v>
      </c>
      <c r="B240" s="5" t="s">
        <v>9</v>
      </c>
      <c r="C240" s="6">
        <v>30.0</v>
      </c>
      <c r="D240" s="7">
        <v>3.0E7</v>
      </c>
      <c r="E240" s="6">
        <v>5.0</v>
      </c>
      <c r="F240" s="6">
        <v>513.5</v>
      </c>
      <c r="G240" s="5">
        <v>14.0</v>
      </c>
      <c r="H240" s="5">
        <v>25.0</v>
      </c>
      <c r="I240" s="8">
        <v>7000000.0</v>
      </c>
    </row>
    <row r="241">
      <c r="A241" s="5">
        <v>339.0</v>
      </c>
      <c r="B241" s="5" t="s">
        <v>10</v>
      </c>
      <c r="C241" s="6">
        <v>30.0</v>
      </c>
      <c r="D241" s="7">
        <v>1.314E7</v>
      </c>
      <c r="E241" s="6">
        <v>10.3</v>
      </c>
      <c r="F241" s="6">
        <v>434.7</v>
      </c>
      <c r="G241" s="5">
        <v>14.6</v>
      </c>
      <c r="H241" s="5">
        <v>19.700000000000003</v>
      </c>
      <c r="I241" s="8">
        <v>7300000.0</v>
      </c>
    </row>
    <row r="242">
      <c r="A242" s="5">
        <v>340.0</v>
      </c>
      <c r="B242" s="5" t="s">
        <v>9</v>
      </c>
      <c r="C242" s="6">
        <v>30.0</v>
      </c>
      <c r="D242" s="7">
        <v>2.34E7</v>
      </c>
      <c r="E242" s="6">
        <v>17.6</v>
      </c>
      <c r="F242" s="6">
        <v>448.0</v>
      </c>
      <c r="G242" s="5">
        <v>16.0</v>
      </c>
      <c r="H242" s="5">
        <v>15.0</v>
      </c>
      <c r="I242" s="8">
        <v>7800000.0</v>
      </c>
    </row>
    <row r="243">
      <c r="A243" s="5">
        <v>341.0</v>
      </c>
      <c r="B243" s="5" t="s">
        <v>10</v>
      </c>
      <c r="C243" s="6">
        <v>20.0</v>
      </c>
      <c r="D243" s="7">
        <v>1.7E7</v>
      </c>
      <c r="E243" s="6">
        <v>11.5</v>
      </c>
      <c r="F243" s="6">
        <v>540.0</v>
      </c>
      <c r="G243" s="5">
        <v>18.0</v>
      </c>
      <c r="H243" s="5">
        <v>5.0</v>
      </c>
      <c r="I243" s="8">
        <v>8500000.0</v>
      </c>
    </row>
    <row r="244">
      <c r="A244" s="5">
        <v>342.0</v>
      </c>
      <c r="B244" s="5" t="s">
        <v>9</v>
      </c>
      <c r="C244" s="6">
        <v>20.0</v>
      </c>
      <c r="D244" s="7">
        <v>1.32E7</v>
      </c>
      <c r="E244" s="6">
        <v>6.799999999999999</v>
      </c>
      <c r="F244" s="6">
        <v>503.0</v>
      </c>
      <c r="G244" s="5">
        <v>17.599999999999998</v>
      </c>
      <c r="H244" s="5">
        <v>15.0</v>
      </c>
      <c r="I244" s="8">
        <v>8800000.0</v>
      </c>
    </row>
    <row r="245">
      <c r="A245" s="5">
        <v>343.0</v>
      </c>
      <c r="B245" s="5" t="s">
        <v>10</v>
      </c>
      <c r="C245" s="6">
        <v>20.0</v>
      </c>
      <c r="D245" s="7">
        <v>1.209E7</v>
      </c>
      <c r="E245" s="6">
        <v>12.299999999999999</v>
      </c>
      <c r="F245" s="6">
        <v>603.0</v>
      </c>
      <c r="G245" s="5">
        <v>18.599999999999998</v>
      </c>
      <c r="H245" s="5">
        <v>25.0</v>
      </c>
      <c r="I245" s="8">
        <v>9300000.0</v>
      </c>
    </row>
    <row r="246">
      <c r="A246" s="5">
        <v>344.0</v>
      </c>
      <c r="B246" s="5" t="s">
        <v>9</v>
      </c>
      <c r="C246" s="6">
        <v>29.4</v>
      </c>
      <c r="D246" s="7">
        <v>1.764E7</v>
      </c>
      <c r="E246" s="6">
        <v>21.599999999999998</v>
      </c>
      <c r="F246" s="6">
        <v>568.0</v>
      </c>
      <c r="G246" s="5">
        <v>19.599999999999998</v>
      </c>
      <c r="H246" s="5">
        <v>25.0</v>
      </c>
      <c r="I246" s="8">
        <v>9800000.0</v>
      </c>
    </row>
    <row r="247">
      <c r="A247" s="5">
        <v>345.0</v>
      </c>
      <c r="B247" s="5" t="s">
        <v>10</v>
      </c>
      <c r="C247" s="6">
        <v>21.0</v>
      </c>
      <c r="D247" s="7">
        <v>3.15E7</v>
      </c>
      <c r="E247" s="6">
        <v>13.5</v>
      </c>
      <c r="F247" s="6">
        <v>660.0</v>
      </c>
      <c r="G247" s="5">
        <v>21.0</v>
      </c>
      <c r="H247" s="5">
        <v>15.0</v>
      </c>
      <c r="I247" s="8">
        <v>1.05E7</v>
      </c>
    </row>
    <row r="248">
      <c r="A248" s="5">
        <v>346.0</v>
      </c>
      <c r="B248" s="5" t="s">
        <v>9</v>
      </c>
      <c r="C248" s="6">
        <v>21.599999999999998</v>
      </c>
      <c r="D248" s="7">
        <v>2.16E7</v>
      </c>
      <c r="E248" s="6">
        <v>8.799999999999999</v>
      </c>
      <c r="F248" s="6">
        <v>623.0</v>
      </c>
      <c r="G248" s="5">
        <v>21.599999999999998</v>
      </c>
      <c r="H248" s="5">
        <v>11.200000000000003</v>
      </c>
      <c r="I248" s="8">
        <v>1.08E7</v>
      </c>
    </row>
    <row r="249">
      <c r="A249" s="5">
        <v>347.0</v>
      </c>
      <c r="B249" s="5" t="s">
        <v>10</v>
      </c>
      <c r="C249" s="6">
        <v>22.599999999999998</v>
      </c>
      <c r="D249" s="7">
        <v>1.695E7</v>
      </c>
      <c r="E249" s="6">
        <v>14.299999999999999</v>
      </c>
      <c r="F249" s="6">
        <v>723.0</v>
      </c>
      <c r="G249" s="5">
        <v>21.0</v>
      </c>
      <c r="H249" s="5">
        <v>5.0</v>
      </c>
      <c r="I249" s="8">
        <v>1.13E7</v>
      </c>
    </row>
    <row r="250">
      <c r="A250" s="5">
        <v>348.0</v>
      </c>
      <c r="B250" s="5" t="s">
        <v>9</v>
      </c>
      <c r="C250" s="6">
        <v>24.0</v>
      </c>
      <c r="D250" s="7">
        <v>1.56E7</v>
      </c>
      <c r="E250" s="6">
        <v>26.0</v>
      </c>
      <c r="F250" s="6">
        <v>700.0</v>
      </c>
      <c r="G250" s="5">
        <v>23.0</v>
      </c>
      <c r="H250" s="5">
        <v>15.0</v>
      </c>
      <c r="I250" s="8">
        <v>1.2E7</v>
      </c>
    </row>
    <row r="251">
      <c r="A251" s="5">
        <v>349.0</v>
      </c>
      <c r="B251" s="5" t="s">
        <v>10</v>
      </c>
      <c r="C251" s="6">
        <v>24.599999999999998</v>
      </c>
      <c r="D251" s="7">
        <v>2.214E7</v>
      </c>
      <c r="E251" s="6">
        <v>15.299999999999999</v>
      </c>
      <c r="F251" s="6">
        <v>768.0</v>
      </c>
      <c r="G251" s="5">
        <v>28.0</v>
      </c>
      <c r="H251" s="5">
        <v>15.0</v>
      </c>
      <c r="I251" s="8">
        <v>1.23E7</v>
      </c>
    </row>
    <row r="252">
      <c r="A252" s="5">
        <v>350.0</v>
      </c>
      <c r="B252" s="5" t="s">
        <v>9</v>
      </c>
      <c r="C252" s="6">
        <v>25.599999999999998</v>
      </c>
      <c r="D252" s="7">
        <v>1.5E7</v>
      </c>
      <c r="E252" s="6">
        <v>10.799999999999999</v>
      </c>
      <c r="F252" s="6">
        <v>743.0</v>
      </c>
      <c r="G252" s="5">
        <v>27.0</v>
      </c>
      <c r="H252" s="5">
        <v>9.200000000000017</v>
      </c>
      <c r="I252" s="8">
        <v>1.28E7</v>
      </c>
    </row>
    <row r="253">
      <c r="A253" s="5">
        <v>351.0</v>
      </c>
      <c r="B253" s="5" t="s">
        <v>10</v>
      </c>
      <c r="C253" s="6">
        <v>27.0</v>
      </c>
      <c r="D253" s="7">
        <v>2.7E7</v>
      </c>
      <c r="E253" s="6">
        <v>16.5</v>
      </c>
      <c r="F253" s="6">
        <v>855.0</v>
      </c>
      <c r="G253" s="5">
        <v>25.0</v>
      </c>
      <c r="H253" s="5">
        <v>15.0</v>
      </c>
      <c r="I253" s="8">
        <v>1.35E7</v>
      </c>
    </row>
    <row r="254">
      <c r="A254" s="5">
        <v>352.0</v>
      </c>
      <c r="B254" s="5" t="s">
        <v>9</v>
      </c>
      <c r="C254" s="6">
        <v>28.0</v>
      </c>
      <c r="D254" s="7">
        <v>2.1E7</v>
      </c>
      <c r="E254" s="6">
        <v>30.0</v>
      </c>
      <c r="F254" s="6">
        <v>820.0</v>
      </c>
      <c r="G254" s="5">
        <v>23.0</v>
      </c>
      <c r="H254" s="5">
        <v>11.0</v>
      </c>
      <c r="I254" s="8">
        <v>1.4E7</v>
      </c>
    </row>
    <row r="255">
      <c r="A255" s="5">
        <v>353.0</v>
      </c>
      <c r="B255" s="5" t="s">
        <v>10</v>
      </c>
      <c r="C255" s="6">
        <v>29.4</v>
      </c>
      <c r="D255" s="7">
        <v>1.911E7</v>
      </c>
      <c r="E255" s="6">
        <v>17.7</v>
      </c>
      <c r="F255" s="6">
        <v>912.0</v>
      </c>
      <c r="G255" s="5">
        <v>29.4</v>
      </c>
      <c r="H255" s="5">
        <v>15.0</v>
      </c>
      <c r="I255" s="8">
        <v>1.47E7</v>
      </c>
    </row>
    <row r="256">
      <c r="A256" s="5">
        <v>354.0</v>
      </c>
      <c r="B256" s="5" t="s">
        <v>9</v>
      </c>
      <c r="C256" s="6">
        <v>30.0</v>
      </c>
      <c r="D256" s="7">
        <v>2.7E7</v>
      </c>
      <c r="E256" s="6">
        <v>13.0</v>
      </c>
      <c r="F256" s="6">
        <v>875.0</v>
      </c>
      <c r="G256" s="5">
        <v>30.0</v>
      </c>
      <c r="H256" s="5">
        <v>15.0</v>
      </c>
      <c r="I256" s="8">
        <v>1.5E7</v>
      </c>
    </row>
    <row r="257">
      <c r="A257" s="5">
        <v>355.0</v>
      </c>
      <c r="B257" s="5" t="s">
        <v>10</v>
      </c>
      <c r="C257" s="6">
        <v>31.0</v>
      </c>
      <c r="D257" s="7">
        <v>1.5E7</v>
      </c>
      <c r="E257" s="6">
        <v>18.5</v>
      </c>
      <c r="F257" s="6">
        <v>975.0</v>
      </c>
      <c r="G257" s="5">
        <v>31.0</v>
      </c>
      <c r="H257" s="5">
        <v>15.0</v>
      </c>
      <c r="I257" s="8">
        <v>1.55E7</v>
      </c>
    </row>
    <row r="258">
      <c r="A258" s="5">
        <v>356.0</v>
      </c>
      <c r="B258" s="5" t="s">
        <v>9</v>
      </c>
      <c r="C258" s="6">
        <v>32.4</v>
      </c>
      <c r="D258" s="7">
        <v>3.24E7</v>
      </c>
      <c r="E258" s="6">
        <v>34.4</v>
      </c>
      <c r="F258" s="6">
        <v>952.0</v>
      </c>
      <c r="G258" s="5">
        <v>32.4</v>
      </c>
      <c r="H258" s="5">
        <v>4.0</v>
      </c>
      <c r="I258" s="8">
        <v>1.62E7</v>
      </c>
    </row>
    <row r="259">
      <c r="A259" s="5">
        <v>357.0</v>
      </c>
      <c r="B259" s="5" t="s">
        <v>10</v>
      </c>
      <c r="C259" s="6">
        <v>33.4</v>
      </c>
      <c r="D259" s="7">
        <v>2.505E7</v>
      </c>
      <c r="E259" s="6">
        <v>19.7</v>
      </c>
      <c r="F259" s="6">
        <v>1032.0</v>
      </c>
      <c r="G259" s="5">
        <v>33.4</v>
      </c>
      <c r="H259" s="5">
        <v>4.0</v>
      </c>
      <c r="I259" s="8">
        <v>1.67E7</v>
      </c>
    </row>
    <row r="260">
      <c r="A260" s="5">
        <v>358.0</v>
      </c>
      <c r="B260" s="5" t="s">
        <v>9</v>
      </c>
      <c r="C260" s="6">
        <v>34.8</v>
      </c>
      <c r="D260" s="7">
        <v>2.262E7</v>
      </c>
      <c r="E260" s="6">
        <v>15.399999999999999</v>
      </c>
      <c r="F260" s="6">
        <v>1019.0</v>
      </c>
      <c r="G260" s="5">
        <v>34.8</v>
      </c>
      <c r="H260" s="5">
        <v>5.0</v>
      </c>
      <c r="I260" s="8">
        <v>1.74E7</v>
      </c>
    </row>
    <row r="261">
      <c r="A261" s="5">
        <v>359.0</v>
      </c>
      <c r="B261" s="5" t="s">
        <v>10</v>
      </c>
      <c r="C261" s="6">
        <v>35.8</v>
      </c>
      <c r="D261" s="7">
        <v>3.222E7</v>
      </c>
      <c r="E261" s="6">
        <v>20.9</v>
      </c>
      <c r="F261" s="6">
        <v>1119.0</v>
      </c>
      <c r="G261" s="5">
        <v>30.0</v>
      </c>
      <c r="H261" s="5">
        <v>5.0</v>
      </c>
      <c r="I261" s="8">
        <v>1.79E7</v>
      </c>
    </row>
    <row r="262">
      <c r="A262" s="5">
        <v>360.0</v>
      </c>
      <c r="B262" s="5" t="s">
        <v>9</v>
      </c>
      <c r="C262" s="6">
        <v>37.199999999999996</v>
      </c>
      <c r="D262" s="7">
        <v>3.0E7</v>
      </c>
      <c r="E262" s="6">
        <v>39.199999999999996</v>
      </c>
      <c r="F262" s="6">
        <v>1096.0</v>
      </c>
      <c r="G262" s="5">
        <v>35.0</v>
      </c>
      <c r="H262" s="5">
        <v>5.0</v>
      </c>
      <c r="I262" s="8">
        <v>1.86E7</v>
      </c>
    </row>
    <row r="263">
      <c r="A263" s="5">
        <v>361.0</v>
      </c>
      <c r="B263" s="5" t="s">
        <v>10</v>
      </c>
      <c r="C263" s="6">
        <v>37.8</v>
      </c>
      <c r="D263" s="7">
        <v>3.78E7</v>
      </c>
      <c r="E263" s="6">
        <v>21.9</v>
      </c>
      <c r="F263" s="6">
        <v>1164.0</v>
      </c>
      <c r="G263" s="5">
        <v>37.0</v>
      </c>
      <c r="H263" s="5">
        <v>5.0</v>
      </c>
      <c r="I263" s="8">
        <v>1.89E7</v>
      </c>
    </row>
    <row r="264">
      <c r="A264" s="5">
        <v>362.0</v>
      </c>
      <c r="B264" s="5" t="s">
        <v>9</v>
      </c>
      <c r="C264" s="6">
        <v>25.0</v>
      </c>
      <c r="D264" s="7">
        <v>3300000.0</v>
      </c>
      <c r="E264" s="6">
        <v>12.0</v>
      </c>
      <c r="F264" s="6">
        <v>120.0</v>
      </c>
      <c r="G264" s="5">
        <v>7.0</v>
      </c>
      <c r="H264" s="5">
        <v>75.8</v>
      </c>
      <c r="I264" s="8">
        <v>2200000.0</v>
      </c>
    </row>
    <row r="265">
      <c r="A265" s="5">
        <v>363.0</v>
      </c>
      <c r="B265" s="5" t="s">
        <v>10</v>
      </c>
      <c r="C265" s="6">
        <v>25.0</v>
      </c>
      <c r="D265" s="7">
        <v>3.0E7</v>
      </c>
      <c r="E265" s="6">
        <v>5.5</v>
      </c>
      <c r="F265" s="6">
        <v>195.0</v>
      </c>
      <c r="G265" s="5">
        <v>8.0</v>
      </c>
      <c r="H265" s="5">
        <v>72.5</v>
      </c>
      <c r="I265" s="8">
        <v>2500000.0</v>
      </c>
    </row>
    <row r="266">
      <c r="A266" s="5">
        <v>364.0</v>
      </c>
      <c r="B266" s="5" t="s">
        <v>9</v>
      </c>
      <c r="C266" s="6">
        <v>25.0</v>
      </c>
      <c r="D266" s="7">
        <v>5400000.0</v>
      </c>
      <c r="E266" s="6">
        <v>8.0</v>
      </c>
      <c r="F266" s="6">
        <v>160.0</v>
      </c>
      <c r="G266" s="5">
        <v>4.0</v>
      </c>
      <c r="H266" s="5">
        <v>67.0</v>
      </c>
      <c r="I266" s="8">
        <v>3000000.0</v>
      </c>
    </row>
    <row r="267">
      <c r="A267" s="5">
        <v>365.0</v>
      </c>
      <c r="B267" s="5" t="s">
        <v>10</v>
      </c>
      <c r="C267" s="6">
        <v>24.0</v>
      </c>
      <c r="D267" s="7">
        <v>1.11E7</v>
      </c>
      <c r="E267" s="6">
        <v>6.699999999999999</v>
      </c>
      <c r="F267" s="6">
        <v>252.0</v>
      </c>
      <c r="G267" s="5">
        <v>7.3999999999999995</v>
      </c>
      <c r="H267" s="5">
        <v>59.300000000000004</v>
      </c>
      <c r="I267" s="8">
        <v>3700000.0</v>
      </c>
    </row>
    <row r="268">
      <c r="A268" s="5">
        <v>366.0</v>
      </c>
      <c r="B268" s="5" t="s">
        <v>9</v>
      </c>
      <c r="C268" s="6">
        <v>24.0</v>
      </c>
      <c r="D268" s="7">
        <v>8000000.0</v>
      </c>
      <c r="E268" s="6">
        <v>2.0</v>
      </c>
      <c r="F268" s="6">
        <v>215.0</v>
      </c>
      <c r="G268" s="5">
        <v>8.0</v>
      </c>
      <c r="H268" s="5">
        <v>56.0</v>
      </c>
      <c r="I268" s="8">
        <v>4000000.0</v>
      </c>
    </row>
    <row r="269">
      <c r="A269" s="5">
        <v>367.0</v>
      </c>
      <c r="B269" s="5" t="s">
        <v>10</v>
      </c>
      <c r="C269" s="6">
        <v>27.0</v>
      </c>
      <c r="D269" s="7">
        <v>6750000.0</v>
      </c>
      <c r="E269" s="6">
        <v>7.5</v>
      </c>
      <c r="F269" s="6">
        <v>315.0</v>
      </c>
      <c r="G269" s="5">
        <v>10.0</v>
      </c>
      <c r="H269" s="5">
        <v>50.5</v>
      </c>
      <c r="I269" s="8">
        <v>4500000.0</v>
      </c>
    </row>
    <row r="270">
      <c r="A270" s="5">
        <v>368.0</v>
      </c>
      <c r="B270" s="5" t="s">
        <v>9</v>
      </c>
      <c r="C270" s="6">
        <v>27.0</v>
      </c>
      <c r="D270" s="7">
        <v>6240000.0</v>
      </c>
      <c r="E270" s="6">
        <v>11.6</v>
      </c>
      <c r="F270" s="6">
        <v>268.0</v>
      </c>
      <c r="G270" s="5">
        <v>9.0</v>
      </c>
      <c r="H270" s="5">
        <v>51.0</v>
      </c>
      <c r="I270" s="8">
        <v>4800000.0</v>
      </c>
    </row>
    <row r="271">
      <c r="A271" s="5">
        <v>369.0</v>
      </c>
      <c r="B271" s="5" t="s">
        <v>10</v>
      </c>
      <c r="C271" s="6">
        <v>22.0</v>
      </c>
      <c r="D271" s="7">
        <v>9540000.0</v>
      </c>
      <c r="E271" s="6">
        <v>8.3</v>
      </c>
      <c r="F271" s="6">
        <v>348.0</v>
      </c>
      <c r="G271" s="5">
        <v>8.0</v>
      </c>
      <c r="H271" s="5">
        <v>53.0</v>
      </c>
      <c r="I271" s="8">
        <v>5300000.0</v>
      </c>
    </row>
    <row r="272">
      <c r="A272" s="5">
        <v>370.0</v>
      </c>
      <c r="B272" s="5" t="s">
        <v>9</v>
      </c>
      <c r="C272" s="6">
        <v>22.0</v>
      </c>
      <c r="D272" s="7">
        <v>1.8E7</v>
      </c>
      <c r="E272" s="6">
        <v>4.0</v>
      </c>
      <c r="F272" s="6">
        <v>335.0</v>
      </c>
      <c r="G272" s="5">
        <v>9.0</v>
      </c>
      <c r="H272" s="5">
        <v>30.0</v>
      </c>
      <c r="I272" s="8">
        <v>6000000.0</v>
      </c>
    </row>
    <row r="273">
      <c r="A273" s="5">
        <v>371.0</v>
      </c>
      <c r="B273" s="5" t="s">
        <v>10</v>
      </c>
      <c r="C273" s="6">
        <v>22.0</v>
      </c>
      <c r="D273" s="7">
        <v>1.26E7</v>
      </c>
      <c r="E273" s="6">
        <v>9.3</v>
      </c>
      <c r="F273" s="6">
        <v>423.0</v>
      </c>
      <c r="G273" s="5">
        <v>10.0</v>
      </c>
      <c r="H273" s="5">
        <v>30.700000000000003</v>
      </c>
      <c r="I273" s="8">
        <v>6300000.0</v>
      </c>
    </row>
    <row r="274">
      <c r="A274" s="5">
        <v>372.0</v>
      </c>
      <c r="B274" s="5" t="s">
        <v>9</v>
      </c>
      <c r="C274" s="6">
        <v>20.4</v>
      </c>
      <c r="D274" s="7">
        <v>1.02E7</v>
      </c>
      <c r="E274" s="6">
        <v>15.6</v>
      </c>
      <c r="F274" s="6">
        <v>388.0</v>
      </c>
      <c r="G274" s="5">
        <v>13.6</v>
      </c>
      <c r="H274" s="5">
        <v>25.0</v>
      </c>
      <c r="I274" s="8">
        <v>6800000.0</v>
      </c>
    </row>
    <row r="275">
      <c r="A275" s="5">
        <v>373.0</v>
      </c>
      <c r="B275" s="5" t="s">
        <v>10</v>
      </c>
      <c r="C275" s="6">
        <v>22.5</v>
      </c>
      <c r="D275" s="7">
        <v>9750000.0</v>
      </c>
      <c r="E275" s="6">
        <v>13.0</v>
      </c>
      <c r="F275" s="6">
        <v>480.0</v>
      </c>
      <c r="G275" s="5">
        <v>16.0</v>
      </c>
      <c r="H275" s="5">
        <v>15.0</v>
      </c>
      <c r="I275" s="8">
        <v>7500000.0</v>
      </c>
    </row>
    <row r="276">
      <c r="A276" s="5">
        <v>374.0</v>
      </c>
      <c r="B276" s="5" t="s">
        <v>9</v>
      </c>
      <c r="C276" s="6">
        <v>23.4</v>
      </c>
      <c r="D276" s="7">
        <v>1.404E7</v>
      </c>
      <c r="E276" s="6">
        <v>13.8</v>
      </c>
      <c r="F276" s="6">
        <v>443.0</v>
      </c>
      <c r="G276" s="5">
        <v>15.0</v>
      </c>
      <c r="H276" s="5">
        <v>15.0</v>
      </c>
      <c r="I276" s="8">
        <v>7800000.0</v>
      </c>
    </row>
    <row r="277">
      <c r="A277" s="5">
        <v>375.0</v>
      </c>
      <c r="B277" s="5" t="s">
        <v>10</v>
      </c>
      <c r="C277" s="6">
        <v>24.9</v>
      </c>
      <c r="D277" s="7">
        <v>2.49E7</v>
      </c>
      <c r="E277" s="6">
        <v>2.299999999999999</v>
      </c>
      <c r="F277" s="6">
        <v>543.0</v>
      </c>
      <c r="G277" s="5">
        <v>13.0</v>
      </c>
      <c r="H277" s="5">
        <v>8.700000000000003</v>
      </c>
      <c r="I277" s="8">
        <v>8300000.0</v>
      </c>
    </row>
    <row r="278">
      <c r="A278" s="5">
        <v>376.0</v>
      </c>
      <c r="B278" s="5" t="s">
        <v>9</v>
      </c>
      <c r="C278" s="6">
        <v>27.0</v>
      </c>
      <c r="D278" s="7">
        <v>1.8E7</v>
      </c>
      <c r="E278" s="6">
        <v>15.0</v>
      </c>
      <c r="F278" s="6">
        <v>520.0</v>
      </c>
      <c r="G278" s="5">
        <v>18.0</v>
      </c>
      <c r="H278" s="5">
        <v>15.0</v>
      </c>
      <c r="I278" s="8">
        <v>9000000.0</v>
      </c>
    </row>
    <row r="279">
      <c r="A279" s="5">
        <v>377.0</v>
      </c>
      <c r="B279" s="5" t="s">
        <v>10</v>
      </c>
      <c r="C279" s="6">
        <v>27.9</v>
      </c>
      <c r="D279" s="7">
        <v>1.395E7</v>
      </c>
      <c r="E279" s="6">
        <v>16.599999999999998</v>
      </c>
      <c r="F279" s="6">
        <v>588.0</v>
      </c>
      <c r="G279" s="5">
        <v>18.599999999999998</v>
      </c>
      <c r="H279" s="5">
        <v>25.0</v>
      </c>
      <c r="I279" s="8">
        <v>9300000.0</v>
      </c>
    </row>
    <row r="280">
      <c r="A280" s="5">
        <v>378.0</v>
      </c>
      <c r="B280" s="5" t="s">
        <v>9</v>
      </c>
      <c r="C280" s="6">
        <v>29.4</v>
      </c>
      <c r="D280" s="7">
        <v>1.274E7</v>
      </c>
      <c r="E280" s="6">
        <v>15.799999999999999</v>
      </c>
      <c r="F280" s="6">
        <v>563.0</v>
      </c>
      <c r="G280" s="5">
        <v>19.599999999999998</v>
      </c>
      <c r="H280" s="5">
        <v>25.0</v>
      </c>
      <c r="I280" s="8">
        <v>9800000.0</v>
      </c>
    </row>
    <row r="281">
      <c r="A281" s="5">
        <v>379.0</v>
      </c>
      <c r="B281" s="5" t="s">
        <v>10</v>
      </c>
      <c r="C281" s="6">
        <v>20.599999999999998</v>
      </c>
      <c r="D281" s="7">
        <v>1.854E7</v>
      </c>
      <c r="E281" s="6">
        <v>4.299999999999999</v>
      </c>
      <c r="F281" s="6">
        <v>663.0</v>
      </c>
      <c r="G281" s="5">
        <v>20.599999999999998</v>
      </c>
      <c r="H281" s="5">
        <v>15.0</v>
      </c>
      <c r="I281" s="8">
        <v>1.03E7</v>
      </c>
    </row>
    <row r="282">
      <c r="A282" s="5">
        <v>380.0</v>
      </c>
      <c r="B282" s="5" t="s">
        <v>9</v>
      </c>
      <c r="C282" s="6">
        <v>22.0</v>
      </c>
      <c r="D282" s="7">
        <v>3.3E7</v>
      </c>
      <c r="E282" s="6">
        <v>17.0</v>
      </c>
      <c r="F282" s="6">
        <v>640.0</v>
      </c>
      <c r="G282" s="5">
        <v>19.8</v>
      </c>
      <c r="H282" s="5">
        <v>9.0</v>
      </c>
      <c r="I282" s="8">
        <v>1.1E7</v>
      </c>
    </row>
    <row r="283">
      <c r="A283" s="5">
        <v>381.0</v>
      </c>
      <c r="B283" s="5" t="s">
        <v>10</v>
      </c>
      <c r="C283" s="6">
        <v>22.599999999999998</v>
      </c>
      <c r="D283" s="7">
        <v>2.26E7</v>
      </c>
      <c r="E283" s="6">
        <v>20.599999999999998</v>
      </c>
      <c r="F283" s="6">
        <v>658.0</v>
      </c>
      <c r="G283" s="5">
        <v>24.0</v>
      </c>
      <c r="H283" s="5">
        <v>5.0</v>
      </c>
      <c r="I283" s="8">
        <v>1.13E7</v>
      </c>
    </row>
    <row r="284">
      <c r="A284" s="5">
        <v>382.0</v>
      </c>
      <c r="B284" s="5" t="s">
        <v>9</v>
      </c>
      <c r="C284" s="6">
        <v>23.599999999999998</v>
      </c>
      <c r="D284" s="7">
        <v>1.77E7</v>
      </c>
      <c r="E284" s="6">
        <v>17.799999999999997</v>
      </c>
      <c r="F284" s="6">
        <v>738.0</v>
      </c>
      <c r="G284" s="5">
        <v>24.7</v>
      </c>
      <c r="H284" s="5">
        <v>15.0</v>
      </c>
      <c r="I284" s="8">
        <v>1.18E7</v>
      </c>
    </row>
    <row r="285">
      <c r="A285" s="5">
        <v>383.0</v>
      </c>
      <c r="B285" s="5" t="s">
        <v>10</v>
      </c>
      <c r="C285" s="6">
        <v>25.0</v>
      </c>
      <c r="D285" s="7">
        <v>1.625E7</v>
      </c>
      <c r="E285" s="6">
        <v>6.5</v>
      </c>
      <c r="F285" s="6">
        <v>725.0</v>
      </c>
      <c r="G285" s="5">
        <v>26.1</v>
      </c>
      <c r="H285" s="5">
        <v>15.0</v>
      </c>
      <c r="I285" s="8">
        <v>1.25E7</v>
      </c>
    </row>
    <row r="286">
      <c r="A286" s="5">
        <v>384.0</v>
      </c>
      <c r="B286" s="5" t="s">
        <v>9</v>
      </c>
      <c r="C286" s="6">
        <v>25.599999999999998</v>
      </c>
      <c r="D286" s="7">
        <v>2.304E7</v>
      </c>
      <c r="E286" s="6">
        <v>18.799999999999997</v>
      </c>
      <c r="F286" s="6">
        <v>813.0</v>
      </c>
      <c r="G286" s="5">
        <v>36.0</v>
      </c>
      <c r="H286" s="5">
        <v>9.200000000000017</v>
      </c>
      <c r="I286" s="8">
        <v>1.28E7</v>
      </c>
    </row>
    <row r="287">
      <c r="A287" s="5">
        <v>385.0</v>
      </c>
      <c r="B287" s="5" t="s">
        <v>10</v>
      </c>
      <c r="C287" s="6">
        <v>26.599999999999998</v>
      </c>
      <c r="D287" s="7">
        <v>1.5E7</v>
      </c>
      <c r="E287" s="6">
        <v>24.599999999999998</v>
      </c>
      <c r="F287" s="6">
        <v>778.0</v>
      </c>
      <c r="G287" s="5">
        <v>35.1</v>
      </c>
      <c r="H287" s="5">
        <v>15.0</v>
      </c>
      <c r="I287" s="8">
        <v>1.33E7</v>
      </c>
    </row>
    <row r="288">
      <c r="A288" s="5">
        <v>386.0</v>
      </c>
      <c r="B288" s="5" t="s">
        <v>9</v>
      </c>
      <c r="C288" s="6">
        <v>28.0</v>
      </c>
      <c r="D288" s="7">
        <v>2.8E7</v>
      </c>
      <c r="E288" s="6">
        <v>20.0</v>
      </c>
      <c r="F288" s="6">
        <v>870.0</v>
      </c>
      <c r="G288" s="5">
        <v>25.2</v>
      </c>
      <c r="H288" s="5">
        <v>11.0</v>
      </c>
      <c r="I288" s="8">
        <v>1.4E7</v>
      </c>
    </row>
    <row r="289">
      <c r="A289" s="5">
        <v>387.0</v>
      </c>
      <c r="B289" s="5" t="s">
        <v>10</v>
      </c>
      <c r="C289" s="6">
        <v>29.0</v>
      </c>
      <c r="D289" s="7">
        <v>2.175E7</v>
      </c>
      <c r="E289" s="6">
        <v>8.5</v>
      </c>
      <c r="F289" s="6">
        <v>845.0</v>
      </c>
      <c r="G289" s="5">
        <v>34.8</v>
      </c>
      <c r="H289" s="5">
        <v>5.0</v>
      </c>
      <c r="I289" s="8">
        <v>1.45E7</v>
      </c>
    </row>
    <row r="290">
      <c r="A290" s="5">
        <v>388.0</v>
      </c>
      <c r="B290" s="5" t="s">
        <v>9</v>
      </c>
      <c r="C290" s="6">
        <v>30.4</v>
      </c>
      <c r="D290" s="7">
        <v>1.976E7</v>
      </c>
      <c r="E290" s="6">
        <v>21.2</v>
      </c>
      <c r="F290" s="6">
        <v>957.0</v>
      </c>
      <c r="G290" s="5">
        <v>39.519999999999996</v>
      </c>
      <c r="H290" s="5">
        <v>5.0</v>
      </c>
      <c r="I290" s="8">
        <v>1.52E7</v>
      </c>
    </row>
    <row r="291">
      <c r="A291" s="5">
        <v>389.0</v>
      </c>
      <c r="B291" s="5" t="s">
        <v>10</v>
      </c>
      <c r="C291" s="6">
        <v>31.0</v>
      </c>
      <c r="D291" s="7">
        <v>2.79E7</v>
      </c>
      <c r="E291" s="6">
        <v>29.0</v>
      </c>
      <c r="F291" s="6">
        <v>910.0</v>
      </c>
      <c r="G291" s="5">
        <v>27.900000000000002</v>
      </c>
      <c r="H291" s="5">
        <v>15.0</v>
      </c>
      <c r="I291" s="8">
        <v>1.55E7</v>
      </c>
    </row>
    <row r="292">
      <c r="A292" s="5">
        <v>390.0</v>
      </c>
      <c r="B292" s="5" t="s">
        <v>9</v>
      </c>
      <c r="C292" s="6">
        <v>32.0</v>
      </c>
      <c r="D292" s="7">
        <v>1.5E7</v>
      </c>
      <c r="E292" s="6">
        <v>22.0</v>
      </c>
      <c r="F292" s="6">
        <v>990.0</v>
      </c>
      <c r="G292" s="5">
        <v>38.4</v>
      </c>
      <c r="H292" s="5">
        <v>4.0</v>
      </c>
      <c r="I292" s="8">
        <v>1.6E7</v>
      </c>
    </row>
    <row r="293">
      <c r="A293" s="5">
        <v>391.0</v>
      </c>
      <c r="B293" s="5" t="s">
        <v>10</v>
      </c>
      <c r="C293" s="6">
        <v>30.0</v>
      </c>
      <c r="D293" s="7">
        <v>3.34E7</v>
      </c>
      <c r="E293" s="6">
        <v>10.7</v>
      </c>
      <c r="F293" s="6">
        <v>977.0</v>
      </c>
      <c r="G293" s="5">
        <v>43.42</v>
      </c>
      <c r="H293" s="5">
        <v>4.0</v>
      </c>
      <c r="I293" s="8">
        <v>1.67E7</v>
      </c>
    </row>
    <row r="294">
      <c r="A294" s="5">
        <v>392.0</v>
      </c>
      <c r="B294" s="5" t="s">
        <v>9</v>
      </c>
      <c r="C294" s="6">
        <v>30.0</v>
      </c>
      <c r="D294" s="7">
        <v>2.58E7</v>
      </c>
      <c r="E294" s="6">
        <v>23.2</v>
      </c>
      <c r="F294" s="6">
        <v>1077.0</v>
      </c>
      <c r="G294" s="5">
        <v>30.96</v>
      </c>
      <c r="H294" s="5">
        <v>4.0</v>
      </c>
      <c r="I294" s="8">
        <v>1.72E7</v>
      </c>
    </row>
    <row r="295">
      <c r="A295" s="5">
        <v>393.0</v>
      </c>
      <c r="B295" s="5" t="s">
        <v>10</v>
      </c>
      <c r="C295" s="6">
        <v>30.0</v>
      </c>
      <c r="D295" s="7">
        <v>2.327E7</v>
      </c>
      <c r="E295" s="6">
        <v>33.8</v>
      </c>
      <c r="F295" s="6">
        <v>1054.0</v>
      </c>
      <c r="G295" s="5">
        <v>45.6</v>
      </c>
      <c r="H295" s="5">
        <v>4.0</v>
      </c>
      <c r="I295" s="8">
        <v>1.79E7</v>
      </c>
    </row>
    <row r="296">
      <c r="A296" s="5">
        <v>394.0</v>
      </c>
      <c r="B296" s="5" t="s">
        <v>9</v>
      </c>
      <c r="C296" s="6">
        <v>30.0</v>
      </c>
      <c r="D296" s="7">
        <v>3.312E7</v>
      </c>
      <c r="E296" s="6">
        <v>24.4</v>
      </c>
      <c r="F296" s="6">
        <v>1134.0</v>
      </c>
      <c r="G296" s="5">
        <v>41.6</v>
      </c>
      <c r="H296" s="5">
        <v>4.0</v>
      </c>
      <c r="I296" s="8">
        <v>1.84E7</v>
      </c>
    </row>
    <row r="297">
      <c r="A297" s="5">
        <v>395.0</v>
      </c>
      <c r="B297" s="5" t="s">
        <v>10</v>
      </c>
      <c r="C297" s="6">
        <v>20.0</v>
      </c>
      <c r="D297" s="7">
        <v>1.5E7</v>
      </c>
      <c r="E297" s="6">
        <v>13.099999999999998</v>
      </c>
      <c r="F297" s="6">
        <v>1121.0</v>
      </c>
      <c r="G297" s="5">
        <v>27.900000000000002</v>
      </c>
      <c r="H297" s="5">
        <v>15.0</v>
      </c>
      <c r="I297" s="8">
        <v>1.91E7</v>
      </c>
    </row>
    <row r="298">
      <c r="A298" s="5">
        <v>396.0</v>
      </c>
      <c r="B298" s="5" t="s">
        <v>9</v>
      </c>
      <c r="C298" s="6">
        <v>20.0</v>
      </c>
      <c r="D298" s="7">
        <v>1.5E7</v>
      </c>
      <c r="E298" s="6">
        <v>25.4</v>
      </c>
      <c r="F298" s="6">
        <v>1209.0</v>
      </c>
      <c r="G298" s="5">
        <v>43.199999999999996</v>
      </c>
      <c r="H298" s="5">
        <v>5.0</v>
      </c>
      <c r="I298" s="8">
        <v>1.94E7</v>
      </c>
    </row>
    <row r="299">
      <c r="A299" s="5">
        <v>397.0</v>
      </c>
      <c r="B299" s="5" t="s">
        <v>10</v>
      </c>
      <c r="C299" s="6">
        <v>20.0</v>
      </c>
      <c r="D299" s="7">
        <v>3000000.0</v>
      </c>
      <c r="E299" s="6">
        <v>14.0</v>
      </c>
      <c r="F299" s="6">
        <v>120.0</v>
      </c>
      <c r="G299" s="5">
        <v>3.9000000000000004</v>
      </c>
      <c r="H299" s="5">
        <v>63.0</v>
      </c>
      <c r="I299" s="7">
        <v>1300000.0</v>
      </c>
    </row>
    <row r="300">
      <c r="A300" s="5">
        <v>398.0</v>
      </c>
      <c r="B300" s="5" t="s">
        <v>9</v>
      </c>
      <c r="C300" s="6">
        <v>27.0</v>
      </c>
      <c r="D300" s="7">
        <v>6500000.0</v>
      </c>
      <c r="E300" s="6">
        <v>11.0</v>
      </c>
      <c r="F300" s="6">
        <v>330.0</v>
      </c>
      <c r="G300" s="5">
        <v>12.0</v>
      </c>
      <c r="H300" s="5">
        <v>45.0</v>
      </c>
      <c r="I300" s="7">
        <v>5000000.0</v>
      </c>
    </row>
  </sheetData>
  <autoFilter ref="$A$1:$I$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5" max="5" width="8.88"/>
    <col customWidth="1" min="6" max="6" width="18.25"/>
    <col customWidth="1" min="7" max="7" width="16.13"/>
    <col customWidth="1" min="8" max="8" width="13.63"/>
    <col customWidth="1" min="9" max="9" width="16.5"/>
    <col customWidth="1" min="11" max="11" width="36.75"/>
    <col customWidth="1" min="12" max="12" width="15.88"/>
    <col customWidth="1" min="13" max="14" width="14.88"/>
    <col customWidth="1" min="15" max="15" width="16.25"/>
    <col customWidth="1" min="16" max="19" width="12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1" t="s">
        <v>7</v>
      </c>
      <c r="I1" s="1" t="s">
        <v>8</v>
      </c>
    </row>
    <row r="2">
      <c r="A2" s="5">
        <v>100.0</v>
      </c>
      <c r="B2" s="5" t="s">
        <v>9</v>
      </c>
      <c r="C2" s="6">
        <v>30.0</v>
      </c>
      <c r="D2" s="7">
        <v>1.2E7</v>
      </c>
      <c r="E2" s="6">
        <v>10.0</v>
      </c>
      <c r="F2" s="6">
        <v>520.0</v>
      </c>
      <c r="G2" s="5">
        <v>12.0</v>
      </c>
      <c r="H2" s="5">
        <v>56.0</v>
      </c>
      <c r="I2" s="8">
        <v>4000000.0</v>
      </c>
      <c r="K2" s="9" t="s">
        <v>11</v>
      </c>
    </row>
    <row r="3">
      <c r="A3" s="5">
        <v>101.0</v>
      </c>
      <c r="B3" s="5" t="s">
        <v>10</v>
      </c>
      <c r="C3" s="6">
        <v>30.0</v>
      </c>
      <c r="D3" s="7">
        <v>8600000.0</v>
      </c>
      <c r="E3" s="6">
        <v>7.3</v>
      </c>
      <c r="F3" s="6">
        <v>744.0</v>
      </c>
      <c r="G3" s="5">
        <v>9.46</v>
      </c>
      <c r="H3" s="5">
        <v>57.0</v>
      </c>
      <c r="I3" s="8">
        <v>4300000.0</v>
      </c>
    </row>
    <row r="4">
      <c r="A4" s="5">
        <v>102.0</v>
      </c>
      <c r="B4" s="5" t="s">
        <v>9</v>
      </c>
      <c r="C4" s="6">
        <v>30.0</v>
      </c>
      <c r="D4" s="7">
        <v>7200000.0</v>
      </c>
      <c r="E4" s="6">
        <v>2.8</v>
      </c>
      <c r="F4" s="6">
        <v>113.96666666666668</v>
      </c>
      <c r="G4" s="5">
        <v>22.0</v>
      </c>
      <c r="H4" s="5">
        <v>40.0</v>
      </c>
      <c r="I4" s="8">
        <v>4800000.0</v>
      </c>
      <c r="K4" s="10" t="s">
        <v>12</v>
      </c>
      <c r="L4" s="11" t="s">
        <v>8</v>
      </c>
    </row>
    <row r="5">
      <c r="A5" s="5">
        <v>103.0</v>
      </c>
      <c r="B5" s="5" t="s">
        <v>10</v>
      </c>
      <c r="C5" s="6">
        <v>30.0</v>
      </c>
      <c r="D5" s="7">
        <v>3.0E7</v>
      </c>
      <c r="E5" s="6">
        <v>8.5</v>
      </c>
      <c r="F5" s="6">
        <v>168.75</v>
      </c>
      <c r="G5" s="5">
        <v>18.0</v>
      </c>
      <c r="H5" s="5">
        <v>37.0</v>
      </c>
      <c r="I5" s="8">
        <v>5500000.0</v>
      </c>
      <c r="K5" s="10" t="s">
        <v>13</v>
      </c>
      <c r="L5" s="11" t="s">
        <v>3</v>
      </c>
    </row>
    <row r="6">
      <c r="A6" s="5">
        <v>104.0</v>
      </c>
      <c r="B6" s="5" t="s">
        <v>9</v>
      </c>
      <c r="C6" s="6">
        <v>20.0</v>
      </c>
      <c r="D6" s="7">
        <v>1.044E7</v>
      </c>
      <c r="E6" s="6">
        <v>13.6</v>
      </c>
      <c r="F6" s="6">
        <v>736.0</v>
      </c>
      <c r="G6" s="5">
        <v>13.5</v>
      </c>
      <c r="H6" s="5">
        <v>36.2</v>
      </c>
      <c r="I6" s="8">
        <v>5800000.0</v>
      </c>
      <c r="L6" s="11" t="s">
        <v>4</v>
      </c>
    </row>
    <row r="7">
      <c r="A7" s="5">
        <v>105.0</v>
      </c>
      <c r="B7" s="5" t="s">
        <v>10</v>
      </c>
      <c r="C7" s="6">
        <v>20.0</v>
      </c>
      <c r="D7" s="7">
        <v>1.89E7</v>
      </c>
      <c r="E7" s="6">
        <v>9.3</v>
      </c>
      <c r="F7" s="6">
        <v>1104.0</v>
      </c>
      <c r="G7" s="5">
        <v>8.8</v>
      </c>
      <c r="H7" s="5">
        <v>30.700000000000003</v>
      </c>
      <c r="I7" s="8">
        <v>6300000.0</v>
      </c>
      <c r="L7" s="11" t="s">
        <v>5</v>
      </c>
    </row>
    <row r="8">
      <c r="A8" s="5">
        <v>106.0</v>
      </c>
      <c r="B8" s="5" t="s">
        <v>9</v>
      </c>
      <c r="C8" s="6">
        <v>20.0</v>
      </c>
      <c r="D8" s="7">
        <v>1.32E7</v>
      </c>
      <c r="E8" s="6">
        <v>4.6</v>
      </c>
      <c r="F8" s="6">
        <v>160.76666666666668</v>
      </c>
      <c r="G8" s="5">
        <v>26.4</v>
      </c>
      <c r="H8" s="5">
        <v>31.0</v>
      </c>
      <c r="I8" s="8">
        <v>6600000.0</v>
      </c>
      <c r="L8" s="11" t="s">
        <v>6</v>
      </c>
    </row>
    <row r="9">
      <c r="A9" s="5">
        <v>107.0</v>
      </c>
      <c r="B9" s="5" t="s">
        <v>10</v>
      </c>
      <c r="C9" s="6">
        <v>21.299999999999997</v>
      </c>
      <c r="D9" s="7">
        <v>1.065E7</v>
      </c>
      <c r="E9" s="6">
        <v>10.1</v>
      </c>
      <c r="F9" s="6">
        <v>211.95000000000002</v>
      </c>
      <c r="G9" s="5">
        <v>25.56</v>
      </c>
      <c r="H9" s="5">
        <v>21.900000000000006</v>
      </c>
      <c r="I9" s="8">
        <v>7100000.0</v>
      </c>
      <c r="L9" s="11" t="s">
        <v>7</v>
      </c>
    </row>
    <row r="10">
      <c r="A10" s="5">
        <v>108.0</v>
      </c>
      <c r="B10" s="5" t="s">
        <v>9</v>
      </c>
      <c r="C10" s="6">
        <v>32.6</v>
      </c>
      <c r="D10" s="7">
        <v>1.014E7</v>
      </c>
      <c r="E10" s="6">
        <v>17.6</v>
      </c>
      <c r="F10" s="6">
        <v>976.0</v>
      </c>
      <c r="G10" s="5">
        <v>21.0</v>
      </c>
      <c r="H10" s="5">
        <v>15.0</v>
      </c>
      <c r="I10" s="8">
        <v>7800000.0</v>
      </c>
      <c r="L10" s="12" t="s">
        <v>2</v>
      </c>
    </row>
    <row r="11">
      <c r="A11" s="5">
        <v>109.0</v>
      </c>
      <c r="B11" s="5" t="s">
        <v>10</v>
      </c>
      <c r="C11" s="6">
        <v>33.6</v>
      </c>
      <c r="D11" s="7">
        <v>1.458E7</v>
      </c>
      <c r="E11" s="6">
        <v>11.1</v>
      </c>
      <c r="F11" s="6">
        <v>1428.0</v>
      </c>
      <c r="G11" s="5">
        <v>16.5</v>
      </c>
      <c r="H11" s="5">
        <v>10.900000000000006</v>
      </c>
      <c r="I11" s="8">
        <v>8100000.0</v>
      </c>
      <c r="K11" s="9" t="s">
        <v>14</v>
      </c>
    </row>
    <row r="12">
      <c r="A12" s="5">
        <v>110.0</v>
      </c>
      <c r="B12" s="5" t="s">
        <v>9</v>
      </c>
      <c r="C12" s="6">
        <v>35.0</v>
      </c>
      <c r="D12" s="7">
        <v>1.32E7</v>
      </c>
      <c r="E12" s="6">
        <v>6.6</v>
      </c>
      <c r="F12" s="6">
        <v>212.76666666666668</v>
      </c>
      <c r="G12" s="5">
        <v>34.4</v>
      </c>
      <c r="H12" s="5">
        <v>5.0</v>
      </c>
      <c r="I12" s="8">
        <v>8600000.0</v>
      </c>
    </row>
    <row r="13">
      <c r="A13" s="5">
        <v>111.0</v>
      </c>
      <c r="B13" s="5" t="s">
        <v>10</v>
      </c>
      <c r="C13" s="6">
        <v>36.0</v>
      </c>
      <c r="D13" s="7">
        <v>1.065E7</v>
      </c>
      <c r="E13" s="6">
        <v>12.299999999999999</v>
      </c>
      <c r="F13" s="6">
        <v>271.35</v>
      </c>
      <c r="G13" s="5">
        <v>33.48</v>
      </c>
      <c r="H13" s="5">
        <v>25.0</v>
      </c>
      <c r="I13" s="8">
        <v>9300000.0</v>
      </c>
      <c r="K13" s="12" t="s">
        <v>15</v>
      </c>
    </row>
    <row r="14">
      <c r="A14" s="5">
        <v>112.0</v>
      </c>
      <c r="B14" s="5" t="s">
        <v>9</v>
      </c>
      <c r="C14" s="6">
        <v>19.799999999999997</v>
      </c>
      <c r="D14" s="7">
        <v>1.89E7</v>
      </c>
      <c r="E14" s="6">
        <v>21.2</v>
      </c>
      <c r="F14" s="6">
        <v>1192.0</v>
      </c>
      <c r="G14" s="5">
        <v>28.799999999999997</v>
      </c>
      <c r="H14" s="5">
        <v>25.0</v>
      </c>
      <c r="I14" s="8">
        <v>9600000.0</v>
      </c>
    </row>
    <row r="15">
      <c r="A15" s="5">
        <v>113.0</v>
      </c>
      <c r="B15" s="5" t="s">
        <v>10</v>
      </c>
      <c r="C15" s="6">
        <v>21.299999999999997</v>
      </c>
      <c r="D15" s="7">
        <v>1.458E7</v>
      </c>
      <c r="E15" s="6">
        <v>13.1</v>
      </c>
      <c r="F15" s="6">
        <v>1788.0</v>
      </c>
      <c r="G15" s="5">
        <v>22.220000000000002</v>
      </c>
      <c r="H15" s="5">
        <v>18.900000000000006</v>
      </c>
      <c r="I15" s="8">
        <v>1.01E7</v>
      </c>
      <c r="K15" s="13" t="s">
        <v>16</v>
      </c>
      <c r="L15" s="14"/>
    </row>
    <row r="16">
      <c r="A16" s="5">
        <v>114.0</v>
      </c>
      <c r="B16" s="5" t="s">
        <v>9</v>
      </c>
      <c r="C16" s="6">
        <v>21.599999999999998</v>
      </c>
      <c r="D16" s="7">
        <v>1.32E7</v>
      </c>
      <c r="E16" s="6">
        <v>8.799999999999999</v>
      </c>
      <c r="F16" s="6">
        <v>269.96666666666664</v>
      </c>
      <c r="G16" s="5">
        <v>43.199999999999996</v>
      </c>
      <c r="H16" s="5">
        <v>11.200000000000003</v>
      </c>
      <c r="I16" s="8">
        <v>1.08E7</v>
      </c>
      <c r="K16" s="12" t="s">
        <v>17</v>
      </c>
      <c r="L16" s="15">
        <v>0.9639907184260239</v>
      </c>
    </row>
    <row r="17">
      <c r="A17" s="5">
        <v>115.0</v>
      </c>
      <c r="B17" s="5" t="s">
        <v>10</v>
      </c>
      <c r="C17" s="6">
        <v>32.6</v>
      </c>
      <c r="D17" s="7">
        <v>1.065E7</v>
      </c>
      <c r="E17" s="6">
        <v>7.0</v>
      </c>
      <c r="F17" s="6">
        <v>128.25</v>
      </c>
      <c r="G17" s="5">
        <v>14.4</v>
      </c>
      <c r="H17" s="5">
        <v>56.0</v>
      </c>
      <c r="I17" s="8">
        <v>4000000.0</v>
      </c>
      <c r="K17" s="12" t="s">
        <v>18</v>
      </c>
      <c r="L17" s="15">
        <v>0.9292781052115217</v>
      </c>
    </row>
    <row r="18">
      <c r="A18" s="5">
        <v>116.0</v>
      </c>
      <c r="B18" s="5" t="s">
        <v>9</v>
      </c>
      <c r="C18" s="6">
        <v>30.0</v>
      </c>
      <c r="D18" s="7">
        <v>8600000.0</v>
      </c>
      <c r="E18" s="6">
        <v>10.6</v>
      </c>
      <c r="F18" s="6">
        <v>278.0</v>
      </c>
      <c r="G18" s="5">
        <v>12.899999999999999</v>
      </c>
      <c r="H18" s="5">
        <v>52.7</v>
      </c>
      <c r="I18" s="8">
        <v>4300000.0</v>
      </c>
      <c r="K18" s="12" t="s">
        <v>19</v>
      </c>
      <c r="L18" s="15">
        <v>0.9278249155925804</v>
      </c>
    </row>
    <row r="19">
      <c r="A19" s="5">
        <v>117.0</v>
      </c>
      <c r="B19" s="5" t="s">
        <v>10</v>
      </c>
      <c r="C19" s="6">
        <v>30.0</v>
      </c>
      <c r="D19" s="7">
        <v>3.0E7</v>
      </c>
      <c r="E19" s="6">
        <v>6.0</v>
      </c>
      <c r="F19" s="6">
        <v>170.0</v>
      </c>
      <c r="G19" s="5">
        <v>5.5</v>
      </c>
      <c r="H19" s="5">
        <v>67.0</v>
      </c>
      <c r="I19" s="8">
        <v>3000000.0</v>
      </c>
      <c r="K19" s="12" t="s">
        <v>20</v>
      </c>
      <c r="L19" s="15">
        <v>1384406.1161907564</v>
      </c>
    </row>
    <row r="20">
      <c r="A20" s="5">
        <v>118.0</v>
      </c>
      <c r="B20" s="5" t="s">
        <v>9</v>
      </c>
      <c r="C20" s="6">
        <v>30.0</v>
      </c>
      <c r="D20" s="7">
        <v>1.044E7</v>
      </c>
      <c r="E20" s="6">
        <v>1.2999999999999998</v>
      </c>
      <c r="F20" s="6">
        <v>224.9</v>
      </c>
      <c r="G20" s="5">
        <v>12.0</v>
      </c>
      <c r="H20" s="5">
        <v>68.0</v>
      </c>
      <c r="I20" s="8">
        <v>3300000.0</v>
      </c>
      <c r="K20" s="16" t="s">
        <v>21</v>
      </c>
      <c r="L20" s="17">
        <v>299.0</v>
      </c>
    </row>
    <row r="21">
      <c r="A21" s="5">
        <v>119.0</v>
      </c>
      <c r="B21" s="5" t="s">
        <v>10</v>
      </c>
      <c r="C21" s="6">
        <v>30.0</v>
      </c>
      <c r="D21" s="7">
        <v>1.89E7</v>
      </c>
      <c r="E21" s="6">
        <v>6.8</v>
      </c>
      <c r="F21" s="6">
        <v>245.70000000000002</v>
      </c>
      <c r="G21" s="5">
        <v>13.68</v>
      </c>
      <c r="H21" s="5">
        <v>58.2</v>
      </c>
      <c r="I21" s="8">
        <v>3800000.0</v>
      </c>
    </row>
    <row r="22">
      <c r="A22" s="5">
        <v>120.0</v>
      </c>
      <c r="B22" s="5" t="s">
        <v>9</v>
      </c>
      <c r="C22" s="6">
        <v>20.0</v>
      </c>
      <c r="D22" s="7">
        <v>1.89E7</v>
      </c>
      <c r="E22" s="6">
        <v>11.0</v>
      </c>
      <c r="F22" s="6">
        <v>290.0</v>
      </c>
      <c r="G22" s="5">
        <v>13.5</v>
      </c>
      <c r="H22" s="5">
        <v>50.5</v>
      </c>
      <c r="I22" s="8">
        <v>4500000.0</v>
      </c>
      <c r="K22" s="12" t="s">
        <v>22</v>
      </c>
    </row>
    <row r="23">
      <c r="A23" s="5">
        <v>121.0</v>
      </c>
      <c r="B23" s="5" t="s">
        <v>10</v>
      </c>
      <c r="C23" s="6">
        <v>20.0</v>
      </c>
      <c r="D23" s="7">
        <v>1.065E7</v>
      </c>
      <c r="E23" s="6">
        <v>7.8</v>
      </c>
      <c r="F23" s="6">
        <v>278.0</v>
      </c>
      <c r="G23" s="5">
        <v>11.0</v>
      </c>
      <c r="H23" s="5">
        <v>39.0</v>
      </c>
      <c r="I23" s="8">
        <v>4800000.0</v>
      </c>
      <c r="K23" s="14"/>
      <c r="L23" s="13" t="s">
        <v>23</v>
      </c>
      <c r="M23" s="13" t="s">
        <v>24</v>
      </c>
      <c r="N23" s="13" t="s">
        <v>25</v>
      </c>
      <c r="O23" s="13" t="s">
        <v>10</v>
      </c>
      <c r="P23" s="13" t="s">
        <v>26</v>
      </c>
    </row>
    <row r="24">
      <c r="A24" s="5">
        <v>122.0</v>
      </c>
      <c r="B24" s="5" t="s">
        <v>9</v>
      </c>
      <c r="C24" s="6">
        <v>20.0</v>
      </c>
      <c r="D24" s="7">
        <v>7950000.0</v>
      </c>
      <c r="E24" s="6">
        <v>3.3</v>
      </c>
      <c r="F24" s="6">
        <v>380.90000000000003</v>
      </c>
      <c r="G24" s="5">
        <v>24.0</v>
      </c>
      <c r="H24" s="5">
        <v>41.0</v>
      </c>
      <c r="I24" s="8">
        <v>5300000.0</v>
      </c>
      <c r="K24" s="12" t="s">
        <v>14</v>
      </c>
      <c r="L24" s="15">
        <v>6.0</v>
      </c>
      <c r="M24" s="15">
        <v>7.353628520547645E15</v>
      </c>
      <c r="N24" s="15">
        <v>1.2256047534246075E15</v>
      </c>
      <c r="O24" s="15">
        <v>639.4747754174786</v>
      </c>
      <c r="P24" s="15">
        <v>0.0</v>
      </c>
    </row>
    <row r="25">
      <c r="A25" s="5">
        <v>123.0</v>
      </c>
      <c r="B25" s="5" t="s">
        <v>10</v>
      </c>
      <c r="C25" s="6">
        <v>22.0</v>
      </c>
      <c r="D25" s="7">
        <v>1.89E7</v>
      </c>
      <c r="E25" s="6">
        <v>8.6</v>
      </c>
      <c r="F25" s="6">
        <v>342.90000000000003</v>
      </c>
      <c r="G25" s="5">
        <v>19.8</v>
      </c>
      <c r="H25" s="5">
        <v>38.4</v>
      </c>
      <c r="I25" s="8">
        <v>5600000.0</v>
      </c>
      <c r="K25" s="12" t="s">
        <v>27</v>
      </c>
      <c r="L25" s="15">
        <v>292.0</v>
      </c>
      <c r="M25" s="15">
        <v>5.5964144600754125E14</v>
      </c>
      <c r="N25" s="15">
        <v>1.916580294546374E12</v>
      </c>
    </row>
    <row r="26">
      <c r="A26" s="5">
        <v>124.0</v>
      </c>
      <c r="B26" s="5" t="s">
        <v>9</v>
      </c>
      <c r="C26" s="6">
        <v>22.0</v>
      </c>
      <c r="D26" s="7">
        <v>1.098E7</v>
      </c>
      <c r="E26" s="6">
        <v>14.2</v>
      </c>
      <c r="F26" s="6">
        <v>386.0</v>
      </c>
      <c r="G26" s="5">
        <v>15.0</v>
      </c>
      <c r="H26" s="5">
        <v>30.0</v>
      </c>
      <c r="I26" s="8">
        <v>6100000.0</v>
      </c>
      <c r="K26" s="16" t="s">
        <v>28</v>
      </c>
      <c r="L26" s="17">
        <v>298.0</v>
      </c>
      <c r="M26" s="17">
        <v>7.913269966555186E15</v>
      </c>
      <c r="N26" s="18"/>
      <c r="O26" s="18"/>
      <c r="P26" s="18"/>
    </row>
    <row r="27">
      <c r="A27" s="5">
        <v>125.0</v>
      </c>
      <c r="B27" s="5" t="s">
        <v>10</v>
      </c>
      <c r="C27" s="6">
        <v>32.6</v>
      </c>
      <c r="D27" s="7">
        <v>2.04E7</v>
      </c>
      <c r="E27" s="6">
        <v>9.8</v>
      </c>
      <c r="F27" s="6">
        <v>398.0</v>
      </c>
      <c r="G27" s="5">
        <v>14.96</v>
      </c>
      <c r="H27" s="5">
        <v>25.0</v>
      </c>
      <c r="I27" s="8">
        <v>6800000.0</v>
      </c>
    </row>
    <row r="28">
      <c r="A28" s="5">
        <v>126.0</v>
      </c>
      <c r="B28" s="5" t="s">
        <v>9</v>
      </c>
      <c r="C28" s="6">
        <v>33.6</v>
      </c>
      <c r="D28" s="7">
        <v>1.42E7</v>
      </c>
      <c r="E28" s="6">
        <v>5.1</v>
      </c>
      <c r="F28" s="6">
        <v>521.3000000000001</v>
      </c>
      <c r="G28" s="5">
        <v>28.4</v>
      </c>
      <c r="H28" s="5">
        <v>21.900000000000006</v>
      </c>
      <c r="I28" s="8">
        <v>7100000.0</v>
      </c>
      <c r="K28" s="14"/>
      <c r="L28" s="13" t="s">
        <v>29</v>
      </c>
      <c r="M28" s="13" t="s">
        <v>20</v>
      </c>
      <c r="N28" s="13" t="s">
        <v>30</v>
      </c>
      <c r="O28" s="13" t="s">
        <v>31</v>
      </c>
      <c r="P28" s="13" t="s">
        <v>32</v>
      </c>
      <c r="Q28" s="13" t="s">
        <v>33</v>
      </c>
      <c r="R28" s="13" t="s">
        <v>32</v>
      </c>
      <c r="S28" s="13" t="s">
        <v>33</v>
      </c>
    </row>
    <row r="29">
      <c r="A29" s="5">
        <v>127.0</v>
      </c>
      <c r="B29" s="5" t="s">
        <v>10</v>
      </c>
      <c r="C29" s="6">
        <v>35.0</v>
      </c>
      <c r="D29" s="7">
        <v>1.14E7</v>
      </c>
      <c r="E29" s="6">
        <v>10.6</v>
      </c>
      <c r="F29" s="6">
        <v>450.90000000000003</v>
      </c>
      <c r="G29" s="5">
        <v>30.6</v>
      </c>
      <c r="H29" s="5">
        <v>22.0</v>
      </c>
      <c r="I29" s="8">
        <v>7600000.0</v>
      </c>
      <c r="K29" s="12" t="s">
        <v>34</v>
      </c>
      <c r="L29" s="15">
        <v>1947879.706418939</v>
      </c>
      <c r="M29" s="15">
        <v>594065.049356496</v>
      </c>
      <c r="N29" s="15">
        <v>3.2788996904108805</v>
      </c>
      <c r="O29" s="19">
        <v>0.0011681982744087599</v>
      </c>
      <c r="P29" s="15">
        <v>778687.6029853504</v>
      </c>
      <c r="Q29" s="15">
        <v>3117071.8098525275</v>
      </c>
      <c r="R29" s="15">
        <v>778687.6029853504</v>
      </c>
      <c r="S29" s="15">
        <v>3117071.8098525275</v>
      </c>
    </row>
    <row r="30">
      <c r="A30" s="5">
        <v>128.0</v>
      </c>
      <c r="B30" s="5" t="s">
        <v>9</v>
      </c>
      <c r="C30" s="6">
        <v>36.0</v>
      </c>
      <c r="D30" s="7">
        <v>1.079E7</v>
      </c>
      <c r="E30" s="6">
        <v>18.599999999999998</v>
      </c>
      <c r="F30" s="6">
        <v>518.0</v>
      </c>
      <c r="G30" s="5">
        <v>24.0</v>
      </c>
      <c r="H30" s="5">
        <v>20.0</v>
      </c>
      <c r="I30" s="8">
        <v>8300000.0</v>
      </c>
      <c r="K30" s="12" t="s">
        <v>2</v>
      </c>
      <c r="L30" s="15">
        <v>30555.49208717284</v>
      </c>
      <c r="M30" s="15">
        <v>16729.07229952677</v>
      </c>
      <c r="N30" s="15">
        <v>1.8264905273938703</v>
      </c>
      <c r="O30" s="20">
        <v>0.06879730844469611</v>
      </c>
      <c r="P30" s="15">
        <v>-2369.3521728346386</v>
      </c>
      <c r="Q30" s="15">
        <v>63480.33634718032</v>
      </c>
      <c r="R30" s="15">
        <v>-2369.3521728346386</v>
      </c>
      <c r="S30" s="15">
        <v>63480.33634718032</v>
      </c>
    </row>
    <row r="31">
      <c r="A31" s="5">
        <v>129.0</v>
      </c>
      <c r="B31" s="5" t="s">
        <v>10</v>
      </c>
      <c r="C31" s="6">
        <v>19.799999999999997</v>
      </c>
      <c r="D31" s="7">
        <v>1.548E7</v>
      </c>
      <c r="E31" s="6">
        <v>11.6</v>
      </c>
      <c r="F31" s="6">
        <v>506.0</v>
      </c>
      <c r="G31" s="5">
        <v>18.92</v>
      </c>
      <c r="H31" s="5">
        <v>15.0</v>
      </c>
      <c r="I31" s="8">
        <v>8600000.0</v>
      </c>
      <c r="K31" s="12" t="s">
        <v>3</v>
      </c>
      <c r="L31" s="15">
        <v>0.03582464067105692</v>
      </c>
      <c r="M31" s="15">
        <v>0.011117301277036971</v>
      </c>
      <c r="N31" s="15">
        <v>3.222422400754174</v>
      </c>
      <c r="O31" s="19">
        <v>0.0014149349403231096</v>
      </c>
      <c r="P31" s="15">
        <v>0.013944442738719764</v>
      </c>
      <c r="Q31" s="15">
        <v>0.05770483860339408</v>
      </c>
      <c r="R31" s="15">
        <v>0.013944442738719764</v>
      </c>
      <c r="S31" s="15">
        <v>0.05770483860339408</v>
      </c>
    </row>
    <row r="32">
      <c r="A32" s="5">
        <v>130.0</v>
      </c>
      <c r="B32" s="5" t="s">
        <v>9</v>
      </c>
      <c r="C32" s="6">
        <v>21.299999999999997</v>
      </c>
      <c r="D32" s="7">
        <v>2.73E7</v>
      </c>
      <c r="E32" s="6">
        <v>7.1</v>
      </c>
      <c r="F32" s="6">
        <v>677.3000000000001</v>
      </c>
      <c r="G32" s="5">
        <v>36.4</v>
      </c>
      <c r="H32" s="5">
        <v>29.900000000000006</v>
      </c>
      <c r="I32" s="8">
        <v>9100000.0</v>
      </c>
      <c r="K32" s="12" t="s">
        <v>4</v>
      </c>
      <c r="L32" s="15">
        <v>64158.04723255871</v>
      </c>
      <c r="M32" s="15">
        <v>14092.066592772682</v>
      </c>
      <c r="N32" s="15">
        <v>4.552777749820106</v>
      </c>
      <c r="O32" s="19">
        <v>7.78036386791478E-6</v>
      </c>
      <c r="P32" s="15">
        <v>36423.15018857739</v>
      </c>
      <c r="Q32" s="15">
        <v>91892.94427654003</v>
      </c>
      <c r="R32" s="15">
        <v>36423.15018857739</v>
      </c>
      <c r="S32" s="15">
        <v>91892.94427654003</v>
      </c>
    </row>
    <row r="33">
      <c r="A33" s="5">
        <v>131.0</v>
      </c>
      <c r="B33" s="5" t="s">
        <v>10</v>
      </c>
      <c r="C33" s="6">
        <v>27.9</v>
      </c>
      <c r="D33" s="7">
        <v>1.96E7</v>
      </c>
      <c r="E33" s="6">
        <v>12.799999999999999</v>
      </c>
      <c r="F33" s="6">
        <v>569.7</v>
      </c>
      <c r="G33" s="5">
        <v>35.279999999999994</v>
      </c>
      <c r="H33" s="5">
        <v>25.0</v>
      </c>
      <c r="I33" s="8">
        <v>9800000.0</v>
      </c>
      <c r="K33" s="12" t="s">
        <v>5</v>
      </c>
      <c r="L33" s="15">
        <v>6286.982772442985</v>
      </c>
      <c r="M33" s="15">
        <v>456.26844412490715</v>
      </c>
      <c r="N33" s="15">
        <v>13.779131240384165</v>
      </c>
      <c r="O33" s="19">
        <v>1.2815516815364407E-33</v>
      </c>
      <c r="P33" s="15">
        <v>5388.991108912817</v>
      </c>
      <c r="Q33" s="15">
        <v>7184.974435973153</v>
      </c>
      <c r="R33" s="15">
        <v>5388.991108912817</v>
      </c>
      <c r="S33" s="15">
        <v>7184.974435973153</v>
      </c>
    </row>
    <row r="34">
      <c r="A34" s="5">
        <v>132.0</v>
      </c>
      <c r="B34" s="5" t="s">
        <v>9</v>
      </c>
      <c r="C34" s="6">
        <v>28.799999999999997</v>
      </c>
      <c r="D34" s="7">
        <v>1.515E7</v>
      </c>
      <c r="E34" s="6">
        <v>22.2</v>
      </c>
      <c r="F34" s="6">
        <v>626.0</v>
      </c>
      <c r="G34" s="5">
        <v>20.2</v>
      </c>
      <c r="H34" s="5">
        <v>18.900000000000006</v>
      </c>
      <c r="I34" s="8">
        <v>1.01E7</v>
      </c>
      <c r="K34" s="12" t="s">
        <v>6</v>
      </c>
      <c r="L34" s="15">
        <v>133215.69705027004</v>
      </c>
      <c r="M34" s="15">
        <v>13692.77276926544</v>
      </c>
      <c r="N34" s="15">
        <v>9.728905846541446</v>
      </c>
      <c r="O34" s="19">
        <v>1.4697073235305456E-19</v>
      </c>
      <c r="P34" s="15">
        <v>106266.65870290819</v>
      </c>
      <c r="Q34" s="15">
        <v>160164.73539763188</v>
      </c>
      <c r="R34" s="15">
        <v>106266.65870290819</v>
      </c>
      <c r="S34" s="15">
        <v>160164.73539763188</v>
      </c>
    </row>
    <row r="35">
      <c r="A35" s="5">
        <v>133.0</v>
      </c>
      <c r="B35" s="5" t="s">
        <v>10</v>
      </c>
      <c r="C35" s="6">
        <v>20.2</v>
      </c>
      <c r="D35" s="7">
        <v>1.378E7</v>
      </c>
      <c r="E35" s="6">
        <v>13.6</v>
      </c>
      <c r="F35" s="6">
        <v>626.0</v>
      </c>
      <c r="G35" s="5">
        <v>21.2</v>
      </c>
      <c r="H35" s="5">
        <v>19.5</v>
      </c>
      <c r="I35" s="8">
        <v>1.06E7</v>
      </c>
      <c r="K35" s="16" t="s">
        <v>7</v>
      </c>
      <c r="L35" s="17">
        <v>-50349.93850313837</v>
      </c>
      <c r="M35" s="17">
        <v>6451.813391303957</v>
      </c>
      <c r="N35" s="17">
        <v>-7.803997953660946</v>
      </c>
      <c r="O35" s="21">
        <v>1.0762081911045852E-13</v>
      </c>
      <c r="P35" s="17">
        <v>-63047.890146836064</v>
      </c>
      <c r="Q35" s="17">
        <v>-37651.98685944068</v>
      </c>
      <c r="R35" s="17">
        <v>-63047.890146836064</v>
      </c>
      <c r="S35" s="17">
        <v>-37651.98685944068</v>
      </c>
    </row>
    <row r="36">
      <c r="A36" s="5">
        <v>134.0</v>
      </c>
      <c r="B36" s="5" t="s">
        <v>9</v>
      </c>
      <c r="C36" s="6">
        <v>21.599999999999998</v>
      </c>
      <c r="D36" s="7">
        <v>1.998E7</v>
      </c>
      <c r="E36" s="6">
        <v>9.1</v>
      </c>
      <c r="F36" s="6">
        <v>833.3000000000001</v>
      </c>
      <c r="G36" s="5">
        <v>21.0</v>
      </c>
      <c r="H36" s="5">
        <v>10.0</v>
      </c>
      <c r="I36" s="8">
        <v>1.11E7</v>
      </c>
    </row>
    <row r="37">
      <c r="A37" s="5">
        <v>135.0</v>
      </c>
      <c r="B37" s="5" t="s">
        <v>10</v>
      </c>
      <c r="C37" s="6">
        <v>24.0</v>
      </c>
      <c r="D37" s="7">
        <v>3.54E7</v>
      </c>
      <c r="E37" s="6">
        <v>14.799999999999999</v>
      </c>
      <c r="F37" s="6">
        <v>677.7</v>
      </c>
      <c r="G37" s="5">
        <v>23.0</v>
      </c>
      <c r="H37" s="5">
        <v>15.0</v>
      </c>
      <c r="I37" s="8">
        <v>1.18E7</v>
      </c>
      <c r="K37" s="12" t="s">
        <v>35</v>
      </c>
    </row>
    <row r="38">
      <c r="A38" s="5">
        <v>136.0</v>
      </c>
      <c r="B38" s="5" t="s">
        <v>9</v>
      </c>
      <c r="C38" s="6">
        <v>32.6</v>
      </c>
      <c r="D38" s="7">
        <v>3.0E7</v>
      </c>
      <c r="E38" s="6">
        <v>26.2</v>
      </c>
      <c r="F38" s="6">
        <v>746.0</v>
      </c>
      <c r="G38" s="5">
        <v>28.0</v>
      </c>
      <c r="H38" s="5">
        <v>17.0</v>
      </c>
      <c r="I38" s="8">
        <v>1.21E7</v>
      </c>
    </row>
    <row r="39">
      <c r="A39" s="5">
        <v>137.0</v>
      </c>
      <c r="B39" s="5" t="s">
        <v>10</v>
      </c>
      <c r="C39" s="6">
        <v>33.6</v>
      </c>
      <c r="D39" s="7">
        <v>1.89E7</v>
      </c>
      <c r="E39" s="6">
        <v>15.6</v>
      </c>
      <c r="F39" s="6">
        <v>746.0</v>
      </c>
      <c r="G39" s="5">
        <v>27.0</v>
      </c>
      <c r="H39" s="5">
        <v>15.0</v>
      </c>
      <c r="I39" s="8">
        <v>1.26E7</v>
      </c>
      <c r="K39" s="9"/>
    </row>
    <row r="40">
      <c r="A40" s="5">
        <v>138.0</v>
      </c>
      <c r="B40" s="5" t="s">
        <v>9</v>
      </c>
      <c r="C40" s="6">
        <v>35.0</v>
      </c>
      <c r="D40" s="7">
        <v>1.89E7</v>
      </c>
      <c r="E40" s="6">
        <v>11.299999999999999</v>
      </c>
      <c r="F40" s="6">
        <v>1004.9000000000001</v>
      </c>
      <c r="G40" s="5">
        <v>25.0</v>
      </c>
      <c r="H40" s="5">
        <v>14.0</v>
      </c>
      <c r="I40" s="8">
        <v>1.33E7</v>
      </c>
      <c r="K40" s="22"/>
      <c r="L40" s="22"/>
      <c r="M40" s="22"/>
      <c r="N40" s="22"/>
      <c r="P40" s="22"/>
      <c r="Q40" s="22"/>
    </row>
    <row r="41">
      <c r="A41" s="5">
        <v>139.0</v>
      </c>
      <c r="B41" s="5" t="s">
        <v>10</v>
      </c>
      <c r="C41" s="6">
        <v>36.0</v>
      </c>
      <c r="D41" s="7">
        <v>1.32E7</v>
      </c>
      <c r="E41" s="6">
        <v>16.6</v>
      </c>
      <c r="F41" s="6">
        <v>774.9</v>
      </c>
      <c r="G41" s="5">
        <v>23.0</v>
      </c>
      <c r="H41" s="5">
        <v>13.0</v>
      </c>
      <c r="I41" s="8">
        <v>1.36E7</v>
      </c>
      <c r="L41" s="23"/>
      <c r="M41" s="23"/>
      <c r="N41" s="23"/>
      <c r="O41" s="23"/>
      <c r="P41" s="23"/>
      <c r="Q41" s="23"/>
    </row>
    <row r="42">
      <c r="A42" s="5">
        <v>140.0</v>
      </c>
      <c r="B42" s="5" t="s">
        <v>9</v>
      </c>
      <c r="C42" s="6">
        <v>19.799999999999997</v>
      </c>
      <c r="D42" s="7">
        <v>1.065E7</v>
      </c>
      <c r="E42" s="6">
        <v>30.2</v>
      </c>
      <c r="F42" s="6">
        <v>866.0</v>
      </c>
      <c r="G42" s="5">
        <v>28.2</v>
      </c>
      <c r="H42" s="5">
        <v>16.0</v>
      </c>
      <c r="I42" s="8">
        <v>1.41E7</v>
      </c>
    </row>
    <row r="43">
      <c r="A43" s="5">
        <v>141.0</v>
      </c>
      <c r="B43" s="5" t="s">
        <v>10</v>
      </c>
      <c r="C43" s="6">
        <v>30.0</v>
      </c>
      <c r="D43" s="7">
        <v>2.96E7</v>
      </c>
      <c r="E43" s="6">
        <v>17.799999999999997</v>
      </c>
      <c r="F43" s="6">
        <v>878.0</v>
      </c>
      <c r="G43" s="5">
        <v>29.599999999999998</v>
      </c>
      <c r="H43" s="5">
        <v>15.0</v>
      </c>
      <c r="I43" s="8">
        <v>1.48E7</v>
      </c>
    </row>
    <row r="44">
      <c r="A44" s="5">
        <v>142.0</v>
      </c>
      <c r="B44" s="5" t="s">
        <v>9</v>
      </c>
      <c r="C44" s="6">
        <v>30.0</v>
      </c>
      <c r="D44" s="7">
        <v>2.295E7</v>
      </c>
      <c r="E44" s="6">
        <v>13.299999999999997</v>
      </c>
      <c r="F44" s="6">
        <v>1160.9</v>
      </c>
      <c r="G44" s="5">
        <v>30.599999999999998</v>
      </c>
      <c r="H44" s="5">
        <v>5.0</v>
      </c>
      <c r="I44" s="8">
        <v>1.53E7</v>
      </c>
      <c r="M44" s="15"/>
    </row>
    <row r="45">
      <c r="A45" s="5">
        <v>143.0</v>
      </c>
      <c r="B45" s="5" t="s">
        <v>10</v>
      </c>
      <c r="C45" s="6">
        <v>30.0</v>
      </c>
      <c r="D45" s="7">
        <v>2.08E7</v>
      </c>
      <c r="E45" s="6">
        <v>19.0</v>
      </c>
      <c r="F45" s="6">
        <v>904.5</v>
      </c>
      <c r="G45" s="5">
        <v>32.0</v>
      </c>
      <c r="H45" s="5">
        <v>5.0</v>
      </c>
      <c r="I45" s="8">
        <v>1.6E7</v>
      </c>
      <c r="M45" s="15"/>
      <c r="N45" s="15"/>
    </row>
    <row r="46">
      <c r="A46" s="5">
        <v>144.0</v>
      </c>
      <c r="B46" s="5" t="s">
        <v>9</v>
      </c>
      <c r="C46" s="6">
        <v>30.0</v>
      </c>
      <c r="D46" s="7">
        <v>2.934E7</v>
      </c>
      <c r="E46" s="6">
        <v>34.6</v>
      </c>
      <c r="F46" s="6">
        <v>998.0</v>
      </c>
      <c r="G46" s="5">
        <v>32.6</v>
      </c>
      <c r="H46" s="5">
        <v>5.0</v>
      </c>
      <c r="I46" s="8">
        <v>1.63E7</v>
      </c>
      <c r="K46" s="12"/>
      <c r="L46" s="15"/>
      <c r="M46" s="15"/>
      <c r="N46" s="15"/>
      <c r="O46" s="15"/>
      <c r="P46" s="15"/>
    </row>
    <row r="47">
      <c r="A47" s="5">
        <v>145.0</v>
      </c>
      <c r="B47" s="5" t="s">
        <v>10</v>
      </c>
      <c r="C47" s="6">
        <v>20.0</v>
      </c>
      <c r="D47" s="7">
        <v>1.5E7</v>
      </c>
      <c r="E47" s="6">
        <v>19.8</v>
      </c>
      <c r="F47" s="6">
        <v>998.0</v>
      </c>
      <c r="G47" s="5">
        <v>33.6</v>
      </c>
      <c r="H47" s="5">
        <v>5.0</v>
      </c>
      <c r="I47" s="8">
        <v>1.68E7</v>
      </c>
      <c r="K47" s="12"/>
      <c r="L47" s="15"/>
      <c r="M47" s="15"/>
      <c r="N47" s="15"/>
      <c r="O47" s="15"/>
      <c r="P47" s="15"/>
      <c r="Q47" s="15"/>
    </row>
    <row r="48">
      <c r="A48" s="5">
        <v>146.0</v>
      </c>
      <c r="B48" s="5" t="s">
        <v>9</v>
      </c>
      <c r="C48" s="6">
        <v>20.0</v>
      </c>
      <c r="D48" s="7">
        <v>1.89E7</v>
      </c>
      <c r="E48" s="6">
        <v>15.5</v>
      </c>
      <c r="F48" s="6">
        <v>1332.5</v>
      </c>
      <c r="G48" s="5">
        <v>33.0</v>
      </c>
      <c r="H48" s="5">
        <v>5.0</v>
      </c>
      <c r="I48" s="8">
        <v>1.75E7</v>
      </c>
    </row>
    <row r="49">
      <c r="A49" s="5">
        <v>147.0</v>
      </c>
      <c r="B49" s="5" t="s">
        <v>10</v>
      </c>
      <c r="C49" s="6">
        <v>20.0</v>
      </c>
      <c r="D49" s="7">
        <v>2.7E7</v>
      </c>
      <c r="E49" s="6">
        <v>21.0</v>
      </c>
      <c r="F49" s="6">
        <v>1012.5</v>
      </c>
      <c r="G49" s="5">
        <v>30.0</v>
      </c>
      <c r="H49" s="5">
        <v>4.0</v>
      </c>
      <c r="I49" s="8">
        <v>1.8E7</v>
      </c>
    </row>
    <row r="50">
      <c r="A50" s="5">
        <v>148.0</v>
      </c>
      <c r="B50" s="5" t="s">
        <v>9</v>
      </c>
      <c r="C50" s="6">
        <v>19.799999999999997</v>
      </c>
      <c r="D50" s="7">
        <v>2.431E7</v>
      </c>
      <c r="E50" s="6">
        <v>39.4</v>
      </c>
      <c r="F50" s="6">
        <v>1142.0</v>
      </c>
      <c r="G50" s="5">
        <v>35.0</v>
      </c>
      <c r="H50" s="5">
        <v>4.0</v>
      </c>
      <c r="I50" s="8">
        <v>1.87E7</v>
      </c>
    </row>
    <row r="51">
      <c r="A51" s="5">
        <v>149.0</v>
      </c>
      <c r="B51" s="5" t="s">
        <v>10</v>
      </c>
      <c r="C51" s="6">
        <v>21.299999999999997</v>
      </c>
      <c r="D51" s="7">
        <v>1.89E7</v>
      </c>
      <c r="E51" s="6">
        <v>22.2</v>
      </c>
      <c r="F51" s="6">
        <v>1142.0</v>
      </c>
      <c r="G51" s="5">
        <v>37.0</v>
      </c>
      <c r="H51" s="5">
        <v>4.0</v>
      </c>
      <c r="I51" s="8">
        <v>1.92E7</v>
      </c>
    </row>
    <row r="52">
      <c r="A52" s="5">
        <v>150.0</v>
      </c>
      <c r="B52" s="5" t="s">
        <v>9</v>
      </c>
      <c r="C52" s="6">
        <v>39.8</v>
      </c>
      <c r="D52" s="7">
        <v>1.5E7</v>
      </c>
      <c r="E52" s="6">
        <v>17.9</v>
      </c>
      <c r="F52" s="6">
        <v>1519.7</v>
      </c>
      <c r="G52" s="5">
        <v>38.0</v>
      </c>
      <c r="H52" s="5">
        <v>4.0</v>
      </c>
      <c r="I52" s="8">
        <v>1.99E7</v>
      </c>
    </row>
    <row r="53">
      <c r="A53" s="5">
        <v>151.0</v>
      </c>
      <c r="B53" s="5" t="s">
        <v>10</v>
      </c>
      <c r="C53" s="6">
        <v>25.0</v>
      </c>
      <c r="D53" s="7">
        <v>1.5E7</v>
      </c>
      <c r="E53" s="6">
        <v>23.2</v>
      </c>
      <c r="F53" s="6">
        <v>1131.3</v>
      </c>
      <c r="G53" s="5">
        <v>40.4</v>
      </c>
      <c r="H53" s="5">
        <v>4.0</v>
      </c>
      <c r="I53" s="8">
        <v>2.02E7</v>
      </c>
    </row>
    <row r="54">
      <c r="A54" s="5">
        <v>152.0</v>
      </c>
      <c r="B54" s="5" t="s">
        <v>9</v>
      </c>
      <c r="C54" s="6">
        <v>21.0</v>
      </c>
      <c r="D54" s="7">
        <v>3000000.0</v>
      </c>
      <c r="E54" s="6">
        <v>4.4</v>
      </c>
      <c r="F54" s="6">
        <v>160.0</v>
      </c>
      <c r="G54" s="5">
        <v>14.0</v>
      </c>
      <c r="H54" s="5">
        <v>80.0</v>
      </c>
      <c r="I54" s="8">
        <v>1200000.0</v>
      </c>
    </row>
    <row r="55">
      <c r="A55" s="5">
        <v>153.0</v>
      </c>
      <c r="B55" s="5" t="s">
        <v>10</v>
      </c>
      <c r="C55" s="6">
        <v>21.0</v>
      </c>
      <c r="D55" s="7">
        <v>1.89E7</v>
      </c>
      <c r="E55" s="6">
        <v>4.5</v>
      </c>
      <c r="F55" s="6">
        <v>110.0</v>
      </c>
      <c r="G55" s="5">
        <v>6.3</v>
      </c>
      <c r="H55" s="5">
        <v>80.0</v>
      </c>
      <c r="I55" s="8">
        <v>1500000.0</v>
      </c>
    </row>
    <row r="56">
      <c r="A56" s="5">
        <v>154.0</v>
      </c>
      <c r="B56" s="5" t="s">
        <v>9</v>
      </c>
      <c r="C56" s="6">
        <v>21.0</v>
      </c>
      <c r="D56" s="7">
        <v>3.0E7</v>
      </c>
      <c r="E56" s="6">
        <v>3.0</v>
      </c>
      <c r="F56" s="6">
        <v>156.0</v>
      </c>
      <c r="G56" s="5">
        <v>12.0</v>
      </c>
      <c r="H56" s="5">
        <v>78.0</v>
      </c>
      <c r="I56" s="8">
        <v>2000000.0</v>
      </c>
    </row>
    <row r="57">
      <c r="A57" s="5">
        <v>155.0</v>
      </c>
      <c r="B57" s="5" t="s">
        <v>10</v>
      </c>
      <c r="C57" s="6">
        <v>25.0</v>
      </c>
      <c r="D57" s="7">
        <v>1.044E7</v>
      </c>
      <c r="E57" s="6">
        <v>5.699999999999999</v>
      </c>
      <c r="F57" s="6">
        <v>186.3</v>
      </c>
      <c r="G57" s="5">
        <v>8.0</v>
      </c>
      <c r="H57" s="5">
        <v>70.3</v>
      </c>
      <c r="I57" s="8">
        <v>2700000.0</v>
      </c>
    </row>
    <row r="58">
      <c r="A58" s="5">
        <v>156.0</v>
      </c>
      <c r="B58" s="5" t="s">
        <v>9</v>
      </c>
      <c r="C58" s="6">
        <v>19.799999999999997</v>
      </c>
      <c r="D58" s="7">
        <v>1.89E7</v>
      </c>
      <c r="E58" s="6">
        <v>8.0</v>
      </c>
      <c r="F58" s="6">
        <v>200.0</v>
      </c>
      <c r="G58" s="5">
        <v>2.7</v>
      </c>
      <c r="H58" s="5">
        <v>67.0</v>
      </c>
      <c r="I58" s="8">
        <v>3000000.0</v>
      </c>
    </row>
    <row r="59">
      <c r="A59" s="5">
        <v>157.0</v>
      </c>
      <c r="B59" s="5" t="s">
        <v>10</v>
      </c>
      <c r="C59" s="6">
        <v>21.299999999999997</v>
      </c>
      <c r="D59" s="7">
        <v>1.32E7</v>
      </c>
      <c r="E59" s="6">
        <v>6.5</v>
      </c>
      <c r="F59" s="6">
        <v>200.0</v>
      </c>
      <c r="G59" s="5">
        <v>10.5</v>
      </c>
      <c r="H59" s="5">
        <v>61.5</v>
      </c>
      <c r="I59" s="8">
        <v>3500000.0</v>
      </c>
    </row>
    <row r="60">
      <c r="A60" s="5">
        <v>158.0</v>
      </c>
      <c r="B60" s="5" t="s">
        <v>9</v>
      </c>
      <c r="C60" s="6">
        <v>23.4</v>
      </c>
      <c r="D60" s="7">
        <v>1.065E7</v>
      </c>
      <c r="E60" s="6">
        <v>1.7999999999999998</v>
      </c>
      <c r="F60" s="6">
        <v>263.90000000000003</v>
      </c>
      <c r="G60" s="5">
        <v>15.2</v>
      </c>
      <c r="H60" s="5">
        <v>58.2</v>
      </c>
      <c r="I60" s="8">
        <v>3800000.0</v>
      </c>
    </row>
    <row r="61">
      <c r="A61" s="5">
        <v>159.0</v>
      </c>
      <c r="B61" s="5" t="s">
        <v>10</v>
      </c>
      <c r="C61" s="6">
        <v>24.299999999999997</v>
      </c>
      <c r="D61" s="7">
        <v>7740000.0</v>
      </c>
      <c r="E61" s="6">
        <v>7.3</v>
      </c>
      <c r="F61" s="6">
        <v>272.7</v>
      </c>
      <c r="G61" s="5">
        <v>7.74</v>
      </c>
      <c r="H61" s="5">
        <v>52.7</v>
      </c>
      <c r="I61" s="8">
        <v>4300000.0</v>
      </c>
    </row>
    <row r="62">
      <c r="A62" s="5">
        <v>160.0</v>
      </c>
      <c r="B62" s="5" t="s">
        <v>9</v>
      </c>
      <c r="C62" s="6">
        <v>25.799999999999997</v>
      </c>
      <c r="D62" s="7">
        <v>1.5E7</v>
      </c>
      <c r="E62" s="6">
        <v>12.0</v>
      </c>
      <c r="F62" s="6">
        <v>320.0</v>
      </c>
      <c r="G62" s="5">
        <v>13.5</v>
      </c>
      <c r="H62" s="5">
        <v>38.0</v>
      </c>
      <c r="I62" s="8">
        <v>5000000.0</v>
      </c>
    </row>
    <row r="63">
      <c r="A63" s="5">
        <v>161.0</v>
      </c>
      <c r="B63" s="5" t="s">
        <v>10</v>
      </c>
      <c r="C63" s="6">
        <v>27.9</v>
      </c>
      <c r="D63" s="7">
        <v>1.06E7</v>
      </c>
      <c r="E63" s="6">
        <v>8.3</v>
      </c>
      <c r="F63" s="6">
        <v>308.0</v>
      </c>
      <c r="G63" s="5">
        <v>16.0</v>
      </c>
      <c r="H63" s="5">
        <v>35.0</v>
      </c>
      <c r="I63" s="8">
        <v>5300000.0</v>
      </c>
    </row>
    <row r="64">
      <c r="A64" s="5">
        <v>162.0</v>
      </c>
      <c r="B64" s="5" t="s">
        <v>9</v>
      </c>
      <c r="C64" s="6">
        <v>28.799999999999997</v>
      </c>
      <c r="D64" s="7">
        <v>8700000.0</v>
      </c>
      <c r="E64" s="6">
        <v>3.8</v>
      </c>
      <c r="F64" s="6">
        <v>419.90000000000003</v>
      </c>
      <c r="G64" s="5">
        <v>8.1</v>
      </c>
      <c r="H64" s="5">
        <v>36.2</v>
      </c>
      <c r="I64" s="8">
        <v>5800000.0</v>
      </c>
    </row>
    <row r="65">
      <c r="A65" s="5">
        <v>163.0</v>
      </c>
      <c r="B65" s="5" t="s">
        <v>10</v>
      </c>
      <c r="C65" s="6">
        <v>20.2</v>
      </c>
      <c r="D65" s="7">
        <v>1.89E7</v>
      </c>
      <c r="E65" s="6">
        <v>9.5</v>
      </c>
      <c r="F65" s="6">
        <v>391.5</v>
      </c>
      <c r="G65" s="5">
        <v>15.0</v>
      </c>
      <c r="H65" s="5">
        <v>28.5</v>
      </c>
      <c r="I65" s="8">
        <v>6500000.0</v>
      </c>
    </row>
    <row r="66">
      <c r="A66" s="5">
        <v>164.0</v>
      </c>
      <c r="B66" s="5" t="s">
        <v>9</v>
      </c>
      <c r="C66" s="6">
        <v>21.599999999999998</v>
      </c>
      <c r="D66" s="7">
        <v>1.224E7</v>
      </c>
      <c r="E66" s="6">
        <v>15.6</v>
      </c>
      <c r="F66" s="6">
        <v>428.0</v>
      </c>
      <c r="G66" s="5">
        <v>27.2</v>
      </c>
      <c r="H66" s="5">
        <v>25.0</v>
      </c>
      <c r="I66" s="8">
        <v>6800000.0</v>
      </c>
    </row>
    <row r="67">
      <c r="A67" s="5">
        <v>165.0</v>
      </c>
      <c r="B67" s="5" t="s">
        <v>10</v>
      </c>
      <c r="C67" s="6">
        <v>24.0</v>
      </c>
      <c r="D67" s="7">
        <v>2.19E7</v>
      </c>
      <c r="E67" s="6">
        <v>10.3</v>
      </c>
      <c r="F67" s="6">
        <v>428.0</v>
      </c>
      <c r="G67" s="5">
        <v>13.14</v>
      </c>
      <c r="H67" s="5">
        <v>19.700000000000003</v>
      </c>
      <c r="I67" s="8">
        <v>7300000.0</v>
      </c>
    </row>
    <row r="68">
      <c r="A68" s="5">
        <v>166.0</v>
      </c>
      <c r="B68" s="5" t="s">
        <v>9</v>
      </c>
      <c r="C68" s="6">
        <v>27.0</v>
      </c>
      <c r="D68" s="7">
        <v>1.6E7</v>
      </c>
      <c r="E68" s="6">
        <v>6.0</v>
      </c>
      <c r="F68" s="6">
        <v>591.5</v>
      </c>
      <c r="G68" s="5">
        <v>27.0</v>
      </c>
      <c r="H68" s="5">
        <v>15.0</v>
      </c>
      <c r="I68" s="8">
        <v>8000000.0</v>
      </c>
    </row>
    <row r="69">
      <c r="A69" s="5">
        <v>167.0</v>
      </c>
      <c r="B69" s="5" t="s">
        <v>10</v>
      </c>
      <c r="C69" s="6">
        <v>27.299999999999997</v>
      </c>
      <c r="D69" s="7">
        <v>3.0E7</v>
      </c>
      <c r="E69" s="6">
        <v>11.299999999999999</v>
      </c>
      <c r="F69" s="6">
        <v>488.7</v>
      </c>
      <c r="G69" s="5">
        <v>32.0</v>
      </c>
      <c r="H69" s="5">
        <v>8.700000000000003</v>
      </c>
      <c r="I69" s="8">
        <v>8300000.0</v>
      </c>
    </row>
    <row r="70">
      <c r="A70" s="5">
        <v>168.0</v>
      </c>
      <c r="B70" s="5" t="s">
        <v>9</v>
      </c>
      <c r="C70" s="6">
        <v>29.4</v>
      </c>
      <c r="D70" s="7">
        <v>1.144E7</v>
      </c>
      <c r="E70" s="6">
        <v>19.599999999999998</v>
      </c>
      <c r="F70" s="6">
        <v>548.0</v>
      </c>
      <c r="G70" s="5">
        <v>15.839999999999998</v>
      </c>
      <c r="H70" s="5">
        <v>15.0</v>
      </c>
      <c r="I70" s="8">
        <v>8800000.0</v>
      </c>
    </row>
    <row r="71">
      <c r="A71" s="5">
        <v>169.0</v>
      </c>
      <c r="B71" s="5" t="s">
        <v>10</v>
      </c>
      <c r="C71" s="6">
        <v>24.299999999999997</v>
      </c>
      <c r="D71" s="7">
        <v>1.674E7</v>
      </c>
      <c r="E71" s="6">
        <v>12.299999999999999</v>
      </c>
      <c r="F71" s="6">
        <v>548.0</v>
      </c>
      <c r="G71" s="5">
        <v>27.9</v>
      </c>
      <c r="H71" s="5">
        <v>25.0</v>
      </c>
      <c r="I71" s="8">
        <v>9300000.0</v>
      </c>
    </row>
    <row r="72">
      <c r="A72" s="5">
        <v>170.0</v>
      </c>
      <c r="B72" s="5" t="s">
        <v>9</v>
      </c>
      <c r="C72" s="6">
        <v>30.0</v>
      </c>
      <c r="D72" s="7">
        <v>3.0E7</v>
      </c>
      <c r="E72" s="6">
        <v>8.0</v>
      </c>
      <c r="F72" s="6">
        <v>747.5</v>
      </c>
      <c r="G72" s="5">
        <v>20.0</v>
      </c>
      <c r="H72" s="5">
        <v>20.0</v>
      </c>
      <c r="I72" s="8">
        <v>1.0E7</v>
      </c>
    </row>
    <row r="73">
      <c r="A73" s="5">
        <v>171.0</v>
      </c>
      <c r="B73" s="5" t="s">
        <v>10</v>
      </c>
      <c r="C73" s="6">
        <v>30.0</v>
      </c>
      <c r="D73" s="7">
        <v>2.06E7</v>
      </c>
      <c r="E73" s="6">
        <v>13.299999999999999</v>
      </c>
      <c r="F73" s="6">
        <v>596.7</v>
      </c>
      <c r="G73" s="5">
        <v>30.9</v>
      </c>
      <c r="H73" s="5">
        <v>15.0</v>
      </c>
      <c r="I73" s="8">
        <v>1.03E7</v>
      </c>
    </row>
    <row r="74">
      <c r="A74" s="5">
        <v>172.0</v>
      </c>
      <c r="B74" s="5" t="s">
        <v>9</v>
      </c>
      <c r="C74" s="6">
        <v>30.0</v>
      </c>
      <c r="D74" s="7">
        <v>1.62E7</v>
      </c>
      <c r="E74" s="6">
        <v>23.599999999999998</v>
      </c>
      <c r="F74" s="6">
        <v>668.0</v>
      </c>
      <c r="G74" s="5">
        <v>25.919999999999998</v>
      </c>
      <c r="H74" s="5">
        <v>11.200000000000003</v>
      </c>
      <c r="I74" s="8">
        <v>1.08E7</v>
      </c>
    </row>
    <row r="75">
      <c r="A75" s="5">
        <v>173.0</v>
      </c>
      <c r="B75" s="5" t="s">
        <v>10</v>
      </c>
      <c r="C75" s="6">
        <v>30.0</v>
      </c>
      <c r="D75" s="7">
        <v>1.495E7</v>
      </c>
      <c r="E75" s="6">
        <v>14.5</v>
      </c>
      <c r="F75" s="6">
        <v>680.0</v>
      </c>
      <c r="G75" s="5">
        <v>28.6</v>
      </c>
      <c r="H75" s="5">
        <v>15.0</v>
      </c>
      <c r="I75" s="8">
        <v>1.15E7</v>
      </c>
    </row>
    <row r="76">
      <c r="A76" s="5">
        <v>174.0</v>
      </c>
      <c r="B76" s="5" t="s">
        <v>9</v>
      </c>
      <c r="C76" s="6">
        <v>20.0</v>
      </c>
      <c r="D76" s="7">
        <v>2.124E7</v>
      </c>
      <c r="E76" s="6">
        <v>9.799999999999999</v>
      </c>
      <c r="F76" s="6">
        <v>887.9</v>
      </c>
      <c r="G76" s="5">
        <v>30.0</v>
      </c>
      <c r="H76" s="5">
        <v>15.0</v>
      </c>
      <c r="I76" s="8">
        <v>1.18E7</v>
      </c>
    </row>
    <row r="77">
      <c r="A77" s="5">
        <v>175.0</v>
      </c>
      <c r="B77" s="5" t="s">
        <v>10</v>
      </c>
      <c r="C77" s="6">
        <v>20.0</v>
      </c>
      <c r="D77" s="7">
        <v>3.69E7</v>
      </c>
      <c r="E77" s="6">
        <v>15.299999999999999</v>
      </c>
      <c r="F77" s="6">
        <v>704.7</v>
      </c>
      <c r="G77" s="5">
        <v>22.8</v>
      </c>
      <c r="H77" s="5">
        <v>15.0</v>
      </c>
      <c r="I77" s="8">
        <v>1.23E7</v>
      </c>
    </row>
    <row r="78">
      <c r="A78" s="5">
        <v>176.0</v>
      </c>
      <c r="B78" s="5" t="s">
        <v>9</v>
      </c>
      <c r="C78" s="6">
        <v>20.0</v>
      </c>
      <c r="D78" s="7">
        <v>2.6E7</v>
      </c>
      <c r="E78" s="6">
        <v>28.0</v>
      </c>
      <c r="F78" s="6">
        <v>800.0</v>
      </c>
      <c r="G78" s="5">
        <v>37.7</v>
      </c>
      <c r="H78" s="5">
        <v>5.0</v>
      </c>
      <c r="I78" s="8">
        <v>1.3E7</v>
      </c>
    </row>
    <row r="79">
      <c r="A79" s="5">
        <v>177.0</v>
      </c>
      <c r="B79" s="5" t="s">
        <v>10</v>
      </c>
      <c r="C79" s="6">
        <v>22.0</v>
      </c>
      <c r="D79" s="7">
        <v>2.025E7</v>
      </c>
      <c r="E79" s="6">
        <v>16.5</v>
      </c>
      <c r="F79" s="6">
        <v>800.0</v>
      </c>
      <c r="G79" s="5">
        <v>45.0</v>
      </c>
      <c r="H79" s="5">
        <v>15.0</v>
      </c>
      <c r="I79" s="8">
        <v>1.35E7</v>
      </c>
    </row>
    <row r="80">
      <c r="A80" s="5">
        <v>178.0</v>
      </c>
      <c r="B80" s="5" t="s">
        <v>9</v>
      </c>
      <c r="C80" s="6">
        <v>20.4</v>
      </c>
      <c r="D80" s="7">
        <v>1.846E7</v>
      </c>
      <c r="E80" s="6">
        <v>12.2</v>
      </c>
      <c r="F80" s="6">
        <v>1075.1000000000001</v>
      </c>
      <c r="G80" s="5">
        <v>34.08</v>
      </c>
      <c r="H80" s="5">
        <v>8.800000000000011</v>
      </c>
      <c r="I80" s="8">
        <v>1.42E7</v>
      </c>
    </row>
    <row r="81">
      <c r="A81" s="5">
        <v>179.0</v>
      </c>
      <c r="B81" s="5" t="s">
        <v>10</v>
      </c>
      <c r="C81" s="6">
        <v>21.299999999999997</v>
      </c>
      <c r="D81" s="7">
        <v>2.61E7</v>
      </c>
      <c r="E81" s="6">
        <v>17.5</v>
      </c>
      <c r="F81" s="6">
        <v>823.5</v>
      </c>
      <c r="G81" s="5">
        <v>37.7</v>
      </c>
      <c r="H81" s="5">
        <v>5.0</v>
      </c>
      <c r="I81" s="8">
        <v>1.45E7</v>
      </c>
    </row>
    <row r="82">
      <c r="A82" s="5">
        <v>180.0</v>
      </c>
      <c r="B82" s="5" t="s">
        <v>9</v>
      </c>
      <c r="C82" s="6">
        <v>30.0</v>
      </c>
      <c r="D82" s="7">
        <v>1.5E7</v>
      </c>
      <c r="E82" s="6">
        <v>32.0</v>
      </c>
      <c r="F82" s="6">
        <v>920.0</v>
      </c>
      <c r="G82" s="5">
        <v>45.0</v>
      </c>
      <c r="H82" s="5">
        <v>15.0</v>
      </c>
      <c r="I82" s="8">
        <v>1.5E7</v>
      </c>
    </row>
    <row r="83">
      <c r="A83" s="5">
        <v>181.0</v>
      </c>
      <c r="B83" s="5" t="s">
        <v>10</v>
      </c>
      <c r="C83" s="6">
        <v>30.0</v>
      </c>
      <c r="D83" s="7">
        <v>3.14E7</v>
      </c>
      <c r="E83" s="6">
        <v>18.7</v>
      </c>
      <c r="F83" s="6">
        <v>932.0</v>
      </c>
      <c r="G83" s="5">
        <v>37.68</v>
      </c>
      <c r="H83" s="5">
        <v>15.0</v>
      </c>
      <c r="I83" s="8">
        <v>1.57E7</v>
      </c>
    </row>
    <row r="84">
      <c r="A84" s="5">
        <v>182.0</v>
      </c>
      <c r="B84" s="5" t="s">
        <v>9</v>
      </c>
      <c r="C84" s="6">
        <v>30.0</v>
      </c>
      <c r="D84" s="7">
        <v>2.43E7</v>
      </c>
      <c r="E84" s="6">
        <v>14.2</v>
      </c>
      <c r="F84" s="6">
        <v>1231.1000000000001</v>
      </c>
      <c r="G84" s="5">
        <v>42.12</v>
      </c>
      <c r="H84" s="5">
        <v>5.0</v>
      </c>
      <c r="I84" s="8">
        <v>1.62E7</v>
      </c>
    </row>
    <row r="85">
      <c r="A85" s="5">
        <v>183.0</v>
      </c>
      <c r="B85" s="5" t="s">
        <v>10</v>
      </c>
      <c r="C85" s="6">
        <v>30.0</v>
      </c>
      <c r="D85" s="7">
        <v>1.89E7</v>
      </c>
      <c r="E85" s="6">
        <v>19.9</v>
      </c>
      <c r="F85" s="6">
        <v>953.1</v>
      </c>
      <c r="G85" s="5">
        <v>50.699999999999996</v>
      </c>
      <c r="H85" s="5">
        <v>5.0</v>
      </c>
      <c r="I85" s="8">
        <v>1.69E7</v>
      </c>
    </row>
    <row r="86">
      <c r="A86" s="5">
        <v>184.0</v>
      </c>
      <c r="B86" s="5" t="s">
        <v>9</v>
      </c>
      <c r="C86" s="6">
        <v>20.0</v>
      </c>
      <c r="D86" s="7">
        <v>3.132E7</v>
      </c>
      <c r="E86" s="6">
        <v>36.8</v>
      </c>
      <c r="F86" s="6">
        <v>1064.0</v>
      </c>
      <c r="G86" s="5">
        <v>41.76</v>
      </c>
      <c r="H86" s="5">
        <v>5.0</v>
      </c>
      <c r="I86" s="8">
        <v>1.74E7</v>
      </c>
    </row>
    <row r="87">
      <c r="A87" s="5">
        <v>185.0</v>
      </c>
      <c r="B87" s="5" t="s">
        <v>10</v>
      </c>
      <c r="C87" s="6">
        <v>20.0</v>
      </c>
      <c r="D87" s="7">
        <v>1.5E7</v>
      </c>
      <c r="E87" s="6">
        <v>21.099999999999998</v>
      </c>
      <c r="F87" s="6">
        <v>1076.0</v>
      </c>
      <c r="G87" s="5">
        <v>41.6</v>
      </c>
      <c r="H87" s="5">
        <v>5.0</v>
      </c>
      <c r="I87" s="8">
        <v>1.81E7</v>
      </c>
    </row>
    <row r="88">
      <c r="A88" s="5">
        <v>186.0</v>
      </c>
      <c r="B88" s="5" t="s">
        <v>9</v>
      </c>
      <c r="C88" s="6">
        <v>20.0</v>
      </c>
      <c r="D88" s="7">
        <v>3.68E7</v>
      </c>
      <c r="E88" s="6">
        <v>16.4</v>
      </c>
      <c r="F88" s="6">
        <v>1402.7</v>
      </c>
      <c r="G88" s="5">
        <v>31.0</v>
      </c>
      <c r="H88" s="5">
        <v>4.0</v>
      </c>
      <c r="I88" s="8">
        <v>1.84E7</v>
      </c>
    </row>
    <row r="89">
      <c r="A89" s="5">
        <v>187.0</v>
      </c>
      <c r="B89" s="5" t="s">
        <v>10</v>
      </c>
      <c r="C89" s="6">
        <v>30.599999999999998</v>
      </c>
      <c r="D89" s="7">
        <v>1.89E7</v>
      </c>
      <c r="E89" s="6">
        <v>8.0</v>
      </c>
      <c r="F89" s="6">
        <v>157.5</v>
      </c>
      <c r="G89" s="5">
        <v>5.0</v>
      </c>
      <c r="H89" s="5">
        <v>88.0</v>
      </c>
      <c r="I89" s="8">
        <v>800000.0</v>
      </c>
    </row>
    <row r="90">
      <c r="A90" s="5">
        <v>188.0</v>
      </c>
      <c r="B90" s="5" t="s">
        <v>9</v>
      </c>
      <c r="C90" s="6">
        <v>32.0</v>
      </c>
      <c r="D90" s="7">
        <v>3000000.0</v>
      </c>
      <c r="E90" s="6">
        <v>4.199999999999999</v>
      </c>
      <c r="F90" s="6">
        <v>160.0</v>
      </c>
      <c r="G90" s="5">
        <v>6.0</v>
      </c>
      <c r="H90" s="5">
        <v>75.0</v>
      </c>
      <c r="I90" s="8">
        <v>1100000.0</v>
      </c>
    </row>
    <row r="91">
      <c r="A91" s="5">
        <v>189.0</v>
      </c>
      <c r="B91" s="5" t="s">
        <v>10</v>
      </c>
      <c r="C91" s="6">
        <v>32.6</v>
      </c>
      <c r="D91" s="7">
        <v>3.0E7</v>
      </c>
      <c r="E91" s="6">
        <v>4.6</v>
      </c>
      <c r="F91" s="6">
        <v>110.0</v>
      </c>
      <c r="G91" s="5">
        <v>7.0</v>
      </c>
      <c r="H91" s="5">
        <v>83.0</v>
      </c>
      <c r="I91" s="8">
        <v>1600000.0</v>
      </c>
    </row>
    <row r="92">
      <c r="A92" s="5">
        <v>190.0</v>
      </c>
      <c r="B92" s="5" t="s">
        <v>9</v>
      </c>
      <c r="C92" s="6">
        <v>33.6</v>
      </c>
      <c r="D92" s="7">
        <v>1.044E7</v>
      </c>
      <c r="E92" s="6">
        <v>4.0</v>
      </c>
      <c r="F92" s="6">
        <v>156.0</v>
      </c>
      <c r="G92" s="5">
        <v>8.0</v>
      </c>
      <c r="H92" s="5">
        <v>74.7</v>
      </c>
      <c r="I92" s="8">
        <v>2300000.0</v>
      </c>
    </row>
    <row r="93">
      <c r="A93" s="5">
        <v>191.0</v>
      </c>
      <c r="B93" s="5" t="s">
        <v>10</v>
      </c>
      <c r="C93" s="6">
        <v>35.0</v>
      </c>
      <c r="D93" s="7">
        <v>1.89E7</v>
      </c>
      <c r="E93" s="6">
        <v>5.6</v>
      </c>
      <c r="F93" s="6">
        <v>180.9</v>
      </c>
      <c r="G93" s="5">
        <v>4.0</v>
      </c>
      <c r="H93" s="5">
        <v>71.4</v>
      </c>
      <c r="I93" s="8">
        <v>2600000.0</v>
      </c>
    </row>
    <row r="94">
      <c r="A94" s="5">
        <v>192.0</v>
      </c>
      <c r="B94" s="5" t="s">
        <v>9</v>
      </c>
      <c r="C94" s="6">
        <v>36.0</v>
      </c>
      <c r="D94" s="7">
        <v>1.32E7</v>
      </c>
      <c r="E94" s="6">
        <v>8.2</v>
      </c>
      <c r="F94" s="6">
        <v>206.0</v>
      </c>
      <c r="G94" s="5">
        <v>3.0</v>
      </c>
      <c r="H94" s="5">
        <v>65.9</v>
      </c>
      <c r="I94" s="8">
        <v>3100000.0</v>
      </c>
    </row>
    <row r="95">
      <c r="A95" s="5">
        <v>193.0</v>
      </c>
      <c r="B95" s="5" t="s">
        <v>10</v>
      </c>
      <c r="C95" s="6">
        <v>24.0</v>
      </c>
      <c r="D95" s="7">
        <v>1.065E7</v>
      </c>
      <c r="E95" s="6">
        <v>4.8</v>
      </c>
      <c r="F95" s="6">
        <v>194.0</v>
      </c>
      <c r="G95" s="5">
        <v>6.8</v>
      </c>
      <c r="H95" s="5">
        <v>62.6</v>
      </c>
      <c r="I95" s="8">
        <v>3400000.0</v>
      </c>
    </row>
    <row r="96">
      <c r="A96" s="5">
        <v>194.0</v>
      </c>
      <c r="B96" s="5" t="s">
        <v>9</v>
      </c>
      <c r="C96" s="6">
        <v>24.0</v>
      </c>
      <c r="D96" s="7">
        <v>7020000.0</v>
      </c>
      <c r="E96" s="6">
        <v>9.9</v>
      </c>
      <c r="F96" s="6">
        <v>271.7</v>
      </c>
      <c r="G96" s="5">
        <v>7.8</v>
      </c>
      <c r="H96" s="5">
        <v>57.1</v>
      </c>
      <c r="I96" s="8">
        <v>3900000.0</v>
      </c>
    </row>
    <row r="97">
      <c r="A97" s="5">
        <v>195.0</v>
      </c>
      <c r="B97" s="5" t="s">
        <v>10</v>
      </c>
      <c r="C97" s="6">
        <v>22.0</v>
      </c>
      <c r="D97" s="7">
        <v>1.38E7</v>
      </c>
      <c r="E97" s="6">
        <v>2.0</v>
      </c>
      <c r="F97" s="6">
        <v>288.90000000000003</v>
      </c>
      <c r="G97" s="5">
        <v>12.0</v>
      </c>
      <c r="H97" s="5">
        <v>43.0</v>
      </c>
      <c r="I97" s="8">
        <v>4600000.0</v>
      </c>
    </row>
    <row r="98">
      <c r="A98" s="5">
        <v>196.0</v>
      </c>
      <c r="B98" s="5" t="s">
        <v>9</v>
      </c>
      <c r="C98" s="6">
        <v>20.4</v>
      </c>
      <c r="D98" s="7">
        <v>9800000.0</v>
      </c>
      <c r="E98" s="6">
        <v>10.899999999999999</v>
      </c>
      <c r="F98" s="6">
        <v>314.0</v>
      </c>
      <c r="G98" s="5">
        <v>11.0</v>
      </c>
      <c r="H98" s="5">
        <v>45.0</v>
      </c>
      <c r="I98" s="8">
        <v>4900000.0</v>
      </c>
    </row>
    <row r="99">
      <c r="A99" s="5">
        <v>197.0</v>
      </c>
      <c r="B99" s="5" t="s">
        <v>10</v>
      </c>
      <c r="C99" s="6">
        <v>19.799999999999997</v>
      </c>
      <c r="D99" s="7">
        <v>3.0E7</v>
      </c>
      <c r="E99" s="6">
        <v>8.799999999999999</v>
      </c>
      <c r="F99" s="6">
        <v>314.0</v>
      </c>
      <c r="G99" s="5">
        <v>10.0</v>
      </c>
      <c r="H99" s="5">
        <v>42.0</v>
      </c>
      <c r="I99" s="8">
        <v>5400000.0</v>
      </c>
    </row>
    <row r="100">
      <c r="A100" s="5">
        <v>198.0</v>
      </c>
      <c r="B100" s="5" t="s">
        <v>9</v>
      </c>
      <c r="C100" s="6">
        <v>21.299999999999997</v>
      </c>
      <c r="D100" s="7">
        <v>7930000.0</v>
      </c>
      <c r="E100" s="6">
        <v>12.1</v>
      </c>
      <c r="F100" s="6">
        <v>443.3</v>
      </c>
      <c r="G100" s="5">
        <v>9.0</v>
      </c>
      <c r="H100" s="5">
        <v>30.0</v>
      </c>
      <c r="I100" s="8">
        <v>6100000.0</v>
      </c>
    </row>
    <row r="101">
      <c r="A101" s="5">
        <v>199.0</v>
      </c>
      <c r="B101" s="5" t="s">
        <v>10</v>
      </c>
      <c r="C101" s="6">
        <v>23.4</v>
      </c>
      <c r="D101" s="7">
        <v>1.152E7</v>
      </c>
      <c r="E101" s="6">
        <v>1.0</v>
      </c>
      <c r="F101" s="6">
        <v>386.1</v>
      </c>
      <c r="G101" s="5">
        <v>8.0</v>
      </c>
      <c r="H101" s="5">
        <v>29.60000000000001</v>
      </c>
      <c r="I101" s="8">
        <v>6400000.0</v>
      </c>
    </row>
    <row r="102">
      <c r="A102" s="5">
        <v>200.0</v>
      </c>
      <c r="B102" s="5" t="s">
        <v>9</v>
      </c>
      <c r="C102" s="6">
        <v>24.299999999999997</v>
      </c>
      <c r="D102" s="7">
        <v>2.07E7</v>
      </c>
      <c r="E102" s="6">
        <v>12.899999999999999</v>
      </c>
      <c r="F102" s="6">
        <v>434.0</v>
      </c>
      <c r="G102" s="5">
        <v>13.799999999999999</v>
      </c>
      <c r="H102" s="5">
        <v>25.0</v>
      </c>
      <c r="I102" s="8">
        <v>6900000.0</v>
      </c>
    </row>
    <row r="103">
      <c r="A103" s="5">
        <v>201.0</v>
      </c>
      <c r="B103" s="5" t="s">
        <v>10</v>
      </c>
      <c r="C103" s="6">
        <v>25.799999999999997</v>
      </c>
      <c r="D103" s="7">
        <v>1.52E7</v>
      </c>
      <c r="E103" s="6">
        <v>13.2</v>
      </c>
      <c r="F103" s="6">
        <v>446.0</v>
      </c>
      <c r="G103" s="5">
        <v>15.0</v>
      </c>
      <c r="H103" s="5">
        <v>15.0</v>
      </c>
      <c r="I103" s="8">
        <v>7600000.0</v>
      </c>
    </row>
    <row r="104">
      <c r="A104" s="5">
        <v>202.0</v>
      </c>
      <c r="B104" s="5" t="s">
        <v>9</v>
      </c>
      <c r="C104" s="6">
        <v>27.9</v>
      </c>
      <c r="D104" s="7">
        <v>1.185E7</v>
      </c>
      <c r="E104" s="6">
        <v>13.899999999999999</v>
      </c>
      <c r="F104" s="6">
        <v>583.7</v>
      </c>
      <c r="G104" s="5">
        <v>13.0</v>
      </c>
      <c r="H104" s="5">
        <v>15.0</v>
      </c>
      <c r="I104" s="8">
        <v>7900000.0</v>
      </c>
    </row>
    <row r="105">
      <c r="A105" s="5">
        <v>203.0</v>
      </c>
      <c r="B105" s="5" t="s">
        <v>10</v>
      </c>
      <c r="C105" s="6">
        <v>28.799999999999997</v>
      </c>
      <c r="D105" s="7">
        <v>1.092E7</v>
      </c>
      <c r="E105" s="6">
        <v>2.4000000000000004</v>
      </c>
      <c r="F105" s="6">
        <v>494.1</v>
      </c>
      <c r="G105" s="5">
        <v>14.0</v>
      </c>
      <c r="H105" s="5">
        <v>5.0</v>
      </c>
      <c r="I105" s="8">
        <v>8400000.0</v>
      </c>
    </row>
    <row r="106">
      <c r="A106" s="5">
        <v>204.0</v>
      </c>
      <c r="B106" s="5" t="s">
        <v>9</v>
      </c>
      <c r="C106" s="6">
        <v>20.2</v>
      </c>
      <c r="D106" s="7">
        <v>1.602E7</v>
      </c>
      <c r="E106" s="6">
        <v>14.9</v>
      </c>
      <c r="F106" s="6">
        <v>554.0</v>
      </c>
      <c r="G106" s="5">
        <v>17.8</v>
      </c>
      <c r="H106" s="5">
        <v>15.0</v>
      </c>
      <c r="I106" s="8">
        <v>8900000.0</v>
      </c>
    </row>
    <row r="107">
      <c r="A107" s="5">
        <v>205.0</v>
      </c>
      <c r="B107" s="5" t="s">
        <v>10</v>
      </c>
      <c r="C107" s="6">
        <v>21.599999999999998</v>
      </c>
      <c r="D107" s="7">
        <v>2.88E7</v>
      </c>
      <c r="E107" s="6">
        <v>17.2</v>
      </c>
      <c r="F107" s="6">
        <v>566.0</v>
      </c>
      <c r="G107" s="5">
        <v>19.2</v>
      </c>
      <c r="H107" s="5">
        <v>25.0</v>
      </c>
      <c r="I107" s="8">
        <v>9600000.0</v>
      </c>
    </row>
    <row r="108">
      <c r="A108" s="5">
        <v>206.0</v>
      </c>
      <c r="B108" s="5" t="s">
        <v>9</v>
      </c>
      <c r="C108" s="6">
        <v>24.0</v>
      </c>
      <c r="D108" s="7">
        <v>1.98E7</v>
      </c>
      <c r="E108" s="6">
        <v>15.9</v>
      </c>
      <c r="F108" s="6">
        <v>739.7</v>
      </c>
      <c r="G108" s="5">
        <v>19.8</v>
      </c>
      <c r="H108" s="5">
        <v>21.10000000000001</v>
      </c>
      <c r="I108" s="8">
        <v>9900000.0</v>
      </c>
    </row>
    <row r="109">
      <c r="A109" s="5">
        <v>207.0</v>
      </c>
      <c r="B109" s="5" t="s">
        <v>10</v>
      </c>
      <c r="C109" s="6">
        <v>27.0</v>
      </c>
      <c r="D109" s="7">
        <v>1.56E7</v>
      </c>
      <c r="E109" s="6">
        <v>4.4</v>
      </c>
      <c r="F109" s="6">
        <v>602.1</v>
      </c>
      <c r="G109" s="5">
        <v>20.8</v>
      </c>
      <c r="H109" s="5">
        <v>15.0</v>
      </c>
      <c r="I109" s="8">
        <v>1.04E7</v>
      </c>
    </row>
    <row r="110">
      <c r="A110" s="5">
        <v>208.0</v>
      </c>
      <c r="B110" s="5" t="s">
        <v>9</v>
      </c>
      <c r="C110" s="6">
        <v>24.299999999999997</v>
      </c>
      <c r="D110" s="7">
        <v>1.443E7</v>
      </c>
      <c r="E110" s="6">
        <v>17.1</v>
      </c>
      <c r="F110" s="6">
        <v>686.0</v>
      </c>
      <c r="G110" s="5">
        <v>27.0</v>
      </c>
      <c r="H110" s="5">
        <v>5.0</v>
      </c>
      <c r="I110" s="8">
        <v>1.11E7</v>
      </c>
    </row>
    <row r="111">
      <c r="A111" s="5">
        <v>209.0</v>
      </c>
      <c r="B111" s="5" t="s">
        <v>10</v>
      </c>
      <c r="C111" s="6">
        <v>25.799999999999997</v>
      </c>
      <c r="D111" s="7">
        <v>2.052E7</v>
      </c>
      <c r="E111" s="6">
        <v>20.8</v>
      </c>
      <c r="F111" s="6">
        <v>674.0</v>
      </c>
      <c r="G111" s="5">
        <v>28.0</v>
      </c>
      <c r="H111" s="5">
        <v>15.0</v>
      </c>
      <c r="I111" s="8">
        <v>1.14E7</v>
      </c>
    </row>
    <row r="112">
      <c r="A112" s="5">
        <v>210.0</v>
      </c>
      <c r="B112" s="5" t="s">
        <v>9</v>
      </c>
      <c r="C112" s="6">
        <v>27.9</v>
      </c>
      <c r="D112" s="7">
        <v>3.57E7</v>
      </c>
      <c r="E112" s="6">
        <v>17.9</v>
      </c>
      <c r="F112" s="6">
        <v>895.7</v>
      </c>
      <c r="G112" s="5">
        <v>21.0</v>
      </c>
      <c r="H112" s="5">
        <v>19.099999999999994</v>
      </c>
      <c r="I112" s="8">
        <v>1.19E7</v>
      </c>
    </row>
    <row r="113">
      <c r="A113" s="5">
        <v>211.0</v>
      </c>
      <c r="B113" s="5" t="s">
        <v>10</v>
      </c>
      <c r="C113" s="6">
        <v>25.2</v>
      </c>
      <c r="D113" s="7">
        <v>2.52E7</v>
      </c>
      <c r="E113" s="6">
        <v>6.6</v>
      </c>
      <c r="F113" s="6">
        <v>720.9</v>
      </c>
      <c r="G113" s="5">
        <v>23.0</v>
      </c>
      <c r="H113" s="5">
        <v>11.400000000000006</v>
      </c>
      <c r="I113" s="8">
        <v>1.26E7</v>
      </c>
    </row>
    <row r="114">
      <c r="A114" s="5">
        <v>212.0</v>
      </c>
      <c r="B114" s="5" t="s">
        <v>9</v>
      </c>
      <c r="C114" s="6">
        <v>26.2</v>
      </c>
      <c r="D114" s="7">
        <v>1.965E7</v>
      </c>
      <c r="E114" s="6">
        <v>19.1</v>
      </c>
      <c r="F114" s="6">
        <v>806.0</v>
      </c>
      <c r="G114" s="5">
        <v>28.0</v>
      </c>
      <c r="H114" s="5">
        <v>5.0</v>
      </c>
      <c r="I114" s="8">
        <v>1.31E7</v>
      </c>
    </row>
    <row r="115">
      <c r="A115" s="5">
        <v>213.0</v>
      </c>
      <c r="B115" s="5" t="s">
        <v>10</v>
      </c>
      <c r="C115" s="6">
        <v>27.599999999999998</v>
      </c>
      <c r="D115" s="7">
        <v>1.794E7</v>
      </c>
      <c r="E115" s="6">
        <v>25.599999999999998</v>
      </c>
      <c r="F115" s="6">
        <v>818.0</v>
      </c>
      <c r="G115" s="5">
        <v>27.0</v>
      </c>
      <c r="H115" s="5">
        <v>15.0</v>
      </c>
      <c r="I115" s="8">
        <v>1.38E7</v>
      </c>
    </row>
    <row r="116">
      <c r="A116" s="5">
        <v>214.0</v>
      </c>
      <c r="B116" s="5" t="s">
        <v>9</v>
      </c>
      <c r="C116" s="6">
        <v>28.2</v>
      </c>
      <c r="D116" s="7">
        <v>2.538E7</v>
      </c>
      <c r="E116" s="6">
        <v>20.1</v>
      </c>
      <c r="F116" s="6">
        <v>1067.3</v>
      </c>
      <c r="G116" s="5">
        <v>28.2</v>
      </c>
      <c r="H116" s="5">
        <v>9.900000000000006</v>
      </c>
      <c r="I116" s="8">
        <v>1.41E7</v>
      </c>
    </row>
    <row r="117">
      <c r="A117" s="5">
        <v>215.0</v>
      </c>
      <c r="B117" s="5" t="s">
        <v>10</v>
      </c>
      <c r="C117" s="6">
        <v>29.2</v>
      </c>
      <c r="D117" s="7">
        <v>1.5E7</v>
      </c>
      <c r="E117" s="6">
        <v>8.6</v>
      </c>
      <c r="F117" s="6">
        <v>828.9</v>
      </c>
      <c r="G117" s="5">
        <v>29.2</v>
      </c>
      <c r="H117" s="5">
        <v>15.0</v>
      </c>
      <c r="I117" s="8">
        <v>1.46E7</v>
      </c>
    </row>
    <row r="118">
      <c r="A118" s="5">
        <v>216.0</v>
      </c>
      <c r="B118" s="5" t="s">
        <v>9</v>
      </c>
      <c r="C118" s="6">
        <v>30.599999999999998</v>
      </c>
      <c r="D118" s="7">
        <v>3.06E7</v>
      </c>
      <c r="E118" s="6">
        <v>21.299999999999997</v>
      </c>
      <c r="F118" s="6">
        <v>938.0</v>
      </c>
      <c r="G118" s="5">
        <v>30.599999999999998</v>
      </c>
      <c r="H118" s="5">
        <v>5.0</v>
      </c>
      <c r="I118" s="8">
        <v>1.53E7</v>
      </c>
    </row>
    <row r="119">
      <c r="A119" s="5">
        <v>217.0</v>
      </c>
      <c r="B119" s="5" t="s">
        <v>10</v>
      </c>
      <c r="C119" s="6">
        <v>22.0</v>
      </c>
      <c r="D119" s="7">
        <v>2.37E7</v>
      </c>
      <c r="E119" s="6">
        <v>29.599999999999998</v>
      </c>
      <c r="F119" s="6">
        <v>938.0</v>
      </c>
      <c r="G119" s="5">
        <v>31.599999999999998</v>
      </c>
      <c r="H119" s="5">
        <v>15.0</v>
      </c>
      <c r="I119" s="8">
        <v>1.58E7</v>
      </c>
    </row>
    <row r="120">
      <c r="A120" s="5">
        <v>218.0</v>
      </c>
      <c r="B120" s="5" t="s">
        <v>9</v>
      </c>
      <c r="C120" s="6">
        <v>20.4</v>
      </c>
      <c r="D120" s="7">
        <v>2.145E7</v>
      </c>
      <c r="E120" s="6">
        <v>22.5</v>
      </c>
      <c r="F120" s="6">
        <v>1254.5</v>
      </c>
      <c r="G120" s="5">
        <v>33.0</v>
      </c>
      <c r="H120" s="5">
        <v>4.0</v>
      </c>
      <c r="I120" s="8">
        <v>1.65E7</v>
      </c>
    </row>
    <row r="121">
      <c r="A121" s="5">
        <v>219.0</v>
      </c>
      <c r="B121" s="5" t="s">
        <v>10</v>
      </c>
      <c r="C121" s="6">
        <v>21.299999999999997</v>
      </c>
      <c r="D121" s="7">
        <v>3.06E7</v>
      </c>
      <c r="E121" s="6">
        <v>11.0</v>
      </c>
      <c r="F121" s="6">
        <v>958.5</v>
      </c>
      <c r="G121" s="5">
        <v>34.0</v>
      </c>
      <c r="H121" s="5">
        <v>4.0</v>
      </c>
      <c r="I121" s="8">
        <v>1.7E7</v>
      </c>
    </row>
    <row r="122">
      <c r="A122" s="5">
        <v>220.0</v>
      </c>
      <c r="B122" s="5" t="s">
        <v>9</v>
      </c>
      <c r="C122" s="6">
        <v>22.799999999999997</v>
      </c>
      <c r="D122" s="7">
        <v>1.5E7</v>
      </c>
      <c r="E122" s="6">
        <v>23.7</v>
      </c>
      <c r="F122" s="6">
        <v>1082.0</v>
      </c>
      <c r="G122" s="5">
        <v>36.0</v>
      </c>
      <c r="H122" s="5">
        <v>4.0</v>
      </c>
      <c r="I122" s="8">
        <v>1.77E7</v>
      </c>
    </row>
    <row r="123">
      <c r="A123" s="5">
        <v>221.0</v>
      </c>
      <c r="B123" s="5" t="s">
        <v>10</v>
      </c>
      <c r="C123" s="6">
        <v>24.9</v>
      </c>
      <c r="D123" s="7">
        <v>3.6E7</v>
      </c>
      <c r="E123" s="6">
        <v>34.0</v>
      </c>
      <c r="F123" s="6">
        <v>1070.0</v>
      </c>
      <c r="G123" s="5">
        <v>33.0</v>
      </c>
      <c r="H123" s="5">
        <v>4.0</v>
      </c>
      <c r="I123" s="8">
        <v>1.8E7</v>
      </c>
    </row>
    <row r="124">
      <c r="A124" s="5">
        <v>222.0</v>
      </c>
      <c r="B124" s="5" t="s">
        <v>9</v>
      </c>
      <c r="C124" s="6">
        <v>25.799999999999997</v>
      </c>
      <c r="D124" s="7">
        <v>3000000.0</v>
      </c>
      <c r="E124" s="6">
        <v>8.0</v>
      </c>
      <c r="F124" s="6">
        <v>156.0</v>
      </c>
      <c r="G124" s="5">
        <v>10.0</v>
      </c>
      <c r="H124" s="5">
        <v>78.0</v>
      </c>
      <c r="I124" s="8">
        <v>2000000.0</v>
      </c>
    </row>
    <row r="125">
      <c r="A125" s="5">
        <v>223.0</v>
      </c>
      <c r="B125" s="5" t="s">
        <v>10</v>
      </c>
      <c r="C125" s="6">
        <v>27.299999999999997</v>
      </c>
      <c r="D125" s="7">
        <v>3000000.0</v>
      </c>
      <c r="E125" s="6">
        <v>2.0</v>
      </c>
      <c r="F125" s="6">
        <v>164.70000000000002</v>
      </c>
      <c r="G125" s="5">
        <v>7.199999999999999</v>
      </c>
      <c r="H125" s="5">
        <v>74.7</v>
      </c>
      <c r="I125" s="8">
        <v>2300000.0</v>
      </c>
    </row>
    <row r="126">
      <c r="A126" s="5">
        <v>224.0</v>
      </c>
      <c r="B126" s="5" t="s">
        <v>9</v>
      </c>
      <c r="C126" s="6">
        <v>30.0</v>
      </c>
      <c r="D126" s="7">
        <v>3.0E7</v>
      </c>
      <c r="E126" s="6">
        <v>8.8</v>
      </c>
      <c r="F126" s="6">
        <v>160.0</v>
      </c>
      <c r="G126" s="5">
        <v>5.6000000000000005</v>
      </c>
      <c r="H126" s="5">
        <v>69.2</v>
      </c>
      <c r="I126" s="8">
        <v>2800000.0</v>
      </c>
    </row>
    <row r="127">
      <c r="A127" s="5">
        <v>225.0</v>
      </c>
      <c r="B127" s="5" t="s">
        <v>10</v>
      </c>
      <c r="C127" s="6">
        <v>30.0</v>
      </c>
      <c r="D127" s="7">
        <v>1.044E7</v>
      </c>
      <c r="E127" s="6">
        <v>5.0</v>
      </c>
      <c r="F127" s="6">
        <v>200.0</v>
      </c>
      <c r="G127" s="5">
        <v>14.0</v>
      </c>
      <c r="H127" s="5">
        <v>61.5</v>
      </c>
      <c r="I127" s="8">
        <v>3500000.0</v>
      </c>
    </row>
    <row r="128">
      <c r="A128" s="5">
        <v>226.0</v>
      </c>
      <c r="B128" s="5" t="s">
        <v>9</v>
      </c>
      <c r="C128" s="6">
        <v>30.0</v>
      </c>
      <c r="D128" s="7">
        <v>1.89E7</v>
      </c>
      <c r="E128" s="6">
        <v>9.8</v>
      </c>
      <c r="F128" s="6">
        <v>263.90000000000003</v>
      </c>
      <c r="G128" s="5">
        <v>9.12</v>
      </c>
      <c r="H128" s="5">
        <v>58.2</v>
      </c>
      <c r="I128" s="8">
        <v>3800000.0</v>
      </c>
    </row>
    <row r="129">
      <c r="A129" s="5">
        <v>227.0</v>
      </c>
      <c r="B129" s="5" t="s">
        <v>10</v>
      </c>
      <c r="C129" s="6">
        <v>30.0</v>
      </c>
      <c r="D129" s="7">
        <v>1.32E7</v>
      </c>
      <c r="E129" s="6">
        <v>5.0</v>
      </c>
      <c r="F129" s="6">
        <v>272.7</v>
      </c>
      <c r="G129" s="5">
        <v>6.88</v>
      </c>
      <c r="H129" s="5">
        <v>52.7</v>
      </c>
      <c r="I129" s="8">
        <v>4300000.0</v>
      </c>
    </row>
    <row r="130">
      <c r="A130" s="5">
        <v>228.0</v>
      </c>
      <c r="B130" s="5" t="s">
        <v>9</v>
      </c>
      <c r="C130" s="6">
        <v>20.0</v>
      </c>
      <c r="D130" s="7">
        <v>1.065E7</v>
      </c>
      <c r="E130" s="6">
        <v>10.6</v>
      </c>
      <c r="F130" s="6">
        <v>296.0</v>
      </c>
      <c r="G130" s="5">
        <v>18.0</v>
      </c>
      <c r="H130" s="5">
        <v>47.0</v>
      </c>
      <c r="I130" s="8">
        <v>4600000.0</v>
      </c>
    </row>
    <row r="131">
      <c r="A131" s="5">
        <v>229.0</v>
      </c>
      <c r="B131" s="5" t="s">
        <v>10</v>
      </c>
      <c r="C131" s="6">
        <v>20.0</v>
      </c>
      <c r="D131" s="7">
        <v>9180000.0</v>
      </c>
      <c r="E131" s="6">
        <v>8.2</v>
      </c>
      <c r="F131" s="6">
        <v>296.0</v>
      </c>
      <c r="G131" s="5">
        <v>12.0</v>
      </c>
      <c r="H131" s="5">
        <v>37.0</v>
      </c>
      <c r="I131" s="8">
        <v>5100000.0</v>
      </c>
    </row>
    <row r="132">
      <c r="A132" s="5">
        <v>230.0</v>
      </c>
      <c r="B132" s="5" t="s">
        <v>9</v>
      </c>
      <c r="C132" s="6">
        <v>20.0</v>
      </c>
      <c r="D132" s="7">
        <v>1.74E7</v>
      </c>
      <c r="E132" s="6">
        <v>11.8</v>
      </c>
      <c r="F132" s="6">
        <v>419.90000000000003</v>
      </c>
      <c r="G132" s="5">
        <v>9.600000000000001</v>
      </c>
      <c r="H132" s="5">
        <v>36.2</v>
      </c>
      <c r="I132" s="8">
        <v>5800000.0</v>
      </c>
    </row>
    <row r="133">
      <c r="A133" s="5">
        <v>231.0</v>
      </c>
      <c r="B133" s="5" t="s">
        <v>10</v>
      </c>
      <c r="C133" s="6">
        <v>20.2</v>
      </c>
      <c r="D133" s="7">
        <v>1.22E7</v>
      </c>
      <c r="E133" s="6">
        <v>6.0</v>
      </c>
      <c r="F133" s="6">
        <v>369.90000000000003</v>
      </c>
      <c r="G133" s="5">
        <v>22.0</v>
      </c>
      <c r="H133" s="5">
        <v>30.0</v>
      </c>
      <c r="I133" s="8">
        <v>6100000.0</v>
      </c>
    </row>
    <row r="134">
      <c r="A134" s="5">
        <v>232.0</v>
      </c>
      <c r="B134" s="5" t="s">
        <v>9</v>
      </c>
      <c r="C134" s="6">
        <v>21.599999999999998</v>
      </c>
      <c r="D134" s="7">
        <v>9900000.0</v>
      </c>
      <c r="E134" s="6">
        <v>12.6</v>
      </c>
      <c r="F134" s="6">
        <v>416.0</v>
      </c>
      <c r="G134" s="5">
        <v>15.839999999999998</v>
      </c>
      <c r="H134" s="5">
        <v>25.0</v>
      </c>
      <c r="I134" s="8">
        <v>6600000.0</v>
      </c>
    </row>
    <row r="135">
      <c r="A135" s="5">
        <v>233.0</v>
      </c>
      <c r="B135" s="5" t="s">
        <v>10</v>
      </c>
      <c r="C135" s="6">
        <v>24.0</v>
      </c>
      <c r="D135" s="7">
        <v>9490000.0</v>
      </c>
      <c r="E135" s="6">
        <v>12.6</v>
      </c>
      <c r="F135" s="6">
        <v>428.0</v>
      </c>
      <c r="G135" s="5">
        <v>11.68</v>
      </c>
      <c r="H135" s="5">
        <v>19.700000000000003</v>
      </c>
      <c r="I135" s="8">
        <v>7300000.0</v>
      </c>
    </row>
    <row r="136">
      <c r="A136" s="5">
        <v>234.0</v>
      </c>
      <c r="B136" s="5" t="s">
        <v>9</v>
      </c>
      <c r="C136" s="6">
        <v>27.0</v>
      </c>
      <c r="D136" s="7">
        <v>1.368E7</v>
      </c>
      <c r="E136" s="6">
        <v>13.6</v>
      </c>
      <c r="F136" s="6">
        <v>560.3000000000001</v>
      </c>
      <c r="G136" s="5">
        <v>30.0</v>
      </c>
      <c r="H136" s="5">
        <v>15.0</v>
      </c>
      <c r="I136" s="8">
        <v>7600000.0</v>
      </c>
    </row>
    <row r="137">
      <c r="A137" s="5">
        <v>235.0</v>
      </c>
      <c r="B137" s="5" t="s">
        <v>10</v>
      </c>
      <c r="C137" s="6">
        <v>35.0</v>
      </c>
      <c r="D137" s="7">
        <v>2.43E7</v>
      </c>
      <c r="E137" s="6">
        <v>2.0999999999999996</v>
      </c>
      <c r="F137" s="6">
        <v>477.90000000000003</v>
      </c>
      <c r="G137" s="5">
        <v>20.4</v>
      </c>
      <c r="H137" s="5">
        <v>10.900000000000006</v>
      </c>
      <c r="I137" s="8">
        <v>8100000.0</v>
      </c>
    </row>
    <row r="138">
      <c r="A138" s="5">
        <v>236.0</v>
      </c>
      <c r="B138" s="5" t="s">
        <v>9</v>
      </c>
      <c r="C138" s="6">
        <v>36.0</v>
      </c>
      <c r="D138" s="7">
        <v>1.76E7</v>
      </c>
      <c r="E138" s="6">
        <v>14.799999999999999</v>
      </c>
      <c r="F138" s="6">
        <v>548.0</v>
      </c>
      <c r="G138" s="5">
        <v>14.079999999999998</v>
      </c>
      <c r="H138" s="5">
        <v>15.0</v>
      </c>
      <c r="I138" s="8">
        <v>8800000.0</v>
      </c>
    </row>
    <row r="139">
      <c r="A139" s="5">
        <v>237.0</v>
      </c>
      <c r="B139" s="5" t="s">
        <v>10</v>
      </c>
      <c r="C139" s="6">
        <v>27.0</v>
      </c>
      <c r="D139" s="7">
        <v>1.365E7</v>
      </c>
      <c r="E139" s="6">
        <v>16.2</v>
      </c>
      <c r="F139" s="6">
        <v>536.0</v>
      </c>
      <c r="G139" s="5">
        <v>36.4</v>
      </c>
      <c r="H139" s="5">
        <v>29.900000000000006</v>
      </c>
      <c r="I139" s="8">
        <v>9100000.0</v>
      </c>
    </row>
    <row r="140">
      <c r="A140" s="5">
        <v>238.0</v>
      </c>
      <c r="B140" s="5" t="s">
        <v>9</v>
      </c>
      <c r="C140" s="6">
        <v>27.0</v>
      </c>
      <c r="D140" s="7">
        <v>1.248E7</v>
      </c>
      <c r="E140" s="6">
        <v>23.2</v>
      </c>
      <c r="F140" s="6">
        <v>716.3000000000001</v>
      </c>
      <c r="G140" s="5">
        <v>23.04</v>
      </c>
      <c r="H140" s="5">
        <v>25.0</v>
      </c>
      <c r="I140" s="8">
        <v>9600000.0</v>
      </c>
    </row>
    <row r="141">
      <c r="A141" s="5">
        <v>239.0</v>
      </c>
      <c r="B141" s="5" t="s">
        <v>10</v>
      </c>
      <c r="C141" s="6">
        <v>22.0</v>
      </c>
      <c r="D141" s="7">
        <v>1.818E7</v>
      </c>
      <c r="E141" s="6">
        <v>12.1</v>
      </c>
      <c r="F141" s="6">
        <v>585.9</v>
      </c>
      <c r="G141" s="5">
        <v>16.16</v>
      </c>
      <c r="H141" s="5">
        <v>18.900000000000006</v>
      </c>
      <c r="I141" s="8">
        <v>1.01E7</v>
      </c>
    </row>
    <row r="142">
      <c r="A142" s="5">
        <v>240.0</v>
      </c>
      <c r="B142" s="5" t="s">
        <v>9</v>
      </c>
      <c r="C142" s="6">
        <v>22.0</v>
      </c>
      <c r="D142" s="7">
        <v>3.24E7</v>
      </c>
      <c r="E142" s="6">
        <v>7.799999999999999</v>
      </c>
      <c r="F142" s="6">
        <v>668.0</v>
      </c>
      <c r="G142" s="5">
        <v>43.199999999999996</v>
      </c>
      <c r="H142" s="5">
        <v>11.200000000000003</v>
      </c>
      <c r="I142" s="8">
        <v>1.08E7</v>
      </c>
    </row>
    <row r="143">
      <c r="A143" s="5">
        <v>241.0</v>
      </c>
      <c r="B143" s="5" t="s">
        <v>10</v>
      </c>
      <c r="C143" s="6">
        <v>22.0</v>
      </c>
      <c r="D143" s="7">
        <v>2.22E7</v>
      </c>
      <c r="E143" s="6">
        <v>15.1</v>
      </c>
      <c r="F143" s="6">
        <v>656.0</v>
      </c>
      <c r="G143" s="5">
        <v>30.0</v>
      </c>
      <c r="H143" s="5">
        <v>5.0</v>
      </c>
      <c r="I143" s="8">
        <v>1.11E7</v>
      </c>
    </row>
    <row r="144">
      <c r="A144" s="5">
        <v>242.0</v>
      </c>
      <c r="B144" s="5" t="s">
        <v>9</v>
      </c>
      <c r="C144" s="6">
        <v>19.799999999999997</v>
      </c>
      <c r="D144" s="7">
        <v>1.74E7</v>
      </c>
      <c r="E144" s="6">
        <v>27.2</v>
      </c>
      <c r="F144" s="6">
        <v>872.3000000000001</v>
      </c>
      <c r="G144" s="5">
        <v>18.400000000000002</v>
      </c>
      <c r="H144" s="5">
        <v>15.0</v>
      </c>
      <c r="I144" s="8">
        <v>1.16E7</v>
      </c>
    </row>
    <row r="145">
      <c r="A145" s="5">
        <v>243.0</v>
      </c>
      <c r="B145" s="5" t="s">
        <v>10</v>
      </c>
      <c r="C145" s="6">
        <v>21.299999999999997</v>
      </c>
      <c r="D145" s="7">
        <v>1.599E7</v>
      </c>
      <c r="E145" s="6">
        <v>14.299999999999999</v>
      </c>
      <c r="F145" s="6">
        <v>704.7</v>
      </c>
      <c r="G145" s="5">
        <v>22.0</v>
      </c>
      <c r="H145" s="5">
        <v>15.0</v>
      </c>
      <c r="I145" s="8">
        <v>1.23E7</v>
      </c>
    </row>
    <row r="146">
      <c r="A146" s="5">
        <v>244.0</v>
      </c>
      <c r="B146" s="5" t="s">
        <v>9</v>
      </c>
      <c r="C146" s="6">
        <v>23.4</v>
      </c>
      <c r="D146" s="7">
        <v>2.268E7</v>
      </c>
      <c r="E146" s="6">
        <v>9.6</v>
      </c>
      <c r="F146" s="6">
        <v>776.0</v>
      </c>
      <c r="G146" s="5">
        <v>20.0</v>
      </c>
      <c r="H146" s="5">
        <v>11.400000000000006</v>
      </c>
      <c r="I146" s="8">
        <v>1.26E7</v>
      </c>
    </row>
    <row r="147">
      <c r="A147" s="5">
        <v>245.0</v>
      </c>
      <c r="B147" s="5" t="s">
        <v>10</v>
      </c>
      <c r="C147" s="6">
        <v>24.299999999999997</v>
      </c>
      <c r="D147" s="7">
        <v>1.5E7</v>
      </c>
      <c r="E147" s="6">
        <v>17.1</v>
      </c>
      <c r="F147" s="6">
        <v>776.0</v>
      </c>
      <c r="G147" s="5">
        <v>19.0</v>
      </c>
      <c r="H147" s="5">
        <v>5.0</v>
      </c>
      <c r="I147" s="8">
        <v>1.31E7</v>
      </c>
    </row>
    <row r="148">
      <c r="A148" s="5">
        <v>246.0</v>
      </c>
      <c r="B148" s="5" t="s">
        <v>9</v>
      </c>
      <c r="C148" s="6">
        <v>25.799999999999997</v>
      </c>
      <c r="D148" s="7">
        <v>2.76E7</v>
      </c>
      <c r="E148" s="6">
        <v>31.599999999999998</v>
      </c>
      <c r="F148" s="6">
        <v>1043.9</v>
      </c>
      <c r="G148" s="5">
        <v>29.0</v>
      </c>
      <c r="H148" s="5">
        <v>15.0</v>
      </c>
      <c r="I148" s="8">
        <v>1.38E7</v>
      </c>
    </row>
    <row r="149">
      <c r="A149" s="5">
        <v>247.0</v>
      </c>
      <c r="B149" s="5" t="s">
        <v>10</v>
      </c>
      <c r="C149" s="6">
        <v>22.0</v>
      </c>
      <c r="D149" s="7">
        <v>2.145E7</v>
      </c>
      <c r="E149" s="6">
        <v>16.299999999999997</v>
      </c>
      <c r="F149" s="6">
        <v>812.7</v>
      </c>
      <c r="G149" s="5">
        <v>28.599999999999998</v>
      </c>
      <c r="H149" s="5">
        <v>5.0</v>
      </c>
      <c r="I149" s="8">
        <v>1.43E7</v>
      </c>
    </row>
    <row r="150">
      <c r="A150" s="5">
        <v>248.0</v>
      </c>
      <c r="B150" s="5" t="s">
        <v>9</v>
      </c>
      <c r="C150" s="6">
        <v>20.4</v>
      </c>
      <c r="D150" s="7">
        <v>1.95E7</v>
      </c>
      <c r="E150" s="6">
        <v>12.0</v>
      </c>
      <c r="F150" s="6">
        <v>920.0</v>
      </c>
      <c r="G150" s="5">
        <v>30.0</v>
      </c>
      <c r="H150" s="5">
        <v>15.0</v>
      </c>
      <c r="I150" s="8">
        <v>1.5E7</v>
      </c>
    </row>
    <row r="151">
      <c r="A151" s="5">
        <v>249.0</v>
      </c>
      <c r="B151" s="5" t="s">
        <v>10</v>
      </c>
      <c r="C151" s="6">
        <v>21.299999999999997</v>
      </c>
      <c r="D151" s="7">
        <v>2.754E7</v>
      </c>
      <c r="E151" s="6">
        <v>19.299999999999997</v>
      </c>
      <c r="F151" s="6">
        <v>908.0</v>
      </c>
      <c r="G151" s="5">
        <v>30.599999999999998</v>
      </c>
      <c r="H151" s="5">
        <v>5.0</v>
      </c>
      <c r="I151" s="8">
        <v>1.53E7</v>
      </c>
    </row>
    <row r="152">
      <c r="A152" s="5">
        <v>250.0</v>
      </c>
      <c r="B152" s="5" t="s">
        <v>9</v>
      </c>
      <c r="C152" s="6">
        <v>22.799999999999997</v>
      </c>
      <c r="D152" s="7">
        <v>1.5E7</v>
      </c>
      <c r="E152" s="6">
        <v>35.599999999999994</v>
      </c>
      <c r="F152" s="6">
        <v>1199.9</v>
      </c>
      <c r="G152" s="5">
        <v>31.599999999999998</v>
      </c>
      <c r="H152" s="5">
        <v>15.0</v>
      </c>
      <c r="I152" s="8">
        <v>1.58E7</v>
      </c>
    </row>
    <row r="153">
      <c r="A153" s="5">
        <v>251.0</v>
      </c>
      <c r="B153" s="5" t="s">
        <v>10</v>
      </c>
      <c r="C153" s="6">
        <v>24.9</v>
      </c>
      <c r="D153" s="7">
        <v>3.3E7</v>
      </c>
      <c r="E153" s="6">
        <v>18.5</v>
      </c>
      <c r="F153" s="6">
        <v>931.5</v>
      </c>
      <c r="G153" s="5">
        <v>33.0</v>
      </c>
      <c r="H153" s="5">
        <v>5.0</v>
      </c>
      <c r="I153" s="8">
        <v>1.65E7</v>
      </c>
    </row>
    <row r="154">
      <c r="A154" s="5">
        <v>252.0</v>
      </c>
      <c r="B154" s="5" t="s">
        <v>9</v>
      </c>
      <c r="C154" s="6">
        <v>25.799999999999997</v>
      </c>
      <c r="D154" s="7">
        <v>2.55E7</v>
      </c>
      <c r="E154" s="6">
        <v>14.0</v>
      </c>
      <c r="F154" s="6">
        <v>1040.0</v>
      </c>
      <c r="G154" s="5">
        <v>34.0</v>
      </c>
      <c r="H154" s="5">
        <v>5.0</v>
      </c>
      <c r="I154" s="8">
        <v>1.7E7</v>
      </c>
    </row>
    <row r="155">
      <c r="A155" s="5">
        <v>253.0</v>
      </c>
      <c r="B155" s="5" t="s">
        <v>10</v>
      </c>
      <c r="C155" s="6">
        <v>27.299999999999997</v>
      </c>
      <c r="D155" s="7">
        <v>2.301E7</v>
      </c>
      <c r="E155" s="6">
        <v>21.7</v>
      </c>
      <c r="F155" s="6">
        <v>1052.0</v>
      </c>
      <c r="G155" s="5">
        <v>30.0</v>
      </c>
      <c r="H155" s="5">
        <v>5.0</v>
      </c>
      <c r="I155" s="8">
        <v>1.77E7</v>
      </c>
    </row>
    <row r="156">
      <c r="A156" s="5">
        <v>254.0</v>
      </c>
      <c r="B156" s="5" t="s">
        <v>9</v>
      </c>
      <c r="C156" s="6">
        <v>29.4</v>
      </c>
      <c r="D156" s="7">
        <v>3.276E7</v>
      </c>
      <c r="E156" s="6">
        <v>40.4</v>
      </c>
      <c r="F156" s="6">
        <v>1387.1000000000001</v>
      </c>
      <c r="G156" s="5">
        <v>35.0</v>
      </c>
      <c r="H156" s="5">
        <v>5.0</v>
      </c>
      <c r="I156" s="8">
        <v>1.82E7</v>
      </c>
    </row>
    <row r="157">
      <c r="A157" s="5">
        <v>255.0</v>
      </c>
      <c r="B157" s="5" t="s">
        <v>10</v>
      </c>
      <c r="C157" s="6">
        <v>37.8</v>
      </c>
      <c r="D157" s="7">
        <v>1.5E7</v>
      </c>
      <c r="E157" s="6">
        <v>20.9</v>
      </c>
      <c r="F157" s="6">
        <v>1061.1000000000001</v>
      </c>
      <c r="G157" s="5">
        <v>37.0</v>
      </c>
      <c r="H157" s="5">
        <v>4.0</v>
      </c>
      <c r="I157" s="8">
        <v>1.89E7</v>
      </c>
    </row>
    <row r="158">
      <c r="A158" s="5">
        <v>256.0</v>
      </c>
      <c r="B158" s="5" t="s">
        <v>9</v>
      </c>
      <c r="C158" s="6">
        <v>38.4</v>
      </c>
      <c r="D158" s="7">
        <v>1.5E7</v>
      </c>
      <c r="E158" s="6">
        <v>16.2</v>
      </c>
      <c r="F158" s="6">
        <v>1172.0</v>
      </c>
      <c r="G158" s="5">
        <v>38.0</v>
      </c>
      <c r="H158" s="5">
        <v>4.0</v>
      </c>
      <c r="I158" s="8">
        <v>1.92E7</v>
      </c>
    </row>
    <row r="159">
      <c r="A159" s="5">
        <v>257.0</v>
      </c>
      <c r="B159" s="5" t="s">
        <v>10</v>
      </c>
      <c r="C159" s="6">
        <v>21.0</v>
      </c>
      <c r="D159" s="7">
        <v>3000000.0</v>
      </c>
      <c r="E159" s="6">
        <v>5.5</v>
      </c>
      <c r="F159" s="6">
        <v>110.0</v>
      </c>
      <c r="G159" s="5">
        <v>8.0</v>
      </c>
      <c r="H159" s="5">
        <v>80.0</v>
      </c>
      <c r="I159" s="8">
        <v>1500000.0</v>
      </c>
    </row>
    <row r="160">
      <c r="A160" s="5">
        <v>258.0</v>
      </c>
      <c r="B160" s="5" t="s">
        <v>9</v>
      </c>
      <c r="C160" s="6">
        <v>21.0</v>
      </c>
      <c r="D160" s="7">
        <v>3000000.0</v>
      </c>
      <c r="E160" s="6">
        <v>7.6</v>
      </c>
      <c r="F160" s="6">
        <v>156.0</v>
      </c>
      <c r="G160" s="5">
        <v>4.0</v>
      </c>
      <c r="H160" s="5">
        <v>84.0</v>
      </c>
      <c r="I160" s="8">
        <v>1800000.0</v>
      </c>
    </row>
    <row r="161">
      <c r="A161" s="5">
        <v>259.0</v>
      </c>
      <c r="B161" s="5" t="s">
        <v>10</v>
      </c>
      <c r="C161" s="6">
        <v>25.0</v>
      </c>
      <c r="D161" s="7">
        <v>4140000.0</v>
      </c>
      <c r="E161" s="6">
        <v>9.0</v>
      </c>
      <c r="F161" s="6">
        <v>164.70000000000002</v>
      </c>
      <c r="G161" s="5">
        <v>3.0</v>
      </c>
      <c r="H161" s="5">
        <v>74.7</v>
      </c>
      <c r="I161" s="8">
        <v>2300000.0</v>
      </c>
    </row>
    <row r="162">
      <c r="A162" s="5">
        <v>260.0</v>
      </c>
      <c r="B162" s="5" t="s">
        <v>9</v>
      </c>
      <c r="C162" s="6">
        <v>25.0</v>
      </c>
      <c r="D162" s="7">
        <v>9000000.0</v>
      </c>
      <c r="E162" s="6">
        <v>8.0</v>
      </c>
      <c r="F162" s="6">
        <v>200.0</v>
      </c>
      <c r="G162" s="5">
        <v>7.5</v>
      </c>
      <c r="H162" s="5">
        <v>67.0</v>
      </c>
      <c r="I162" s="8">
        <v>3000000.0</v>
      </c>
    </row>
    <row r="163">
      <c r="A163" s="5">
        <v>261.0</v>
      </c>
      <c r="B163" s="5" t="s">
        <v>10</v>
      </c>
      <c r="C163" s="6">
        <v>24.0</v>
      </c>
      <c r="D163" s="7">
        <v>6600000.0</v>
      </c>
      <c r="E163" s="6">
        <v>7.3</v>
      </c>
      <c r="F163" s="6">
        <v>188.0</v>
      </c>
      <c r="G163" s="5">
        <v>7.199999999999999</v>
      </c>
      <c r="H163" s="5">
        <v>63.7</v>
      </c>
      <c r="I163" s="8">
        <v>3300000.0</v>
      </c>
    </row>
    <row r="164">
      <c r="A164" s="5">
        <v>262.0</v>
      </c>
      <c r="B164" s="5" t="s">
        <v>9</v>
      </c>
      <c r="C164" s="6">
        <v>30.0</v>
      </c>
      <c r="D164" s="7">
        <v>5700000.0</v>
      </c>
      <c r="E164" s="6">
        <v>11.6</v>
      </c>
      <c r="F164" s="6">
        <v>263.90000000000003</v>
      </c>
      <c r="G164" s="5">
        <v>13.68</v>
      </c>
      <c r="H164" s="5">
        <v>58.2</v>
      </c>
      <c r="I164" s="8">
        <v>3800000.0</v>
      </c>
    </row>
    <row r="165">
      <c r="A165" s="5">
        <v>263.0</v>
      </c>
      <c r="B165" s="5" t="s">
        <v>10</v>
      </c>
      <c r="C165" s="6">
        <v>30.0</v>
      </c>
      <c r="D165" s="7">
        <v>5330000.0</v>
      </c>
      <c r="E165" s="6">
        <v>6.1</v>
      </c>
      <c r="F165" s="6">
        <v>261.90000000000003</v>
      </c>
      <c r="G165" s="5">
        <v>12.299999999999999</v>
      </c>
      <c r="H165" s="5">
        <v>54.9</v>
      </c>
      <c r="I165" s="8">
        <v>4100000.0</v>
      </c>
    </row>
    <row r="166">
      <c r="A166" s="5">
        <v>264.0</v>
      </c>
      <c r="B166" s="5" t="s">
        <v>9</v>
      </c>
      <c r="C166" s="6">
        <v>30.0</v>
      </c>
      <c r="D166" s="7">
        <v>8280000.0</v>
      </c>
      <c r="E166" s="6">
        <v>1.5999999999999996</v>
      </c>
      <c r="F166" s="6">
        <v>296.0</v>
      </c>
      <c r="G166" s="5">
        <v>12.0</v>
      </c>
      <c r="H166" s="5">
        <v>39.0</v>
      </c>
      <c r="I166" s="8">
        <v>4600000.0</v>
      </c>
    </row>
    <row r="167">
      <c r="A167" s="5">
        <v>265.0</v>
      </c>
      <c r="B167" s="5" t="s">
        <v>10</v>
      </c>
      <c r="C167" s="6">
        <v>30.0</v>
      </c>
      <c r="D167" s="7">
        <v>1.59E7</v>
      </c>
      <c r="E167" s="6">
        <v>9.3</v>
      </c>
      <c r="F167" s="6">
        <v>308.0</v>
      </c>
      <c r="G167" s="5">
        <v>16.2</v>
      </c>
      <c r="H167" s="5">
        <v>30.0</v>
      </c>
      <c r="I167" s="8">
        <v>5300000.0</v>
      </c>
    </row>
    <row r="168">
      <c r="A168" s="5">
        <v>266.0</v>
      </c>
      <c r="B168" s="5" t="s">
        <v>9</v>
      </c>
      <c r="C168" s="6">
        <v>20.0</v>
      </c>
      <c r="D168" s="7">
        <v>1.12E7</v>
      </c>
      <c r="E168" s="6">
        <v>15.2</v>
      </c>
      <c r="F168" s="6">
        <v>404.3</v>
      </c>
      <c r="G168" s="5">
        <v>12.0</v>
      </c>
      <c r="H168" s="5">
        <v>38.4</v>
      </c>
      <c r="I168" s="8">
        <v>5600000.0</v>
      </c>
    </row>
    <row r="169">
      <c r="A169" s="5">
        <v>267.0</v>
      </c>
      <c r="B169" s="5" t="s">
        <v>10</v>
      </c>
      <c r="C169" s="6">
        <v>20.0</v>
      </c>
      <c r="D169" s="7">
        <v>9150000.0</v>
      </c>
      <c r="E169" s="6">
        <v>8.1</v>
      </c>
      <c r="F169" s="6">
        <v>369.90000000000003</v>
      </c>
      <c r="G169" s="5">
        <v>10.799999999999999</v>
      </c>
      <c r="H169" s="5">
        <v>30.0</v>
      </c>
      <c r="I169" s="8">
        <v>6100000.0</v>
      </c>
    </row>
    <row r="170">
      <c r="A170" s="5">
        <v>268.0</v>
      </c>
      <c r="B170" s="5" t="s">
        <v>9</v>
      </c>
      <c r="C170" s="6">
        <v>20.0</v>
      </c>
      <c r="D170" s="7">
        <v>8840000.0</v>
      </c>
      <c r="E170" s="6">
        <v>3.8</v>
      </c>
      <c r="F170" s="6">
        <v>428.0</v>
      </c>
      <c r="G170" s="5">
        <v>24.48</v>
      </c>
      <c r="H170" s="5">
        <v>25.0</v>
      </c>
      <c r="I170" s="8">
        <v>6800000.0</v>
      </c>
    </row>
    <row r="171">
      <c r="A171" s="5">
        <v>269.0</v>
      </c>
      <c r="B171" s="5" t="s">
        <v>10</v>
      </c>
      <c r="C171" s="6">
        <v>25.799999999999997</v>
      </c>
      <c r="D171" s="7">
        <v>1.278E7</v>
      </c>
      <c r="E171" s="6">
        <v>11.1</v>
      </c>
      <c r="F171" s="6">
        <v>416.0</v>
      </c>
      <c r="G171" s="5">
        <v>21.299999999999997</v>
      </c>
      <c r="H171" s="5">
        <v>21.900000000000006</v>
      </c>
      <c r="I171" s="8">
        <v>7100000.0</v>
      </c>
    </row>
    <row r="172">
      <c r="A172" s="5">
        <v>270.0</v>
      </c>
      <c r="B172" s="5" t="s">
        <v>9</v>
      </c>
      <c r="C172" s="6">
        <v>27.9</v>
      </c>
      <c r="D172" s="7">
        <v>2.28E7</v>
      </c>
      <c r="E172" s="6">
        <v>19.2</v>
      </c>
      <c r="F172" s="6">
        <v>560.3000000000001</v>
      </c>
      <c r="G172" s="5">
        <v>19.2</v>
      </c>
      <c r="H172" s="5">
        <v>15.0</v>
      </c>
      <c r="I172" s="8">
        <v>7600000.0</v>
      </c>
    </row>
    <row r="173">
      <c r="A173" s="5">
        <v>271.0</v>
      </c>
      <c r="B173" s="5" t="s">
        <v>10</v>
      </c>
      <c r="C173" s="6">
        <v>28.799999999999997</v>
      </c>
      <c r="D173" s="7">
        <v>1.66E7</v>
      </c>
      <c r="E173" s="6">
        <v>10.299999999999999</v>
      </c>
      <c r="F173" s="6">
        <v>488.7</v>
      </c>
      <c r="G173" s="5">
        <v>25.2</v>
      </c>
      <c r="H173" s="5">
        <v>8.700000000000003</v>
      </c>
      <c r="I173" s="8">
        <v>8300000.0</v>
      </c>
    </row>
    <row r="174">
      <c r="A174" s="5">
        <v>272.0</v>
      </c>
      <c r="B174" s="5" t="s">
        <v>9</v>
      </c>
      <c r="C174" s="6">
        <v>20.2</v>
      </c>
      <c r="D174" s="7">
        <v>1.29E7</v>
      </c>
      <c r="E174" s="6">
        <v>5.6</v>
      </c>
      <c r="F174" s="6">
        <v>536.0</v>
      </c>
      <c r="G174" s="5">
        <v>25.799999999999997</v>
      </c>
      <c r="H174" s="5">
        <v>5.0</v>
      </c>
      <c r="I174" s="8">
        <v>8600000.0</v>
      </c>
    </row>
    <row r="175">
      <c r="A175" s="5">
        <v>273.0</v>
      </c>
      <c r="B175" s="5" t="s">
        <v>10</v>
      </c>
      <c r="C175" s="6">
        <v>21.599999999999998</v>
      </c>
      <c r="D175" s="7">
        <v>1.183E7</v>
      </c>
      <c r="E175" s="6">
        <v>13.1</v>
      </c>
      <c r="F175" s="6">
        <v>536.0</v>
      </c>
      <c r="G175" s="5">
        <v>21.84</v>
      </c>
      <c r="H175" s="5">
        <v>29.900000000000006</v>
      </c>
      <c r="I175" s="8">
        <v>9100000.0</v>
      </c>
    </row>
    <row r="176">
      <c r="A176" s="5">
        <v>274.0</v>
      </c>
      <c r="B176" s="5" t="s">
        <v>9</v>
      </c>
      <c r="C176" s="6">
        <v>24.0</v>
      </c>
      <c r="D176" s="7">
        <v>1.728E7</v>
      </c>
      <c r="E176" s="6">
        <v>23.2</v>
      </c>
      <c r="F176" s="6">
        <v>716.3000000000001</v>
      </c>
      <c r="G176" s="5">
        <v>34.56</v>
      </c>
      <c r="H176" s="5">
        <v>25.0</v>
      </c>
      <c r="I176" s="8">
        <v>9600000.0</v>
      </c>
    </row>
    <row r="177">
      <c r="A177" s="5">
        <v>275.0</v>
      </c>
      <c r="B177" s="5" t="s">
        <v>10</v>
      </c>
      <c r="C177" s="6">
        <v>27.0</v>
      </c>
      <c r="D177" s="7">
        <v>3.09E7</v>
      </c>
      <c r="E177" s="6">
        <v>12.299999999999999</v>
      </c>
      <c r="F177" s="6">
        <v>596.7</v>
      </c>
      <c r="G177" s="5">
        <v>20.599999999999998</v>
      </c>
      <c r="H177" s="5">
        <v>15.0</v>
      </c>
      <c r="I177" s="8">
        <v>1.03E7</v>
      </c>
    </row>
    <row r="178">
      <c r="A178" s="5">
        <v>276.0</v>
      </c>
      <c r="B178" s="5" t="s">
        <v>9</v>
      </c>
      <c r="C178" s="6">
        <v>25.799999999999997</v>
      </c>
      <c r="D178" s="7">
        <v>2.12E7</v>
      </c>
      <c r="E178" s="6">
        <v>7.6</v>
      </c>
      <c r="F178" s="6">
        <v>656.0</v>
      </c>
      <c r="G178" s="5">
        <v>21.2</v>
      </c>
      <c r="H178" s="5">
        <v>15.0</v>
      </c>
      <c r="I178" s="8">
        <v>1.06E7</v>
      </c>
    </row>
    <row r="179">
      <c r="A179" s="5">
        <v>277.0</v>
      </c>
      <c r="B179" s="5" t="s">
        <v>10</v>
      </c>
      <c r="C179" s="6">
        <v>27.299999999999997</v>
      </c>
      <c r="D179" s="7">
        <v>1.665E7</v>
      </c>
      <c r="E179" s="6">
        <v>15.1</v>
      </c>
      <c r="F179" s="6">
        <v>656.0</v>
      </c>
      <c r="G179" s="5">
        <v>30.0</v>
      </c>
      <c r="H179" s="5">
        <v>5.0</v>
      </c>
      <c r="I179" s="8">
        <v>1.11E7</v>
      </c>
    </row>
    <row r="180">
      <c r="A180" s="5">
        <v>278.0</v>
      </c>
      <c r="B180" s="5" t="s">
        <v>9</v>
      </c>
      <c r="C180" s="6">
        <v>29.4</v>
      </c>
      <c r="D180" s="7">
        <v>1.534E7</v>
      </c>
      <c r="E180" s="6">
        <v>27.599999999999998</v>
      </c>
      <c r="F180" s="6">
        <v>887.9</v>
      </c>
      <c r="G180" s="5">
        <v>27.0</v>
      </c>
      <c r="H180" s="5">
        <v>15.0</v>
      </c>
      <c r="I180" s="8">
        <v>1.18E7</v>
      </c>
    </row>
    <row r="181">
      <c r="A181" s="5">
        <v>279.0</v>
      </c>
      <c r="B181" s="5" t="s">
        <v>10</v>
      </c>
      <c r="C181" s="6">
        <v>22.0</v>
      </c>
      <c r="D181" s="7">
        <v>2.178E7</v>
      </c>
      <c r="E181" s="6">
        <v>14.1</v>
      </c>
      <c r="F181" s="6">
        <v>693.9</v>
      </c>
      <c r="G181" s="5">
        <v>28.0</v>
      </c>
      <c r="H181" s="5">
        <v>15.0</v>
      </c>
      <c r="I181" s="8">
        <v>1.21E7</v>
      </c>
    </row>
    <row r="182">
      <c r="A182" s="5">
        <v>280.0</v>
      </c>
      <c r="B182" s="5" t="s">
        <v>9</v>
      </c>
      <c r="C182" s="6">
        <v>22.0</v>
      </c>
      <c r="D182" s="7">
        <v>3.78E7</v>
      </c>
      <c r="E182" s="6">
        <v>9.6</v>
      </c>
      <c r="F182" s="6">
        <v>776.0</v>
      </c>
      <c r="G182" s="5">
        <v>21.0</v>
      </c>
      <c r="H182" s="5">
        <v>11.400000000000006</v>
      </c>
      <c r="I182" s="8">
        <v>1.26E7</v>
      </c>
    </row>
    <row r="183">
      <c r="A183" s="5">
        <v>281.0</v>
      </c>
      <c r="B183" s="5" t="s">
        <v>10</v>
      </c>
      <c r="C183" s="6">
        <v>19.799999999999997</v>
      </c>
      <c r="D183" s="7">
        <v>2.66E7</v>
      </c>
      <c r="E183" s="6">
        <v>17.299999999999997</v>
      </c>
      <c r="F183" s="6">
        <v>788.0</v>
      </c>
      <c r="G183" s="5">
        <v>23.0</v>
      </c>
      <c r="H183" s="5">
        <v>15.0</v>
      </c>
      <c r="I183" s="8">
        <v>1.33E7</v>
      </c>
    </row>
    <row r="184">
      <c r="A184" s="5">
        <v>282.0</v>
      </c>
      <c r="B184" s="5" t="s">
        <v>9</v>
      </c>
      <c r="C184" s="6">
        <v>21.299999999999997</v>
      </c>
      <c r="D184" s="7">
        <v>2.07E7</v>
      </c>
      <c r="E184" s="6">
        <v>31.599999999999998</v>
      </c>
      <c r="F184" s="6">
        <v>1043.9</v>
      </c>
      <c r="G184" s="5">
        <v>28.0</v>
      </c>
      <c r="H184" s="5">
        <v>15.0</v>
      </c>
      <c r="I184" s="8">
        <v>1.38E7</v>
      </c>
    </row>
    <row r="185">
      <c r="A185" s="5">
        <v>283.0</v>
      </c>
      <c r="B185" s="5" t="s">
        <v>10</v>
      </c>
      <c r="C185" s="6">
        <v>23.4</v>
      </c>
      <c r="D185" s="7">
        <v>1.885E7</v>
      </c>
      <c r="E185" s="6">
        <v>25.0</v>
      </c>
      <c r="F185" s="6">
        <v>823.5</v>
      </c>
      <c r="G185" s="5">
        <v>29.0</v>
      </c>
      <c r="H185" s="5">
        <v>5.0</v>
      </c>
      <c r="I185" s="8">
        <v>1.45E7</v>
      </c>
    </row>
    <row r="186">
      <c r="A186" s="5">
        <v>284.0</v>
      </c>
      <c r="B186" s="5" t="s">
        <v>9</v>
      </c>
      <c r="C186" s="6">
        <v>24.299999999999997</v>
      </c>
      <c r="D186" s="7">
        <v>2.664E7</v>
      </c>
      <c r="E186" s="6">
        <v>19.799999999999997</v>
      </c>
      <c r="F186" s="6">
        <v>908.0</v>
      </c>
      <c r="G186" s="5">
        <v>29.599999999999998</v>
      </c>
      <c r="H186" s="5">
        <v>15.0</v>
      </c>
      <c r="I186" s="8">
        <v>1.48E7</v>
      </c>
    </row>
    <row r="187">
      <c r="A187" s="5">
        <v>285.0</v>
      </c>
      <c r="B187" s="5" t="s">
        <v>10</v>
      </c>
      <c r="C187" s="6">
        <v>25.799999999999997</v>
      </c>
      <c r="D187" s="7">
        <v>1.5E7</v>
      </c>
      <c r="E187" s="6">
        <v>10.299999999999999</v>
      </c>
      <c r="F187" s="6">
        <v>908.0</v>
      </c>
      <c r="G187" s="5">
        <v>30.599999999999998</v>
      </c>
      <c r="H187" s="5">
        <v>5.0</v>
      </c>
      <c r="I187" s="8">
        <v>1.53E7</v>
      </c>
    </row>
    <row r="188">
      <c r="A188" s="5">
        <v>286.0</v>
      </c>
      <c r="B188" s="5" t="s">
        <v>9</v>
      </c>
      <c r="C188" s="6">
        <v>27.9</v>
      </c>
      <c r="D188" s="7">
        <v>3.2E7</v>
      </c>
      <c r="E188" s="6">
        <v>23.0</v>
      </c>
      <c r="F188" s="6">
        <v>1215.5</v>
      </c>
      <c r="G188" s="5">
        <v>32.0</v>
      </c>
      <c r="H188" s="5">
        <v>4.0</v>
      </c>
      <c r="I188" s="8">
        <v>1.6E7</v>
      </c>
    </row>
    <row r="189">
      <c r="A189" s="5">
        <v>287.0</v>
      </c>
      <c r="B189" s="5" t="s">
        <v>10</v>
      </c>
      <c r="C189" s="6">
        <v>33.0</v>
      </c>
      <c r="D189" s="7">
        <v>2.475E7</v>
      </c>
      <c r="E189" s="6">
        <v>29.0</v>
      </c>
      <c r="F189" s="6">
        <v>931.5</v>
      </c>
      <c r="G189" s="5">
        <v>33.0</v>
      </c>
      <c r="H189" s="5">
        <v>4.0</v>
      </c>
      <c r="I189" s="8">
        <v>1.65E7</v>
      </c>
    </row>
    <row r="190">
      <c r="A190" s="5">
        <v>288.0</v>
      </c>
      <c r="B190" s="5" t="s">
        <v>9</v>
      </c>
      <c r="C190" s="6">
        <v>34.4</v>
      </c>
      <c r="D190" s="7">
        <v>2.236E7</v>
      </c>
      <c r="E190" s="6">
        <v>22.2</v>
      </c>
      <c r="F190" s="6">
        <v>1052.0</v>
      </c>
      <c r="G190" s="5">
        <v>34.4</v>
      </c>
      <c r="H190" s="5">
        <v>4.0</v>
      </c>
      <c r="I190" s="8">
        <v>1.72E7</v>
      </c>
    </row>
    <row r="191">
      <c r="A191" s="5">
        <v>289.0</v>
      </c>
      <c r="B191" s="5" t="s">
        <v>10</v>
      </c>
      <c r="C191" s="6">
        <v>35.4</v>
      </c>
      <c r="D191" s="7">
        <v>3.186E7</v>
      </c>
      <c r="E191" s="6">
        <v>12.7</v>
      </c>
      <c r="F191" s="6">
        <v>1052.0</v>
      </c>
      <c r="G191" s="5">
        <v>32.0</v>
      </c>
      <c r="H191" s="5">
        <v>5.0</v>
      </c>
      <c r="I191" s="8">
        <v>1.77E7</v>
      </c>
    </row>
    <row r="192">
      <c r="A192" s="5">
        <v>290.0</v>
      </c>
      <c r="B192" s="5" t="s">
        <v>9</v>
      </c>
      <c r="C192" s="6">
        <v>36.8</v>
      </c>
      <c r="D192" s="7">
        <v>3.0E7</v>
      </c>
      <c r="E192" s="6">
        <v>25.4</v>
      </c>
      <c r="F192" s="6">
        <v>1402.7</v>
      </c>
      <c r="G192" s="5">
        <v>31.0</v>
      </c>
      <c r="H192" s="5">
        <v>5.0</v>
      </c>
      <c r="I192" s="8">
        <v>1.84E7</v>
      </c>
    </row>
    <row r="193">
      <c r="A193" s="5">
        <v>291.0</v>
      </c>
      <c r="B193" s="5" t="s">
        <v>10</v>
      </c>
      <c r="C193" s="6">
        <v>37.4</v>
      </c>
      <c r="D193" s="7">
        <v>3.74E7</v>
      </c>
      <c r="E193" s="6">
        <v>33.4</v>
      </c>
      <c r="F193" s="6">
        <v>1050.3</v>
      </c>
      <c r="G193" s="5">
        <v>36.0</v>
      </c>
      <c r="H193" s="5">
        <v>5.0</v>
      </c>
      <c r="I193" s="8">
        <v>1.87E7</v>
      </c>
    </row>
    <row r="194">
      <c r="A194" s="5">
        <v>292.0</v>
      </c>
      <c r="B194" s="5" t="s">
        <v>9</v>
      </c>
      <c r="C194" s="6">
        <v>19.0</v>
      </c>
      <c r="D194" s="7">
        <v>3000000.0</v>
      </c>
      <c r="E194" s="6">
        <v>5.5</v>
      </c>
      <c r="F194" s="6">
        <v>160.0</v>
      </c>
      <c r="G194" s="5">
        <v>7.0</v>
      </c>
      <c r="H194" s="5">
        <v>74.0</v>
      </c>
      <c r="I194" s="8">
        <v>500000.0</v>
      </c>
    </row>
    <row r="195">
      <c r="A195" s="5">
        <v>293.0</v>
      </c>
      <c r="B195" s="5" t="s">
        <v>10</v>
      </c>
      <c r="C195" s="6">
        <v>19.0</v>
      </c>
      <c r="D195" s="7">
        <v>3.0E7</v>
      </c>
      <c r="E195" s="6">
        <v>9.0</v>
      </c>
      <c r="F195" s="6">
        <v>80.0</v>
      </c>
      <c r="G195" s="5">
        <v>8.0</v>
      </c>
      <c r="H195" s="5">
        <v>76.0</v>
      </c>
      <c r="I195" s="8">
        <v>800000.0</v>
      </c>
    </row>
    <row r="196">
      <c r="A196" s="5">
        <v>294.0</v>
      </c>
      <c r="B196" s="5" t="s">
        <v>9</v>
      </c>
      <c r="C196" s="6">
        <v>19.799999999999997</v>
      </c>
      <c r="D196" s="7">
        <v>3000000.0</v>
      </c>
      <c r="E196" s="6">
        <v>8.3</v>
      </c>
      <c r="F196" s="6">
        <v>156.0</v>
      </c>
      <c r="G196" s="5">
        <v>4.0</v>
      </c>
      <c r="H196" s="5">
        <v>81.0</v>
      </c>
      <c r="I196" s="8">
        <v>1300000.0</v>
      </c>
    </row>
    <row r="197">
      <c r="A197" s="5">
        <v>295.0</v>
      </c>
      <c r="B197" s="5" t="s">
        <v>10</v>
      </c>
      <c r="C197" s="6">
        <v>21.299999999999997</v>
      </c>
      <c r="D197" s="7">
        <v>6000000.0</v>
      </c>
      <c r="E197" s="6">
        <v>4.0</v>
      </c>
      <c r="F197" s="6">
        <v>148.5</v>
      </c>
      <c r="G197" s="5">
        <v>3.0</v>
      </c>
      <c r="H197" s="5">
        <v>78.0</v>
      </c>
      <c r="I197" s="8">
        <v>2000000.0</v>
      </c>
    </row>
    <row r="198">
      <c r="A198" s="5">
        <v>296.0</v>
      </c>
      <c r="B198" s="5" t="s">
        <v>9</v>
      </c>
      <c r="C198" s="6">
        <v>23.4</v>
      </c>
      <c r="D198" s="7">
        <v>3.0E7</v>
      </c>
      <c r="E198" s="6">
        <v>7.3</v>
      </c>
      <c r="F198" s="6">
        <v>160.0</v>
      </c>
      <c r="G198" s="5">
        <v>5.0</v>
      </c>
      <c r="H198" s="5">
        <v>74.7</v>
      </c>
      <c r="I198" s="8">
        <v>2300000.0</v>
      </c>
    </row>
    <row r="199">
      <c r="A199" s="5">
        <v>297.0</v>
      </c>
      <c r="B199" s="5" t="s">
        <v>10</v>
      </c>
      <c r="C199" s="6">
        <v>24.299999999999997</v>
      </c>
      <c r="D199" s="7">
        <v>4200000.0</v>
      </c>
      <c r="E199" s="6">
        <v>12.0</v>
      </c>
      <c r="F199" s="6">
        <v>158.0</v>
      </c>
      <c r="G199" s="5">
        <v>6.0</v>
      </c>
      <c r="H199" s="5">
        <v>69.2</v>
      </c>
      <c r="I199" s="8">
        <v>2800000.0</v>
      </c>
    </row>
    <row r="200">
      <c r="A200" s="5">
        <v>298.0</v>
      </c>
      <c r="B200" s="5" t="s">
        <v>9</v>
      </c>
      <c r="C200" s="6">
        <v>30.0</v>
      </c>
      <c r="D200" s="7">
        <v>4030000.0</v>
      </c>
      <c r="E200" s="6">
        <v>10.1</v>
      </c>
      <c r="F200" s="6">
        <v>209.3</v>
      </c>
      <c r="G200" s="5">
        <v>7.0</v>
      </c>
      <c r="H200" s="5">
        <v>65.9</v>
      </c>
      <c r="I200" s="8">
        <v>3100000.0</v>
      </c>
    </row>
    <row r="201">
      <c r="A201" s="5">
        <v>299.0</v>
      </c>
      <c r="B201" s="5" t="s">
        <v>10</v>
      </c>
      <c r="C201" s="6">
        <v>30.0</v>
      </c>
      <c r="D201" s="7">
        <v>3.0E7</v>
      </c>
      <c r="E201" s="6">
        <v>3.1999999999999993</v>
      </c>
      <c r="F201" s="6">
        <v>234.9</v>
      </c>
      <c r="G201" s="5">
        <v>7.199999999999999</v>
      </c>
      <c r="H201" s="5">
        <v>60.4</v>
      </c>
      <c r="I201" s="8">
        <v>3600000.0</v>
      </c>
    </row>
    <row r="202">
      <c r="A202" s="5">
        <v>300.0</v>
      </c>
      <c r="B202" s="5" t="s">
        <v>9</v>
      </c>
      <c r="C202" s="6">
        <v>30.0</v>
      </c>
      <c r="D202" s="7">
        <v>1.29E7</v>
      </c>
      <c r="E202" s="6">
        <v>9.3</v>
      </c>
      <c r="F202" s="6">
        <v>278.0</v>
      </c>
      <c r="G202" s="5">
        <v>8.6</v>
      </c>
      <c r="H202" s="5">
        <v>52.7</v>
      </c>
      <c r="I202" s="8">
        <v>4300000.0</v>
      </c>
    </row>
    <row r="203">
      <c r="A203" s="5">
        <v>301.0</v>
      </c>
      <c r="B203" s="5" t="s">
        <v>10</v>
      </c>
      <c r="C203" s="6">
        <v>30.0</v>
      </c>
      <c r="D203" s="7">
        <v>9200000.0</v>
      </c>
      <c r="E203" s="6">
        <v>16.0</v>
      </c>
      <c r="F203" s="6">
        <v>266.0</v>
      </c>
      <c r="G203" s="5">
        <v>10.0</v>
      </c>
      <c r="H203" s="5">
        <v>50.0</v>
      </c>
      <c r="I203" s="8">
        <v>4600000.0</v>
      </c>
    </row>
    <row r="204">
      <c r="A204" s="5">
        <v>302.0</v>
      </c>
      <c r="B204" s="5" t="s">
        <v>9</v>
      </c>
      <c r="C204" s="6">
        <v>20.0</v>
      </c>
      <c r="D204" s="7">
        <v>7650000.0</v>
      </c>
      <c r="E204" s="6">
        <v>12.1</v>
      </c>
      <c r="F204" s="6">
        <v>365.3</v>
      </c>
      <c r="G204" s="5">
        <v>12.0</v>
      </c>
      <c r="H204" s="5">
        <v>49.0</v>
      </c>
      <c r="I204" s="8">
        <v>5100000.0</v>
      </c>
    </row>
    <row r="205">
      <c r="A205" s="5">
        <v>303.0</v>
      </c>
      <c r="B205" s="5" t="s">
        <v>10</v>
      </c>
      <c r="C205" s="6">
        <v>20.0</v>
      </c>
      <c r="D205" s="7">
        <v>7540000.0</v>
      </c>
      <c r="E205" s="6">
        <v>7.6</v>
      </c>
      <c r="F205" s="6">
        <v>353.7</v>
      </c>
      <c r="G205" s="5">
        <v>11.0</v>
      </c>
      <c r="H205" s="5">
        <v>36.2</v>
      </c>
      <c r="I205" s="8">
        <v>5800000.0</v>
      </c>
    </row>
    <row r="206">
      <c r="A206" s="5">
        <v>304.0</v>
      </c>
      <c r="B206" s="5" t="s">
        <v>9</v>
      </c>
      <c r="C206" s="6">
        <v>20.0</v>
      </c>
      <c r="D206" s="7">
        <v>1.098E7</v>
      </c>
      <c r="E206" s="6">
        <v>11.1</v>
      </c>
      <c r="F206" s="6">
        <v>386.0</v>
      </c>
      <c r="G206" s="5">
        <v>10.0</v>
      </c>
      <c r="H206" s="5">
        <v>30.0</v>
      </c>
      <c r="I206" s="8">
        <v>6100000.0</v>
      </c>
    </row>
    <row r="207">
      <c r="A207" s="5">
        <v>305.0</v>
      </c>
      <c r="B207" s="5" t="s">
        <v>10</v>
      </c>
      <c r="C207" s="6">
        <v>19.799999999999997</v>
      </c>
      <c r="D207" s="7">
        <v>1.98E7</v>
      </c>
      <c r="E207" s="6">
        <v>1.5999999999999996</v>
      </c>
      <c r="F207" s="6">
        <v>386.0</v>
      </c>
      <c r="G207" s="5">
        <v>13.2</v>
      </c>
      <c r="H207" s="5">
        <v>25.0</v>
      </c>
      <c r="I207" s="8">
        <v>6600000.0</v>
      </c>
    </row>
    <row r="208">
      <c r="A208" s="5">
        <v>306.0</v>
      </c>
      <c r="B208" s="5" t="s">
        <v>9</v>
      </c>
      <c r="C208" s="6">
        <v>21.9</v>
      </c>
      <c r="D208" s="7">
        <v>1.46E7</v>
      </c>
      <c r="E208" s="6">
        <v>14.3</v>
      </c>
      <c r="F208" s="6">
        <v>536.9</v>
      </c>
      <c r="G208" s="5">
        <v>14.6</v>
      </c>
      <c r="H208" s="5">
        <v>19.700000000000003</v>
      </c>
      <c r="I208" s="8">
        <v>7300000.0</v>
      </c>
    </row>
    <row r="209">
      <c r="A209" s="5">
        <v>307.0</v>
      </c>
      <c r="B209" s="5" t="s">
        <v>10</v>
      </c>
      <c r="C209" s="6">
        <v>22.799999999999997</v>
      </c>
      <c r="D209" s="7">
        <v>1.14E7</v>
      </c>
      <c r="E209" s="6">
        <v>11.2</v>
      </c>
      <c r="F209" s="6">
        <v>450.90000000000003</v>
      </c>
      <c r="G209" s="5">
        <v>15.0</v>
      </c>
      <c r="H209" s="5">
        <v>15.0</v>
      </c>
      <c r="I209" s="8">
        <v>7600000.0</v>
      </c>
    </row>
    <row r="210">
      <c r="A210" s="5">
        <v>308.0</v>
      </c>
      <c r="B210" s="5" t="s">
        <v>9</v>
      </c>
      <c r="C210" s="6">
        <v>24.299999999999997</v>
      </c>
      <c r="D210" s="7">
        <v>1.053E7</v>
      </c>
      <c r="E210" s="6">
        <v>13.1</v>
      </c>
      <c r="F210" s="6">
        <v>506.0</v>
      </c>
      <c r="G210" s="5">
        <v>17.0</v>
      </c>
      <c r="H210" s="5">
        <v>10.900000000000006</v>
      </c>
      <c r="I210" s="8">
        <v>8100000.0</v>
      </c>
    </row>
    <row r="211">
      <c r="A211" s="5">
        <v>309.0</v>
      </c>
      <c r="B211" s="5" t="s">
        <v>10</v>
      </c>
      <c r="C211" s="6">
        <v>25.799999999999997</v>
      </c>
      <c r="D211" s="7">
        <v>1.548E7</v>
      </c>
      <c r="E211" s="6">
        <v>3.5999999999999996</v>
      </c>
      <c r="F211" s="6">
        <v>506.0</v>
      </c>
      <c r="G211" s="5">
        <v>17.2</v>
      </c>
      <c r="H211" s="5">
        <v>5.0</v>
      </c>
      <c r="I211" s="8">
        <v>8600000.0</v>
      </c>
    </row>
    <row r="212">
      <c r="A212" s="5">
        <v>310.0</v>
      </c>
      <c r="B212" s="5" t="s">
        <v>9</v>
      </c>
      <c r="C212" s="6">
        <v>27.9</v>
      </c>
      <c r="D212" s="7">
        <v>1.32E7</v>
      </c>
      <c r="E212" s="6">
        <v>16.299999999999997</v>
      </c>
      <c r="F212" s="6">
        <v>692.9</v>
      </c>
      <c r="G212" s="5">
        <v>18.599999999999998</v>
      </c>
      <c r="H212" s="5">
        <v>25.0</v>
      </c>
      <c r="I212" s="8">
        <v>9300000.0</v>
      </c>
    </row>
    <row r="213">
      <c r="A213" s="5">
        <v>311.0</v>
      </c>
      <c r="B213" s="5" t="s">
        <v>10</v>
      </c>
      <c r="C213" s="6">
        <v>28.799999999999997</v>
      </c>
      <c r="D213" s="7">
        <v>1.065E7</v>
      </c>
      <c r="E213" s="6">
        <v>15.2</v>
      </c>
      <c r="F213" s="6">
        <v>558.9</v>
      </c>
      <c r="G213" s="5">
        <v>19.2</v>
      </c>
      <c r="H213" s="5">
        <v>25.0</v>
      </c>
      <c r="I213" s="8">
        <v>9600000.0</v>
      </c>
    </row>
    <row r="214">
      <c r="A214" s="5">
        <v>312.0</v>
      </c>
      <c r="B214" s="5" t="s">
        <v>9</v>
      </c>
      <c r="C214" s="6">
        <v>20.2</v>
      </c>
      <c r="D214" s="7">
        <v>1.014E7</v>
      </c>
      <c r="E214" s="6">
        <v>15.1</v>
      </c>
      <c r="F214" s="6">
        <v>626.0</v>
      </c>
      <c r="G214" s="5">
        <v>20.2</v>
      </c>
      <c r="H214" s="5">
        <v>18.900000000000006</v>
      </c>
      <c r="I214" s="8">
        <v>1.01E7</v>
      </c>
    </row>
    <row r="215">
      <c r="A215" s="5">
        <v>313.0</v>
      </c>
      <c r="B215" s="5" t="s">
        <v>10</v>
      </c>
      <c r="C215" s="6">
        <v>21.599999999999998</v>
      </c>
      <c r="D215" s="7">
        <v>1.458E7</v>
      </c>
      <c r="E215" s="6">
        <v>5.799999999999999</v>
      </c>
      <c r="F215" s="6">
        <v>638.0</v>
      </c>
      <c r="G215" s="5">
        <v>21.599999999999998</v>
      </c>
      <c r="H215" s="5">
        <v>11.200000000000003</v>
      </c>
      <c r="I215" s="8">
        <v>1.08E7</v>
      </c>
    </row>
    <row r="216">
      <c r="A216" s="5">
        <v>314.0</v>
      </c>
      <c r="B216" s="5" t="s">
        <v>9</v>
      </c>
      <c r="C216" s="6">
        <v>22.2</v>
      </c>
      <c r="D216" s="7">
        <v>1.998E7</v>
      </c>
      <c r="E216" s="6">
        <v>18.1</v>
      </c>
      <c r="F216" s="6">
        <v>833.3000000000001</v>
      </c>
      <c r="G216" s="5">
        <v>27.0</v>
      </c>
      <c r="H216" s="5">
        <v>5.0</v>
      </c>
      <c r="I216" s="8">
        <v>1.11E7</v>
      </c>
    </row>
    <row r="217">
      <c r="A217" s="5">
        <v>315.0</v>
      </c>
      <c r="B217" s="5" t="s">
        <v>10</v>
      </c>
      <c r="C217" s="6">
        <v>23.2</v>
      </c>
      <c r="D217" s="7">
        <v>3.48E7</v>
      </c>
      <c r="E217" s="6">
        <v>19.2</v>
      </c>
      <c r="F217" s="6">
        <v>666.9</v>
      </c>
      <c r="G217" s="5">
        <v>25.0</v>
      </c>
      <c r="H217" s="5">
        <v>15.0</v>
      </c>
      <c r="I217" s="8">
        <v>1.16E7</v>
      </c>
    </row>
    <row r="218">
      <c r="A218" s="5">
        <v>316.0</v>
      </c>
      <c r="B218" s="5" t="s">
        <v>9</v>
      </c>
      <c r="C218" s="6">
        <v>24.599999999999998</v>
      </c>
      <c r="D218" s="7">
        <v>2.46E7</v>
      </c>
      <c r="E218" s="6">
        <v>17.299999999999997</v>
      </c>
      <c r="F218" s="6">
        <v>758.0</v>
      </c>
      <c r="G218" s="5">
        <v>23.0</v>
      </c>
      <c r="H218" s="5">
        <v>15.0</v>
      </c>
      <c r="I218" s="8">
        <v>1.23E7</v>
      </c>
    </row>
    <row r="219">
      <c r="A219" s="5">
        <v>317.0</v>
      </c>
      <c r="B219" s="5" t="s">
        <v>10</v>
      </c>
      <c r="C219" s="6">
        <v>25.599999999999998</v>
      </c>
      <c r="D219" s="7">
        <v>1.92E7</v>
      </c>
      <c r="E219" s="6">
        <v>7.799999999999999</v>
      </c>
      <c r="F219" s="6">
        <v>758.0</v>
      </c>
      <c r="G219" s="5">
        <v>22.0</v>
      </c>
      <c r="H219" s="5">
        <v>9.200000000000017</v>
      </c>
      <c r="I219" s="8">
        <v>1.28E7</v>
      </c>
    </row>
    <row r="220">
      <c r="A220" s="5">
        <v>318.0</v>
      </c>
      <c r="B220" s="5" t="s">
        <v>9</v>
      </c>
      <c r="C220" s="6">
        <v>27.0</v>
      </c>
      <c r="D220" s="7">
        <v>1.755E7</v>
      </c>
      <c r="E220" s="6">
        <v>20.5</v>
      </c>
      <c r="F220" s="6">
        <v>1020.5</v>
      </c>
      <c r="G220" s="5">
        <v>20.0</v>
      </c>
      <c r="H220" s="5">
        <v>15.0</v>
      </c>
      <c r="I220" s="8">
        <v>1.35E7</v>
      </c>
    </row>
    <row r="221">
      <c r="A221" s="5">
        <v>319.0</v>
      </c>
      <c r="B221" s="5" t="s">
        <v>10</v>
      </c>
      <c r="C221" s="6">
        <v>27.599999999999998</v>
      </c>
      <c r="D221" s="7">
        <v>2.484E7</v>
      </c>
      <c r="E221" s="6">
        <v>23.599999999999998</v>
      </c>
      <c r="F221" s="6">
        <v>785.7</v>
      </c>
      <c r="G221" s="5">
        <v>19.0</v>
      </c>
      <c r="H221" s="5">
        <v>15.0</v>
      </c>
      <c r="I221" s="8">
        <v>1.38E7</v>
      </c>
    </row>
    <row r="222">
      <c r="A222" s="5">
        <v>320.0</v>
      </c>
      <c r="B222" s="5" t="s">
        <v>9</v>
      </c>
      <c r="C222" s="6">
        <v>28.599999999999998</v>
      </c>
      <c r="D222" s="7">
        <v>1.5E7</v>
      </c>
      <c r="E222" s="6">
        <v>19.299999999999997</v>
      </c>
      <c r="F222" s="6">
        <v>878.0</v>
      </c>
      <c r="G222" s="5">
        <v>28.599999999999998</v>
      </c>
      <c r="H222" s="5">
        <v>5.0</v>
      </c>
      <c r="I222" s="8">
        <v>1.43E7</v>
      </c>
    </row>
    <row r="223">
      <c r="A223" s="5">
        <v>321.0</v>
      </c>
      <c r="B223" s="5" t="s">
        <v>10</v>
      </c>
      <c r="C223" s="6">
        <v>30.0</v>
      </c>
      <c r="D223" s="7">
        <v>1.32E7</v>
      </c>
      <c r="E223" s="6">
        <v>10.0</v>
      </c>
      <c r="F223" s="6">
        <v>890.0</v>
      </c>
      <c r="G223" s="5">
        <v>30.0</v>
      </c>
      <c r="H223" s="5">
        <v>15.0</v>
      </c>
      <c r="I223" s="8">
        <v>1.5E7</v>
      </c>
    </row>
    <row r="224">
      <c r="A224" s="5">
        <v>322.0</v>
      </c>
      <c r="B224" s="5" t="s">
        <v>9</v>
      </c>
      <c r="C224" s="6">
        <v>31.0</v>
      </c>
      <c r="D224" s="7">
        <v>1.065E7</v>
      </c>
      <c r="E224" s="6">
        <v>22.5</v>
      </c>
      <c r="F224" s="6">
        <v>1176.5</v>
      </c>
      <c r="G224" s="5">
        <v>31.0</v>
      </c>
      <c r="H224" s="5">
        <v>15.0</v>
      </c>
      <c r="I224" s="8">
        <v>1.55E7</v>
      </c>
    </row>
    <row r="225">
      <c r="A225" s="5">
        <v>323.0</v>
      </c>
      <c r="B225" s="5" t="s">
        <v>10</v>
      </c>
      <c r="C225" s="6">
        <v>32.4</v>
      </c>
      <c r="D225" s="7">
        <v>1.014E7</v>
      </c>
      <c r="E225" s="6">
        <v>28.4</v>
      </c>
      <c r="F225" s="6">
        <v>915.3000000000001</v>
      </c>
      <c r="G225" s="5">
        <v>32.4</v>
      </c>
      <c r="H225" s="5">
        <v>5.0</v>
      </c>
      <c r="I225" s="8">
        <v>1.62E7</v>
      </c>
    </row>
    <row r="226">
      <c r="A226" s="5">
        <v>324.0</v>
      </c>
      <c r="B226" s="5" t="s">
        <v>9</v>
      </c>
      <c r="C226" s="6">
        <v>33.4</v>
      </c>
      <c r="D226" s="7">
        <v>1.458E7</v>
      </c>
      <c r="E226" s="6">
        <v>21.7</v>
      </c>
      <c r="F226" s="6">
        <v>1022.0</v>
      </c>
      <c r="G226" s="5">
        <v>33.4</v>
      </c>
      <c r="H226" s="5">
        <v>4.0</v>
      </c>
      <c r="I226" s="8">
        <v>1.67E7</v>
      </c>
    </row>
    <row r="227">
      <c r="A227" s="5">
        <v>325.0</v>
      </c>
      <c r="B227" s="5" t="s">
        <v>10</v>
      </c>
      <c r="C227" s="6">
        <v>34.8</v>
      </c>
      <c r="D227" s="7">
        <v>1.5E7</v>
      </c>
      <c r="E227" s="6">
        <v>12.399999999999999</v>
      </c>
      <c r="F227" s="6">
        <v>1034.0</v>
      </c>
      <c r="G227" s="5">
        <v>34.8</v>
      </c>
      <c r="H227" s="5">
        <v>4.0</v>
      </c>
      <c r="I227" s="8">
        <v>1.74E7</v>
      </c>
    </row>
    <row r="228">
      <c r="A228" s="5">
        <v>326.0</v>
      </c>
      <c r="B228" s="5" t="s">
        <v>9</v>
      </c>
      <c r="C228" s="6">
        <v>35.4</v>
      </c>
      <c r="D228" s="7">
        <v>3.54E7</v>
      </c>
      <c r="E228" s="6">
        <v>24.7</v>
      </c>
      <c r="F228" s="6">
        <v>1348.1000000000001</v>
      </c>
      <c r="G228" s="5">
        <v>33.0</v>
      </c>
      <c r="H228" s="5">
        <v>4.0</v>
      </c>
      <c r="I228" s="8">
        <v>1.77E7</v>
      </c>
    </row>
    <row r="229">
      <c r="A229" s="5">
        <v>327.0</v>
      </c>
      <c r="B229" s="5" t="s">
        <v>10</v>
      </c>
      <c r="C229" s="6">
        <v>21.0</v>
      </c>
      <c r="D229" s="7">
        <v>1.32E7</v>
      </c>
      <c r="E229" s="6">
        <v>12.0</v>
      </c>
      <c r="F229" s="6">
        <v>148.5</v>
      </c>
      <c r="G229" s="5">
        <v>8.0</v>
      </c>
      <c r="H229" s="5">
        <v>65.0</v>
      </c>
      <c r="I229" s="8">
        <v>1700000.0</v>
      </c>
    </row>
    <row r="230">
      <c r="A230" s="5">
        <v>328.0</v>
      </c>
      <c r="B230" s="5" t="s">
        <v>9</v>
      </c>
      <c r="C230" s="6">
        <v>21.0</v>
      </c>
      <c r="D230" s="7">
        <v>1.065E7</v>
      </c>
      <c r="E230" s="6">
        <v>6.0</v>
      </c>
      <c r="F230" s="6">
        <v>160.0</v>
      </c>
      <c r="G230" s="5">
        <v>4.0</v>
      </c>
      <c r="H230" s="5">
        <v>78.0</v>
      </c>
      <c r="I230" s="8">
        <v>2000000.0</v>
      </c>
    </row>
    <row r="231">
      <c r="A231" s="5">
        <v>329.0</v>
      </c>
      <c r="B231" s="5" t="s">
        <v>10</v>
      </c>
      <c r="C231" s="6">
        <v>25.0</v>
      </c>
      <c r="D231" s="7">
        <v>1.014E7</v>
      </c>
      <c r="E231" s="6">
        <v>5.5</v>
      </c>
      <c r="F231" s="6">
        <v>140.0</v>
      </c>
      <c r="G231" s="5">
        <v>5.0</v>
      </c>
      <c r="H231" s="5">
        <v>72.5</v>
      </c>
      <c r="I231" s="8">
        <v>2500000.0</v>
      </c>
    </row>
    <row r="232">
      <c r="A232" s="5">
        <v>330.0</v>
      </c>
      <c r="B232" s="5" t="s">
        <v>9</v>
      </c>
      <c r="C232" s="6">
        <v>24.0</v>
      </c>
      <c r="D232" s="7">
        <v>1.458E7</v>
      </c>
      <c r="E232" s="6">
        <v>1.1999999999999993</v>
      </c>
      <c r="F232" s="6">
        <v>217.1</v>
      </c>
      <c r="G232" s="5">
        <v>6.0</v>
      </c>
      <c r="H232" s="5">
        <v>64.80000000000001</v>
      </c>
      <c r="I232" s="8">
        <v>3200000.0</v>
      </c>
    </row>
    <row r="233">
      <c r="A233" s="5">
        <v>331.0</v>
      </c>
      <c r="B233" s="5" t="s">
        <v>10</v>
      </c>
      <c r="C233" s="6">
        <v>24.0</v>
      </c>
      <c r="D233" s="7">
        <v>7000000.0</v>
      </c>
      <c r="E233" s="6">
        <v>6.5</v>
      </c>
      <c r="F233" s="6">
        <v>229.5</v>
      </c>
      <c r="G233" s="5">
        <v>7.0</v>
      </c>
      <c r="H233" s="5">
        <v>61.5</v>
      </c>
      <c r="I233" s="8">
        <v>3500000.0</v>
      </c>
    </row>
    <row r="234">
      <c r="A234" s="5">
        <v>332.0</v>
      </c>
      <c r="B234" s="5" t="s">
        <v>9</v>
      </c>
      <c r="C234" s="6">
        <v>24.0</v>
      </c>
      <c r="D234" s="7">
        <v>3.0E7</v>
      </c>
      <c r="E234" s="6">
        <v>10.0</v>
      </c>
      <c r="F234" s="6">
        <v>260.0</v>
      </c>
      <c r="G234" s="5">
        <v>8.0</v>
      </c>
      <c r="H234" s="5">
        <v>56.0</v>
      </c>
      <c r="I234" s="8">
        <v>4000000.0</v>
      </c>
    </row>
    <row r="235">
      <c r="A235" s="5">
        <v>333.0</v>
      </c>
      <c r="B235" s="5" t="s">
        <v>10</v>
      </c>
      <c r="C235" s="6">
        <v>27.0</v>
      </c>
      <c r="D235" s="7">
        <v>5590000.0</v>
      </c>
      <c r="E235" s="6">
        <v>7.3</v>
      </c>
      <c r="F235" s="6">
        <v>248.0</v>
      </c>
      <c r="G235" s="5">
        <v>8.6</v>
      </c>
      <c r="H235" s="5">
        <v>52.7</v>
      </c>
      <c r="I235" s="8">
        <v>4300000.0</v>
      </c>
    </row>
    <row r="236">
      <c r="A236" s="5">
        <v>334.0</v>
      </c>
      <c r="B236" s="5" t="s">
        <v>9</v>
      </c>
      <c r="C236" s="6">
        <v>27.0</v>
      </c>
      <c r="D236" s="7">
        <v>3.0E7</v>
      </c>
      <c r="E236" s="6">
        <v>2.8</v>
      </c>
      <c r="F236" s="6">
        <v>341.90000000000003</v>
      </c>
      <c r="G236" s="5">
        <v>9.0</v>
      </c>
      <c r="H236" s="5">
        <v>52.0</v>
      </c>
      <c r="I236" s="8">
        <v>4800000.0</v>
      </c>
    </row>
    <row r="237">
      <c r="A237" s="5">
        <v>335.0</v>
      </c>
      <c r="B237" s="5" t="s">
        <v>10</v>
      </c>
      <c r="C237" s="6">
        <v>22.0</v>
      </c>
      <c r="D237" s="7">
        <v>1.65E7</v>
      </c>
      <c r="E237" s="6">
        <v>8.5</v>
      </c>
      <c r="F237" s="6">
        <v>337.5</v>
      </c>
      <c r="G237" s="5">
        <v>8.0</v>
      </c>
      <c r="H237" s="5">
        <v>39.5</v>
      </c>
      <c r="I237" s="8">
        <v>5500000.0</v>
      </c>
    </row>
    <row r="238">
      <c r="A238" s="5">
        <v>336.0</v>
      </c>
      <c r="B238" s="5" t="s">
        <v>9</v>
      </c>
      <c r="C238" s="6">
        <v>22.0</v>
      </c>
      <c r="D238" s="7">
        <v>1.16E7</v>
      </c>
      <c r="E238" s="6">
        <v>13.6</v>
      </c>
      <c r="F238" s="6">
        <v>368.0</v>
      </c>
      <c r="G238" s="5">
        <v>9.0</v>
      </c>
      <c r="H238" s="5">
        <v>36.2</v>
      </c>
      <c r="I238" s="8">
        <v>5800000.0</v>
      </c>
    </row>
    <row r="239">
      <c r="A239" s="5">
        <v>337.0</v>
      </c>
      <c r="B239" s="5" t="s">
        <v>10</v>
      </c>
      <c r="C239" s="6">
        <v>30.0</v>
      </c>
      <c r="D239" s="7">
        <v>9450000.0</v>
      </c>
      <c r="E239" s="6">
        <v>9.3</v>
      </c>
      <c r="F239" s="6">
        <v>368.0</v>
      </c>
      <c r="G239" s="5">
        <v>11.0</v>
      </c>
      <c r="H239" s="5">
        <v>30.700000000000003</v>
      </c>
      <c r="I239" s="8">
        <v>6300000.0</v>
      </c>
    </row>
    <row r="240">
      <c r="A240" s="5">
        <v>338.0</v>
      </c>
      <c r="B240" s="5" t="s">
        <v>9</v>
      </c>
      <c r="C240" s="6">
        <v>30.0</v>
      </c>
      <c r="D240" s="7">
        <v>3.0E7</v>
      </c>
      <c r="E240" s="6">
        <v>5.0</v>
      </c>
      <c r="F240" s="6">
        <v>513.5</v>
      </c>
      <c r="G240" s="5">
        <v>14.0</v>
      </c>
      <c r="H240" s="5">
        <v>25.0</v>
      </c>
      <c r="I240" s="8">
        <v>7000000.0</v>
      </c>
    </row>
    <row r="241">
      <c r="A241" s="5">
        <v>339.0</v>
      </c>
      <c r="B241" s="5" t="s">
        <v>10</v>
      </c>
      <c r="C241" s="6">
        <v>30.0</v>
      </c>
      <c r="D241" s="7">
        <v>1.314E7</v>
      </c>
      <c r="E241" s="6">
        <v>10.3</v>
      </c>
      <c r="F241" s="6">
        <v>434.7</v>
      </c>
      <c r="G241" s="5">
        <v>14.6</v>
      </c>
      <c r="H241" s="5">
        <v>19.700000000000003</v>
      </c>
      <c r="I241" s="8">
        <v>7300000.0</v>
      </c>
    </row>
    <row r="242">
      <c r="A242" s="5">
        <v>340.0</v>
      </c>
      <c r="B242" s="5" t="s">
        <v>9</v>
      </c>
      <c r="C242" s="6">
        <v>30.0</v>
      </c>
      <c r="D242" s="7">
        <v>2.34E7</v>
      </c>
      <c r="E242" s="6">
        <v>17.6</v>
      </c>
      <c r="F242" s="6">
        <v>448.0</v>
      </c>
      <c r="G242" s="5">
        <v>16.0</v>
      </c>
      <c r="H242" s="5">
        <v>15.0</v>
      </c>
      <c r="I242" s="8">
        <v>7800000.0</v>
      </c>
    </row>
    <row r="243">
      <c r="A243" s="5">
        <v>341.0</v>
      </c>
      <c r="B243" s="5" t="s">
        <v>10</v>
      </c>
      <c r="C243" s="6">
        <v>20.0</v>
      </c>
      <c r="D243" s="7">
        <v>1.7E7</v>
      </c>
      <c r="E243" s="6">
        <v>11.5</v>
      </c>
      <c r="F243" s="6">
        <v>540.0</v>
      </c>
      <c r="G243" s="5">
        <v>18.0</v>
      </c>
      <c r="H243" s="5">
        <v>5.0</v>
      </c>
      <c r="I243" s="8">
        <v>8500000.0</v>
      </c>
    </row>
    <row r="244">
      <c r="A244" s="5">
        <v>342.0</v>
      </c>
      <c r="B244" s="5" t="s">
        <v>9</v>
      </c>
      <c r="C244" s="6">
        <v>20.0</v>
      </c>
      <c r="D244" s="7">
        <v>1.32E7</v>
      </c>
      <c r="E244" s="6">
        <v>6.799999999999999</v>
      </c>
      <c r="F244" s="6">
        <v>503.0</v>
      </c>
      <c r="G244" s="5">
        <v>17.599999999999998</v>
      </c>
      <c r="H244" s="5">
        <v>15.0</v>
      </c>
      <c r="I244" s="8">
        <v>8800000.0</v>
      </c>
    </row>
    <row r="245">
      <c r="A245" s="5">
        <v>343.0</v>
      </c>
      <c r="B245" s="5" t="s">
        <v>10</v>
      </c>
      <c r="C245" s="6">
        <v>20.0</v>
      </c>
      <c r="D245" s="7">
        <v>1.209E7</v>
      </c>
      <c r="E245" s="6">
        <v>12.299999999999999</v>
      </c>
      <c r="F245" s="6">
        <v>603.0</v>
      </c>
      <c r="G245" s="5">
        <v>18.599999999999998</v>
      </c>
      <c r="H245" s="5">
        <v>25.0</v>
      </c>
      <c r="I245" s="8">
        <v>9300000.0</v>
      </c>
    </row>
    <row r="246">
      <c r="A246" s="5">
        <v>344.0</v>
      </c>
      <c r="B246" s="5" t="s">
        <v>9</v>
      </c>
      <c r="C246" s="6">
        <v>29.4</v>
      </c>
      <c r="D246" s="7">
        <v>1.764E7</v>
      </c>
      <c r="E246" s="6">
        <v>21.599999999999998</v>
      </c>
      <c r="F246" s="6">
        <v>568.0</v>
      </c>
      <c r="G246" s="5">
        <v>19.599999999999998</v>
      </c>
      <c r="H246" s="5">
        <v>25.0</v>
      </c>
      <c r="I246" s="8">
        <v>9800000.0</v>
      </c>
    </row>
    <row r="247">
      <c r="A247" s="5">
        <v>345.0</v>
      </c>
      <c r="B247" s="5" t="s">
        <v>10</v>
      </c>
      <c r="C247" s="6">
        <v>21.0</v>
      </c>
      <c r="D247" s="7">
        <v>3.15E7</v>
      </c>
      <c r="E247" s="6">
        <v>13.5</v>
      </c>
      <c r="F247" s="6">
        <v>660.0</v>
      </c>
      <c r="G247" s="5">
        <v>21.0</v>
      </c>
      <c r="H247" s="5">
        <v>15.0</v>
      </c>
      <c r="I247" s="8">
        <v>1.05E7</v>
      </c>
    </row>
    <row r="248">
      <c r="A248" s="5">
        <v>346.0</v>
      </c>
      <c r="B248" s="5" t="s">
        <v>9</v>
      </c>
      <c r="C248" s="6">
        <v>21.599999999999998</v>
      </c>
      <c r="D248" s="7">
        <v>2.16E7</v>
      </c>
      <c r="E248" s="6">
        <v>8.799999999999999</v>
      </c>
      <c r="F248" s="6">
        <v>623.0</v>
      </c>
      <c r="G248" s="5">
        <v>21.599999999999998</v>
      </c>
      <c r="H248" s="5">
        <v>11.200000000000003</v>
      </c>
      <c r="I248" s="8">
        <v>1.08E7</v>
      </c>
    </row>
    <row r="249">
      <c r="A249" s="5">
        <v>347.0</v>
      </c>
      <c r="B249" s="5" t="s">
        <v>10</v>
      </c>
      <c r="C249" s="6">
        <v>22.599999999999998</v>
      </c>
      <c r="D249" s="7">
        <v>1.695E7</v>
      </c>
      <c r="E249" s="6">
        <v>14.299999999999999</v>
      </c>
      <c r="F249" s="6">
        <v>723.0</v>
      </c>
      <c r="G249" s="5">
        <v>21.0</v>
      </c>
      <c r="H249" s="5">
        <v>5.0</v>
      </c>
      <c r="I249" s="8">
        <v>1.13E7</v>
      </c>
    </row>
    <row r="250">
      <c r="A250" s="5">
        <v>348.0</v>
      </c>
      <c r="B250" s="5" t="s">
        <v>9</v>
      </c>
      <c r="C250" s="6">
        <v>24.0</v>
      </c>
      <c r="D250" s="7">
        <v>1.56E7</v>
      </c>
      <c r="E250" s="6">
        <v>26.0</v>
      </c>
      <c r="F250" s="6">
        <v>700.0</v>
      </c>
      <c r="G250" s="5">
        <v>23.0</v>
      </c>
      <c r="H250" s="5">
        <v>15.0</v>
      </c>
      <c r="I250" s="8">
        <v>1.2E7</v>
      </c>
    </row>
    <row r="251">
      <c r="A251" s="5">
        <v>349.0</v>
      </c>
      <c r="B251" s="5" t="s">
        <v>10</v>
      </c>
      <c r="C251" s="6">
        <v>24.599999999999998</v>
      </c>
      <c r="D251" s="7">
        <v>2.214E7</v>
      </c>
      <c r="E251" s="6">
        <v>15.299999999999999</v>
      </c>
      <c r="F251" s="6">
        <v>768.0</v>
      </c>
      <c r="G251" s="5">
        <v>28.0</v>
      </c>
      <c r="H251" s="5">
        <v>15.0</v>
      </c>
      <c r="I251" s="8">
        <v>1.23E7</v>
      </c>
    </row>
    <row r="252">
      <c r="A252" s="5">
        <v>350.0</v>
      </c>
      <c r="B252" s="5" t="s">
        <v>9</v>
      </c>
      <c r="C252" s="6">
        <v>25.599999999999998</v>
      </c>
      <c r="D252" s="7">
        <v>1.5E7</v>
      </c>
      <c r="E252" s="6">
        <v>10.799999999999999</v>
      </c>
      <c r="F252" s="6">
        <v>743.0</v>
      </c>
      <c r="G252" s="5">
        <v>27.0</v>
      </c>
      <c r="H252" s="5">
        <v>9.200000000000017</v>
      </c>
      <c r="I252" s="8">
        <v>1.28E7</v>
      </c>
    </row>
    <row r="253">
      <c r="A253" s="5">
        <v>351.0</v>
      </c>
      <c r="B253" s="5" t="s">
        <v>10</v>
      </c>
      <c r="C253" s="6">
        <v>27.0</v>
      </c>
      <c r="D253" s="7">
        <v>2.7E7</v>
      </c>
      <c r="E253" s="6">
        <v>16.5</v>
      </c>
      <c r="F253" s="6">
        <v>855.0</v>
      </c>
      <c r="G253" s="5">
        <v>25.0</v>
      </c>
      <c r="H253" s="5">
        <v>15.0</v>
      </c>
      <c r="I253" s="8">
        <v>1.35E7</v>
      </c>
    </row>
    <row r="254">
      <c r="A254" s="5">
        <v>352.0</v>
      </c>
      <c r="B254" s="5" t="s">
        <v>9</v>
      </c>
      <c r="C254" s="6">
        <v>28.0</v>
      </c>
      <c r="D254" s="7">
        <v>2.1E7</v>
      </c>
      <c r="E254" s="6">
        <v>30.0</v>
      </c>
      <c r="F254" s="6">
        <v>820.0</v>
      </c>
      <c r="G254" s="5">
        <v>23.0</v>
      </c>
      <c r="H254" s="5">
        <v>11.0</v>
      </c>
      <c r="I254" s="8">
        <v>1.4E7</v>
      </c>
    </row>
    <row r="255">
      <c r="A255" s="5">
        <v>353.0</v>
      </c>
      <c r="B255" s="5" t="s">
        <v>10</v>
      </c>
      <c r="C255" s="6">
        <v>29.4</v>
      </c>
      <c r="D255" s="7">
        <v>1.911E7</v>
      </c>
      <c r="E255" s="6">
        <v>17.7</v>
      </c>
      <c r="F255" s="6">
        <v>912.0</v>
      </c>
      <c r="G255" s="5">
        <v>29.4</v>
      </c>
      <c r="H255" s="5">
        <v>15.0</v>
      </c>
      <c r="I255" s="8">
        <v>1.47E7</v>
      </c>
    </row>
    <row r="256">
      <c r="A256" s="5">
        <v>354.0</v>
      </c>
      <c r="B256" s="5" t="s">
        <v>9</v>
      </c>
      <c r="C256" s="6">
        <v>30.0</v>
      </c>
      <c r="D256" s="7">
        <v>2.7E7</v>
      </c>
      <c r="E256" s="6">
        <v>13.0</v>
      </c>
      <c r="F256" s="6">
        <v>875.0</v>
      </c>
      <c r="G256" s="5">
        <v>30.0</v>
      </c>
      <c r="H256" s="5">
        <v>15.0</v>
      </c>
      <c r="I256" s="8">
        <v>1.5E7</v>
      </c>
    </row>
    <row r="257">
      <c r="A257" s="5">
        <v>355.0</v>
      </c>
      <c r="B257" s="5" t="s">
        <v>10</v>
      </c>
      <c r="C257" s="6">
        <v>31.0</v>
      </c>
      <c r="D257" s="7">
        <v>1.5E7</v>
      </c>
      <c r="E257" s="6">
        <v>18.5</v>
      </c>
      <c r="F257" s="6">
        <v>975.0</v>
      </c>
      <c r="G257" s="5">
        <v>31.0</v>
      </c>
      <c r="H257" s="5">
        <v>15.0</v>
      </c>
      <c r="I257" s="8">
        <v>1.55E7</v>
      </c>
    </row>
    <row r="258">
      <c r="A258" s="5">
        <v>356.0</v>
      </c>
      <c r="B258" s="5" t="s">
        <v>9</v>
      </c>
      <c r="C258" s="6">
        <v>32.4</v>
      </c>
      <c r="D258" s="7">
        <v>3.24E7</v>
      </c>
      <c r="E258" s="6">
        <v>34.4</v>
      </c>
      <c r="F258" s="6">
        <v>952.0</v>
      </c>
      <c r="G258" s="5">
        <v>32.4</v>
      </c>
      <c r="H258" s="5">
        <v>4.0</v>
      </c>
      <c r="I258" s="8">
        <v>1.62E7</v>
      </c>
    </row>
    <row r="259">
      <c r="A259" s="5">
        <v>357.0</v>
      </c>
      <c r="B259" s="5" t="s">
        <v>10</v>
      </c>
      <c r="C259" s="6">
        <v>33.4</v>
      </c>
      <c r="D259" s="7">
        <v>2.505E7</v>
      </c>
      <c r="E259" s="6">
        <v>19.7</v>
      </c>
      <c r="F259" s="6">
        <v>1032.0</v>
      </c>
      <c r="G259" s="5">
        <v>33.4</v>
      </c>
      <c r="H259" s="5">
        <v>4.0</v>
      </c>
      <c r="I259" s="8">
        <v>1.67E7</v>
      </c>
    </row>
    <row r="260">
      <c r="A260" s="5">
        <v>358.0</v>
      </c>
      <c r="B260" s="5" t="s">
        <v>9</v>
      </c>
      <c r="C260" s="6">
        <v>34.8</v>
      </c>
      <c r="D260" s="7">
        <v>2.262E7</v>
      </c>
      <c r="E260" s="6">
        <v>15.399999999999999</v>
      </c>
      <c r="F260" s="6">
        <v>1019.0</v>
      </c>
      <c r="G260" s="5">
        <v>34.8</v>
      </c>
      <c r="H260" s="5">
        <v>5.0</v>
      </c>
      <c r="I260" s="8">
        <v>1.74E7</v>
      </c>
    </row>
    <row r="261">
      <c r="A261" s="5">
        <v>359.0</v>
      </c>
      <c r="B261" s="5" t="s">
        <v>10</v>
      </c>
      <c r="C261" s="6">
        <v>35.8</v>
      </c>
      <c r="D261" s="7">
        <v>3.222E7</v>
      </c>
      <c r="E261" s="6">
        <v>20.9</v>
      </c>
      <c r="F261" s="6">
        <v>1119.0</v>
      </c>
      <c r="G261" s="5">
        <v>30.0</v>
      </c>
      <c r="H261" s="5">
        <v>5.0</v>
      </c>
      <c r="I261" s="8">
        <v>1.79E7</v>
      </c>
    </row>
    <row r="262">
      <c r="A262" s="5">
        <v>360.0</v>
      </c>
      <c r="B262" s="5" t="s">
        <v>9</v>
      </c>
      <c r="C262" s="6">
        <v>37.199999999999996</v>
      </c>
      <c r="D262" s="7">
        <v>3.0E7</v>
      </c>
      <c r="E262" s="6">
        <v>39.199999999999996</v>
      </c>
      <c r="F262" s="6">
        <v>1096.0</v>
      </c>
      <c r="G262" s="5">
        <v>35.0</v>
      </c>
      <c r="H262" s="5">
        <v>5.0</v>
      </c>
      <c r="I262" s="8">
        <v>1.86E7</v>
      </c>
    </row>
    <row r="263">
      <c r="A263" s="5">
        <v>361.0</v>
      </c>
      <c r="B263" s="5" t="s">
        <v>10</v>
      </c>
      <c r="C263" s="6">
        <v>37.8</v>
      </c>
      <c r="D263" s="7">
        <v>3.78E7</v>
      </c>
      <c r="E263" s="6">
        <v>21.9</v>
      </c>
      <c r="F263" s="6">
        <v>1164.0</v>
      </c>
      <c r="G263" s="5">
        <v>37.0</v>
      </c>
      <c r="H263" s="5">
        <v>5.0</v>
      </c>
      <c r="I263" s="8">
        <v>1.89E7</v>
      </c>
    </row>
    <row r="264">
      <c r="A264" s="5">
        <v>362.0</v>
      </c>
      <c r="B264" s="5" t="s">
        <v>9</v>
      </c>
      <c r="C264" s="6">
        <v>25.0</v>
      </c>
      <c r="D264" s="7">
        <v>3300000.0</v>
      </c>
      <c r="E264" s="6">
        <v>12.0</v>
      </c>
      <c r="F264" s="6">
        <v>120.0</v>
      </c>
      <c r="G264" s="5">
        <v>7.0</v>
      </c>
      <c r="H264" s="5">
        <v>75.8</v>
      </c>
      <c r="I264" s="8">
        <v>2200000.0</v>
      </c>
    </row>
    <row r="265">
      <c r="A265" s="5">
        <v>363.0</v>
      </c>
      <c r="B265" s="5" t="s">
        <v>10</v>
      </c>
      <c r="C265" s="6">
        <v>25.0</v>
      </c>
      <c r="D265" s="7">
        <v>3.0E7</v>
      </c>
      <c r="E265" s="6">
        <v>5.5</v>
      </c>
      <c r="F265" s="6">
        <v>195.0</v>
      </c>
      <c r="G265" s="5">
        <v>8.0</v>
      </c>
      <c r="H265" s="5">
        <v>72.5</v>
      </c>
      <c r="I265" s="8">
        <v>2500000.0</v>
      </c>
    </row>
    <row r="266">
      <c r="A266" s="5">
        <v>364.0</v>
      </c>
      <c r="B266" s="5" t="s">
        <v>9</v>
      </c>
      <c r="C266" s="6">
        <v>25.0</v>
      </c>
      <c r="D266" s="7">
        <v>5400000.0</v>
      </c>
      <c r="E266" s="6">
        <v>8.0</v>
      </c>
      <c r="F266" s="6">
        <v>160.0</v>
      </c>
      <c r="G266" s="5">
        <v>4.0</v>
      </c>
      <c r="H266" s="5">
        <v>67.0</v>
      </c>
      <c r="I266" s="8">
        <v>3000000.0</v>
      </c>
    </row>
    <row r="267">
      <c r="A267" s="5">
        <v>365.0</v>
      </c>
      <c r="B267" s="5" t="s">
        <v>10</v>
      </c>
      <c r="C267" s="6">
        <v>24.0</v>
      </c>
      <c r="D267" s="7">
        <v>1.11E7</v>
      </c>
      <c r="E267" s="6">
        <v>6.699999999999999</v>
      </c>
      <c r="F267" s="6">
        <v>252.0</v>
      </c>
      <c r="G267" s="5">
        <v>7.3999999999999995</v>
      </c>
      <c r="H267" s="5">
        <v>59.300000000000004</v>
      </c>
      <c r="I267" s="8">
        <v>3700000.0</v>
      </c>
    </row>
    <row r="268">
      <c r="A268" s="5">
        <v>366.0</v>
      </c>
      <c r="B268" s="5" t="s">
        <v>9</v>
      </c>
      <c r="C268" s="6">
        <v>24.0</v>
      </c>
      <c r="D268" s="7">
        <v>8000000.0</v>
      </c>
      <c r="E268" s="6">
        <v>2.0</v>
      </c>
      <c r="F268" s="6">
        <v>215.0</v>
      </c>
      <c r="G268" s="5">
        <v>8.0</v>
      </c>
      <c r="H268" s="5">
        <v>56.0</v>
      </c>
      <c r="I268" s="8">
        <v>4000000.0</v>
      </c>
    </row>
    <row r="269">
      <c r="A269" s="5">
        <v>367.0</v>
      </c>
      <c r="B269" s="5" t="s">
        <v>10</v>
      </c>
      <c r="C269" s="6">
        <v>27.0</v>
      </c>
      <c r="D269" s="7">
        <v>6750000.0</v>
      </c>
      <c r="E269" s="6">
        <v>7.5</v>
      </c>
      <c r="F269" s="6">
        <v>315.0</v>
      </c>
      <c r="G269" s="5">
        <v>10.0</v>
      </c>
      <c r="H269" s="5">
        <v>50.5</v>
      </c>
      <c r="I269" s="8">
        <v>4500000.0</v>
      </c>
    </row>
    <row r="270">
      <c r="A270" s="5">
        <v>368.0</v>
      </c>
      <c r="B270" s="5" t="s">
        <v>9</v>
      </c>
      <c r="C270" s="6">
        <v>27.0</v>
      </c>
      <c r="D270" s="7">
        <v>6240000.0</v>
      </c>
      <c r="E270" s="6">
        <v>11.6</v>
      </c>
      <c r="F270" s="6">
        <v>268.0</v>
      </c>
      <c r="G270" s="5">
        <v>9.0</v>
      </c>
      <c r="H270" s="5">
        <v>51.0</v>
      </c>
      <c r="I270" s="8">
        <v>4800000.0</v>
      </c>
    </row>
    <row r="271">
      <c r="A271" s="5">
        <v>369.0</v>
      </c>
      <c r="B271" s="5" t="s">
        <v>10</v>
      </c>
      <c r="C271" s="6">
        <v>22.0</v>
      </c>
      <c r="D271" s="7">
        <v>9540000.0</v>
      </c>
      <c r="E271" s="6">
        <v>8.3</v>
      </c>
      <c r="F271" s="6">
        <v>348.0</v>
      </c>
      <c r="G271" s="5">
        <v>8.0</v>
      </c>
      <c r="H271" s="5">
        <v>53.0</v>
      </c>
      <c r="I271" s="8">
        <v>5300000.0</v>
      </c>
    </row>
    <row r="272">
      <c r="A272" s="5">
        <v>370.0</v>
      </c>
      <c r="B272" s="5" t="s">
        <v>9</v>
      </c>
      <c r="C272" s="6">
        <v>22.0</v>
      </c>
      <c r="D272" s="7">
        <v>1.8E7</v>
      </c>
      <c r="E272" s="6">
        <v>4.0</v>
      </c>
      <c r="F272" s="6">
        <v>335.0</v>
      </c>
      <c r="G272" s="5">
        <v>9.0</v>
      </c>
      <c r="H272" s="5">
        <v>30.0</v>
      </c>
      <c r="I272" s="8">
        <v>6000000.0</v>
      </c>
    </row>
    <row r="273">
      <c r="A273" s="5">
        <v>371.0</v>
      </c>
      <c r="B273" s="5" t="s">
        <v>10</v>
      </c>
      <c r="C273" s="6">
        <v>22.0</v>
      </c>
      <c r="D273" s="7">
        <v>1.26E7</v>
      </c>
      <c r="E273" s="6">
        <v>9.3</v>
      </c>
      <c r="F273" s="6">
        <v>423.0</v>
      </c>
      <c r="G273" s="5">
        <v>10.0</v>
      </c>
      <c r="H273" s="5">
        <v>30.700000000000003</v>
      </c>
      <c r="I273" s="8">
        <v>6300000.0</v>
      </c>
    </row>
    <row r="274">
      <c r="A274" s="5">
        <v>372.0</v>
      </c>
      <c r="B274" s="5" t="s">
        <v>9</v>
      </c>
      <c r="C274" s="6">
        <v>20.4</v>
      </c>
      <c r="D274" s="7">
        <v>1.02E7</v>
      </c>
      <c r="E274" s="6">
        <v>15.6</v>
      </c>
      <c r="F274" s="6">
        <v>388.0</v>
      </c>
      <c r="G274" s="5">
        <v>13.6</v>
      </c>
      <c r="H274" s="5">
        <v>25.0</v>
      </c>
      <c r="I274" s="8">
        <v>6800000.0</v>
      </c>
    </row>
    <row r="275">
      <c r="A275" s="5">
        <v>373.0</v>
      </c>
      <c r="B275" s="5" t="s">
        <v>10</v>
      </c>
      <c r="C275" s="6">
        <v>22.5</v>
      </c>
      <c r="D275" s="7">
        <v>9750000.0</v>
      </c>
      <c r="E275" s="6">
        <v>13.0</v>
      </c>
      <c r="F275" s="6">
        <v>480.0</v>
      </c>
      <c r="G275" s="5">
        <v>16.0</v>
      </c>
      <c r="H275" s="5">
        <v>15.0</v>
      </c>
      <c r="I275" s="8">
        <v>7500000.0</v>
      </c>
    </row>
    <row r="276">
      <c r="A276" s="5">
        <v>374.0</v>
      </c>
      <c r="B276" s="5" t="s">
        <v>9</v>
      </c>
      <c r="C276" s="6">
        <v>23.4</v>
      </c>
      <c r="D276" s="7">
        <v>1.404E7</v>
      </c>
      <c r="E276" s="6">
        <v>13.8</v>
      </c>
      <c r="F276" s="6">
        <v>443.0</v>
      </c>
      <c r="G276" s="5">
        <v>15.0</v>
      </c>
      <c r="H276" s="5">
        <v>15.0</v>
      </c>
      <c r="I276" s="8">
        <v>7800000.0</v>
      </c>
    </row>
    <row r="277">
      <c r="A277" s="5">
        <v>375.0</v>
      </c>
      <c r="B277" s="5" t="s">
        <v>10</v>
      </c>
      <c r="C277" s="6">
        <v>24.9</v>
      </c>
      <c r="D277" s="7">
        <v>2.49E7</v>
      </c>
      <c r="E277" s="6">
        <v>2.299999999999999</v>
      </c>
      <c r="F277" s="6">
        <v>543.0</v>
      </c>
      <c r="G277" s="5">
        <v>13.0</v>
      </c>
      <c r="H277" s="5">
        <v>8.700000000000003</v>
      </c>
      <c r="I277" s="8">
        <v>8300000.0</v>
      </c>
    </row>
    <row r="278">
      <c r="A278" s="5">
        <v>376.0</v>
      </c>
      <c r="B278" s="5" t="s">
        <v>9</v>
      </c>
      <c r="C278" s="6">
        <v>27.0</v>
      </c>
      <c r="D278" s="7">
        <v>1.8E7</v>
      </c>
      <c r="E278" s="6">
        <v>15.0</v>
      </c>
      <c r="F278" s="6">
        <v>520.0</v>
      </c>
      <c r="G278" s="5">
        <v>18.0</v>
      </c>
      <c r="H278" s="5">
        <v>15.0</v>
      </c>
      <c r="I278" s="8">
        <v>9000000.0</v>
      </c>
    </row>
    <row r="279">
      <c r="A279" s="5">
        <v>377.0</v>
      </c>
      <c r="B279" s="5" t="s">
        <v>10</v>
      </c>
      <c r="C279" s="6">
        <v>27.9</v>
      </c>
      <c r="D279" s="7">
        <v>1.395E7</v>
      </c>
      <c r="E279" s="6">
        <v>16.599999999999998</v>
      </c>
      <c r="F279" s="6">
        <v>588.0</v>
      </c>
      <c r="G279" s="5">
        <v>18.599999999999998</v>
      </c>
      <c r="H279" s="5">
        <v>25.0</v>
      </c>
      <c r="I279" s="8">
        <v>9300000.0</v>
      </c>
    </row>
    <row r="280">
      <c r="A280" s="5">
        <v>378.0</v>
      </c>
      <c r="B280" s="5" t="s">
        <v>9</v>
      </c>
      <c r="C280" s="6">
        <v>29.4</v>
      </c>
      <c r="D280" s="7">
        <v>1.274E7</v>
      </c>
      <c r="E280" s="6">
        <v>15.799999999999999</v>
      </c>
      <c r="F280" s="6">
        <v>563.0</v>
      </c>
      <c r="G280" s="5">
        <v>19.599999999999998</v>
      </c>
      <c r="H280" s="5">
        <v>25.0</v>
      </c>
      <c r="I280" s="8">
        <v>9800000.0</v>
      </c>
    </row>
    <row r="281">
      <c r="A281" s="5">
        <v>379.0</v>
      </c>
      <c r="B281" s="5" t="s">
        <v>10</v>
      </c>
      <c r="C281" s="6">
        <v>20.599999999999998</v>
      </c>
      <c r="D281" s="7">
        <v>1.854E7</v>
      </c>
      <c r="E281" s="6">
        <v>4.299999999999999</v>
      </c>
      <c r="F281" s="6">
        <v>663.0</v>
      </c>
      <c r="G281" s="5">
        <v>20.599999999999998</v>
      </c>
      <c r="H281" s="5">
        <v>15.0</v>
      </c>
      <c r="I281" s="8">
        <v>1.03E7</v>
      </c>
    </row>
    <row r="282">
      <c r="A282" s="5">
        <v>380.0</v>
      </c>
      <c r="B282" s="5" t="s">
        <v>9</v>
      </c>
      <c r="C282" s="6">
        <v>22.0</v>
      </c>
      <c r="D282" s="7">
        <v>3.3E7</v>
      </c>
      <c r="E282" s="6">
        <v>17.0</v>
      </c>
      <c r="F282" s="6">
        <v>640.0</v>
      </c>
      <c r="G282" s="5">
        <v>19.8</v>
      </c>
      <c r="H282" s="5">
        <v>9.0</v>
      </c>
      <c r="I282" s="8">
        <v>1.1E7</v>
      </c>
    </row>
    <row r="283">
      <c r="A283" s="5">
        <v>381.0</v>
      </c>
      <c r="B283" s="5" t="s">
        <v>10</v>
      </c>
      <c r="C283" s="6">
        <v>22.599999999999998</v>
      </c>
      <c r="D283" s="7">
        <v>2.26E7</v>
      </c>
      <c r="E283" s="6">
        <v>20.599999999999998</v>
      </c>
      <c r="F283" s="6">
        <v>658.0</v>
      </c>
      <c r="G283" s="5">
        <v>24.0</v>
      </c>
      <c r="H283" s="5">
        <v>5.0</v>
      </c>
      <c r="I283" s="8">
        <v>1.13E7</v>
      </c>
    </row>
    <row r="284">
      <c r="A284" s="5">
        <v>382.0</v>
      </c>
      <c r="B284" s="5" t="s">
        <v>9</v>
      </c>
      <c r="C284" s="6">
        <v>23.599999999999998</v>
      </c>
      <c r="D284" s="7">
        <v>1.77E7</v>
      </c>
      <c r="E284" s="6">
        <v>17.799999999999997</v>
      </c>
      <c r="F284" s="6">
        <v>738.0</v>
      </c>
      <c r="G284" s="5">
        <v>24.7</v>
      </c>
      <c r="H284" s="5">
        <v>15.0</v>
      </c>
      <c r="I284" s="8">
        <v>1.18E7</v>
      </c>
    </row>
    <row r="285">
      <c r="A285" s="5">
        <v>383.0</v>
      </c>
      <c r="B285" s="5" t="s">
        <v>10</v>
      </c>
      <c r="C285" s="6">
        <v>25.0</v>
      </c>
      <c r="D285" s="7">
        <v>1.625E7</v>
      </c>
      <c r="E285" s="6">
        <v>6.5</v>
      </c>
      <c r="F285" s="6">
        <v>725.0</v>
      </c>
      <c r="G285" s="5">
        <v>26.1</v>
      </c>
      <c r="H285" s="5">
        <v>15.0</v>
      </c>
      <c r="I285" s="8">
        <v>1.25E7</v>
      </c>
    </row>
    <row r="286">
      <c r="A286" s="5">
        <v>384.0</v>
      </c>
      <c r="B286" s="5" t="s">
        <v>9</v>
      </c>
      <c r="C286" s="6">
        <v>25.599999999999998</v>
      </c>
      <c r="D286" s="7">
        <v>2.304E7</v>
      </c>
      <c r="E286" s="6">
        <v>18.799999999999997</v>
      </c>
      <c r="F286" s="6">
        <v>813.0</v>
      </c>
      <c r="G286" s="5">
        <v>36.0</v>
      </c>
      <c r="H286" s="5">
        <v>9.200000000000017</v>
      </c>
      <c r="I286" s="8">
        <v>1.28E7</v>
      </c>
    </row>
    <row r="287">
      <c r="A287" s="5">
        <v>385.0</v>
      </c>
      <c r="B287" s="5" t="s">
        <v>10</v>
      </c>
      <c r="C287" s="6">
        <v>26.599999999999998</v>
      </c>
      <c r="D287" s="7">
        <v>1.5E7</v>
      </c>
      <c r="E287" s="6">
        <v>24.599999999999998</v>
      </c>
      <c r="F287" s="6">
        <v>778.0</v>
      </c>
      <c r="G287" s="5">
        <v>35.1</v>
      </c>
      <c r="H287" s="5">
        <v>15.0</v>
      </c>
      <c r="I287" s="8">
        <v>1.33E7</v>
      </c>
    </row>
    <row r="288">
      <c r="A288" s="5">
        <v>386.0</v>
      </c>
      <c r="B288" s="5" t="s">
        <v>9</v>
      </c>
      <c r="C288" s="6">
        <v>28.0</v>
      </c>
      <c r="D288" s="7">
        <v>2.8E7</v>
      </c>
      <c r="E288" s="6">
        <v>20.0</v>
      </c>
      <c r="F288" s="6">
        <v>870.0</v>
      </c>
      <c r="G288" s="5">
        <v>25.2</v>
      </c>
      <c r="H288" s="5">
        <v>11.0</v>
      </c>
      <c r="I288" s="8">
        <v>1.4E7</v>
      </c>
    </row>
    <row r="289">
      <c r="A289" s="5">
        <v>387.0</v>
      </c>
      <c r="B289" s="5" t="s">
        <v>10</v>
      </c>
      <c r="C289" s="6">
        <v>29.0</v>
      </c>
      <c r="D289" s="7">
        <v>2.175E7</v>
      </c>
      <c r="E289" s="6">
        <v>8.5</v>
      </c>
      <c r="F289" s="6">
        <v>845.0</v>
      </c>
      <c r="G289" s="5">
        <v>34.8</v>
      </c>
      <c r="H289" s="5">
        <v>5.0</v>
      </c>
      <c r="I289" s="8">
        <v>1.45E7</v>
      </c>
    </row>
    <row r="290">
      <c r="A290" s="5">
        <v>388.0</v>
      </c>
      <c r="B290" s="5" t="s">
        <v>9</v>
      </c>
      <c r="C290" s="6">
        <v>30.4</v>
      </c>
      <c r="D290" s="7">
        <v>1.976E7</v>
      </c>
      <c r="E290" s="6">
        <v>21.2</v>
      </c>
      <c r="F290" s="6">
        <v>957.0</v>
      </c>
      <c r="G290" s="5">
        <v>39.519999999999996</v>
      </c>
      <c r="H290" s="5">
        <v>5.0</v>
      </c>
      <c r="I290" s="8">
        <v>1.52E7</v>
      </c>
    </row>
    <row r="291">
      <c r="A291" s="5">
        <v>389.0</v>
      </c>
      <c r="B291" s="5" t="s">
        <v>10</v>
      </c>
      <c r="C291" s="6">
        <v>31.0</v>
      </c>
      <c r="D291" s="7">
        <v>2.79E7</v>
      </c>
      <c r="E291" s="6">
        <v>29.0</v>
      </c>
      <c r="F291" s="6">
        <v>910.0</v>
      </c>
      <c r="G291" s="5">
        <v>27.900000000000002</v>
      </c>
      <c r="H291" s="5">
        <v>15.0</v>
      </c>
      <c r="I291" s="8">
        <v>1.55E7</v>
      </c>
    </row>
    <row r="292">
      <c r="A292" s="5">
        <v>390.0</v>
      </c>
      <c r="B292" s="5" t="s">
        <v>9</v>
      </c>
      <c r="C292" s="6">
        <v>32.0</v>
      </c>
      <c r="D292" s="7">
        <v>1.5E7</v>
      </c>
      <c r="E292" s="6">
        <v>22.0</v>
      </c>
      <c r="F292" s="6">
        <v>990.0</v>
      </c>
      <c r="G292" s="5">
        <v>38.4</v>
      </c>
      <c r="H292" s="5">
        <v>4.0</v>
      </c>
      <c r="I292" s="8">
        <v>1.6E7</v>
      </c>
    </row>
    <row r="293">
      <c r="A293" s="5">
        <v>391.0</v>
      </c>
      <c r="B293" s="5" t="s">
        <v>10</v>
      </c>
      <c r="C293" s="6">
        <v>30.0</v>
      </c>
      <c r="D293" s="7">
        <v>3.34E7</v>
      </c>
      <c r="E293" s="6">
        <v>10.7</v>
      </c>
      <c r="F293" s="6">
        <v>977.0</v>
      </c>
      <c r="G293" s="5">
        <v>43.42</v>
      </c>
      <c r="H293" s="5">
        <v>4.0</v>
      </c>
      <c r="I293" s="8">
        <v>1.67E7</v>
      </c>
    </row>
    <row r="294">
      <c r="A294" s="5">
        <v>392.0</v>
      </c>
      <c r="B294" s="5" t="s">
        <v>9</v>
      </c>
      <c r="C294" s="6">
        <v>30.0</v>
      </c>
      <c r="D294" s="7">
        <v>2.58E7</v>
      </c>
      <c r="E294" s="6">
        <v>23.2</v>
      </c>
      <c r="F294" s="6">
        <v>1077.0</v>
      </c>
      <c r="G294" s="5">
        <v>30.96</v>
      </c>
      <c r="H294" s="5">
        <v>4.0</v>
      </c>
      <c r="I294" s="8">
        <v>1.72E7</v>
      </c>
    </row>
    <row r="295">
      <c r="A295" s="5">
        <v>393.0</v>
      </c>
      <c r="B295" s="5" t="s">
        <v>10</v>
      </c>
      <c r="C295" s="6">
        <v>30.0</v>
      </c>
      <c r="D295" s="7">
        <v>2.327E7</v>
      </c>
      <c r="E295" s="6">
        <v>33.8</v>
      </c>
      <c r="F295" s="6">
        <v>1054.0</v>
      </c>
      <c r="G295" s="5">
        <v>45.6</v>
      </c>
      <c r="H295" s="5">
        <v>4.0</v>
      </c>
      <c r="I295" s="8">
        <v>1.79E7</v>
      </c>
    </row>
    <row r="296">
      <c r="A296" s="5">
        <v>394.0</v>
      </c>
      <c r="B296" s="5" t="s">
        <v>9</v>
      </c>
      <c r="C296" s="6">
        <v>30.0</v>
      </c>
      <c r="D296" s="7">
        <v>3.312E7</v>
      </c>
      <c r="E296" s="6">
        <v>24.4</v>
      </c>
      <c r="F296" s="6">
        <v>1134.0</v>
      </c>
      <c r="G296" s="5">
        <v>41.6</v>
      </c>
      <c r="H296" s="5">
        <v>4.0</v>
      </c>
      <c r="I296" s="8">
        <v>1.84E7</v>
      </c>
    </row>
    <row r="297">
      <c r="A297" s="5">
        <v>395.0</v>
      </c>
      <c r="B297" s="5" t="s">
        <v>10</v>
      </c>
      <c r="C297" s="6">
        <v>20.0</v>
      </c>
      <c r="D297" s="7">
        <v>1.5E7</v>
      </c>
      <c r="E297" s="6">
        <v>13.099999999999998</v>
      </c>
      <c r="F297" s="6">
        <v>1121.0</v>
      </c>
      <c r="G297" s="5">
        <v>27.900000000000002</v>
      </c>
      <c r="H297" s="5">
        <v>15.0</v>
      </c>
      <c r="I297" s="8">
        <v>1.91E7</v>
      </c>
    </row>
    <row r="298">
      <c r="A298" s="5">
        <v>396.0</v>
      </c>
      <c r="B298" s="5" t="s">
        <v>9</v>
      </c>
      <c r="C298" s="6">
        <v>20.0</v>
      </c>
      <c r="D298" s="7">
        <v>1.5E7</v>
      </c>
      <c r="E298" s="6">
        <v>25.4</v>
      </c>
      <c r="F298" s="6">
        <v>1209.0</v>
      </c>
      <c r="G298" s="5">
        <v>43.199999999999996</v>
      </c>
      <c r="H298" s="5">
        <v>5.0</v>
      </c>
      <c r="I298" s="8">
        <v>1.94E7</v>
      </c>
    </row>
    <row r="299">
      <c r="A299" s="5">
        <v>397.0</v>
      </c>
      <c r="B299" s="5" t="s">
        <v>10</v>
      </c>
      <c r="C299" s="6">
        <v>20.0</v>
      </c>
      <c r="D299" s="7">
        <v>3000000.0</v>
      </c>
      <c r="E299" s="6">
        <v>14.0</v>
      </c>
      <c r="F299" s="6">
        <v>120.0</v>
      </c>
      <c r="G299" s="5">
        <v>3.9000000000000004</v>
      </c>
      <c r="H299" s="5">
        <v>63.0</v>
      </c>
      <c r="I299" s="7">
        <v>1300000.0</v>
      </c>
    </row>
    <row r="300">
      <c r="A300" s="5">
        <v>398.0</v>
      </c>
      <c r="B300" s="5" t="s">
        <v>9</v>
      </c>
      <c r="C300" s="6">
        <v>27.0</v>
      </c>
      <c r="D300" s="7">
        <v>6500000.0</v>
      </c>
      <c r="E300" s="6">
        <v>11.0</v>
      </c>
      <c r="F300" s="6">
        <v>330.0</v>
      </c>
      <c r="G300" s="5">
        <v>12.0</v>
      </c>
      <c r="H300" s="5">
        <v>45.0</v>
      </c>
      <c r="I300" s="7">
        <v>5000000.0</v>
      </c>
    </row>
    <row r="339">
      <c r="K339" s="17"/>
      <c r="L339" s="17"/>
      <c r="M339" s="17"/>
      <c r="N339" s="17"/>
      <c r="P339" s="17"/>
      <c r="Q339" s="17"/>
    </row>
  </sheetData>
  <autoFilter ref="$A$1:$I$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7.75"/>
    <col customWidth="1" min="5" max="5" width="15.38"/>
    <col customWidth="1" min="6" max="6" width="15.13"/>
    <col customWidth="1" min="8" max="8" width="16.75"/>
    <col customWidth="1" min="9" max="9" width="13.38"/>
    <col customWidth="1" min="10" max="11" width="14.88"/>
    <col customWidth="1" min="12" max="12" width="16.25"/>
    <col customWidth="1" min="13" max="13" width="12.63"/>
  </cols>
  <sheetData>
    <row r="1">
      <c r="A1" s="3" t="s">
        <v>3</v>
      </c>
      <c r="B1" s="2" t="s">
        <v>4</v>
      </c>
      <c r="C1" s="2" t="s">
        <v>5</v>
      </c>
      <c r="D1" s="4" t="s">
        <v>6</v>
      </c>
      <c r="E1" s="1" t="s">
        <v>7</v>
      </c>
      <c r="F1" s="1" t="s">
        <v>8</v>
      </c>
    </row>
    <row r="2">
      <c r="A2" s="7">
        <v>1.2E7</v>
      </c>
      <c r="B2" s="6">
        <v>10.0</v>
      </c>
      <c r="C2" s="6">
        <v>520.0</v>
      </c>
      <c r="D2" s="5">
        <v>12.0</v>
      </c>
      <c r="E2" s="5">
        <v>56.0</v>
      </c>
      <c r="F2" s="8">
        <v>4000000.0</v>
      </c>
      <c r="H2" s="12" t="s">
        <v>15</v>
      </c>
    </row>
    <row r="3">
      <c r="A3" s="7">
        <v>8600000.0</v>
      </c>
      <c r="B3" s="6">
        <v>7.3</v>
      </c>
      <c r="C3" s="6">
        <v>744.0</v>
      </c>
      <c r="D3" s="5">
        <v>9.46</v>
      </c>
      <c r="E3" s="5">
        <v>57.0</v>
      </c>
      <c r="F3" s="8">
        <v>4300000.0</v>
      </c>
    </row>
    <row r="4">
      <c r="A4" s="7">
        <v>7200000.0</v>
      </c>
      <c r="B4" s="6">
        <v>2.8</v>
      </c>
      <c r="C4" s="6">
        <v>113.96666666666668</v>
      </c>
      <c r="D4" s="5">
        <v>22.0</v>
      </c>
      <c r="E4" s="5">
        <v>40.0</v>
      </c>
      <c r="F4" s="8">
        <v>4800000.0</v>
      </c>
      <c r="H4" s="13" t="s">
        <v>16</v>
      </c>
      <c r="I4" s="14"/>
    </row>
    <row r="5">
      <c r="A5" s="7">
        <v>3.0E7</v>
      </c>
      <c r="B5" s="6">
        <v>8.5</v>
      </c>
      <c r="C5" s="6">
        <v>168.75</v>
      </c>
      <c r="D5" s="5">
        <v>18.0</v>
      </c>
      <c r="E5" s="5">
        <v>37.0</v>
      </c>
      <c r="F5" s="8">
        <v>5500000.0</v>
      </c>
      <c r="H5" s="12" t="s">
        <v>17</v>
      </c>
      <c r="I5" s="15">
        <v>0.9635715414018016</v>
      </c>
    </row>
    <row r="6">
      <c r="A6" s="7">
        <v>1.044E7</v>
      </c>
      <c r="B6" s="6">
        <v>13.6</v>
      </c>
      <c r="C6" s="6">
        <v>736.0</v>
      </c>
      <c r="D6" s="5">
        <v>13.5</v>
      </c>
      <c r="E6" s="5">
        <v>36.2</v>
      </c>
      <c r="F6" s="8">
        <v>5800000.0</v>
      </c>
      <c r="H6" s="12" t="s">
        <v>18</v>
      </c>
      <c r="I6" s="15">
        <v>0.9284701153994438</v>
      </c>
    </row>
    <row r="7">
      <c r="A7" s="7">
        <v>1.89E7</v>
      </c>
      <c r="B7" s="6">
        <v>9.3</v>
      </c>
      <c r="C7" s="6">
        <v>1104.0</v>
      </c>
      <c r="D7" s="5">
        <v>8.8</v>
      </c>
      <c r="E7" s="5">
        <v>30.700000000000003</v>
      </c>
      <c r="F7" s="8">
        <v>6300000.0</v>
      </c>
      <c r="H7" s="12" t="s">
        <v>19</v>
      </c>
      <c r="I7" s="15">
        <v>0.9272494689045538</v>
      </c>
    </row>
    <row r="8">
      <c r="A8" s="7">
        <v>1.32E7</v>
      </c>
      <c r="B8" s="6">
        <v>4.6</v>
      </c>
      <c r="C8" s="6">
        <v>160.76666666666668</v>
      </c>
      <c r="D8" s="5">
        <v>26.4</v>
      </c>
      <c r="E8" s="5">
        <v>31.0</v>
      </c>
      <c r="F8" s="8">
        <v>6600000.0</v>
      </c>
      <c r="H8" s="12" t="s">
        <v>20</v>
      </c>
      <c r="I8" s="15">
        <v>1389914.043946185</v>
      </c>
    </row>
    <row r="9">
      <c r="A9" s="7">
        <v>1.065E7</v>
      </c>
      <c r="B9" s="6">
        <v>10.1</v>
      </c>
      <c r="C9" s="6">
        <v>211.95000000000002</v>
      </c>
      <c r="D9" s="5">
        <v>25.56</v>
      </c>
      <c r="E9" s="5">
        <v>21.900000000000006</v>
      </c>
      <c r="F9" s="8">
        <v>7100000.0</v>
      </c>
      <c r="H9" s="16" t="s">
        <v>21</v>
      </c>
      <c r="I9" s="17">
        <v>299.0</v>
      </c>
    </row>
    <row r="10">
      <c r="A10" s="7">
        <v>1.014E7</v>
      </c>
      <c r="B10" s="6">
        <v>17.6</v>
      </c>
      <c r="C10" s="6">
        <v>976.0</v>
      </c>
      <c r="D10" s="5">
        <v>21.0</v>
      </c>
      <c r="E10" s="5">
        <v>15.0</v>
      </c>
      <c r="F10" s="8">
        <v>7800000.0</v>
      </c>
    </row>
    <row r="11">
      <c r="A11" s="7">
        <v>1.458E7</v>
      </c>
      <c r="B11" s="6">
        <v>11.1</v>
      </c>
      <c r="C11" s="6">
        <v>1428.0</v>
      </c>
      <c r="D11" s="5">
        <v>16.5</v>
      </c>
      <c r="E11" s="5">
        <v>10.900000000000006</v>
      </c>
      <c r="F11" s="8">
        <v>8100000.0</v>
      </c>
      <c r="H11" s="12" t="s">
        <v>22</v>
      </c>
    </row>
    <row r="12">
      <c r="A12" s="7">
        <v>1.32E7</v>
      </c>
      <c r="B12" s="6">
        <v>6.6</v>
      </c>
      <c r="C12" s="6">
        <v>212.76666666666668</v>
      </c>
      <c r="D12" s="5">
        <v>34.4</v>
      </c>
      <c r="E12" s="5">
        <v>5.0</v>
      </c>
      <c r="F12" s="8">
        <v>8600000.0</v>
      </c>
      <c r="H12" s="14"/>
      <c r="I12" s="13" t="s">
        <v>23</v>
      </c>
      <c r="J12" s="13" t="s">
        <v>24</v>
      </c>
      <c r="K12" s="13" t="s">
        <v>25</v>
      </c>
      <c r="L12" s="13" t="s">
        <v>10</v>
      </c>
      <c r="M12" s="13" t="s">
        <v>26</v>
      </c>
    </row>
    <row r="13">
      <c r="A13" s="7">
        <v>1.065E7</v>
      </c>
      <c r="B13" s="6">
        <v>12.299999999999999</v>
      </c>
      <c r="C13" s="6">
        <v>271.35</v>
      </c>
      <c r="D13" s="5">
        <v>33.48</v>
      </c>
      <c r="E13" s="5">
        <v>25.0</v>
      </c>
      <c r="F13" s="8">
        <v>9300000.0</v>
      </c>
      <c r="H13" s="12" t="s">
        <v>14</v>
      </c>
      <c r="I13" s="15">
        <v>5.0</v>
      </c>
      <c r="J13" s="15">
        <v>7.347234679034447E15</v>
      </c>
      <c r="K13" s="15">
        <v>1.4694469358068895E15</v>
      </c>
      <c r="L13" s="15">
        <v>760.6380055866101</v>
      </c>
      <c r="M13" s="15">
        <v>0.0</v>
      </c>
    </row>
    <row r="14">
      <c r="A14" s="7">
        <v>1.89E7</v>
      </c>
      <c r="B14" s="6">
        <v>21.2</v>
      </c>
      <c r="C14" s="6">
        <v>1192.0</v>
      </c>
      <c r="D14" s="5">
        <v>28.799999999999997</v>
      </c>
      <c r="E14" s="5">
        <v>25.0</v>
      </c>
      <c r="F14" s="8">
        <v>9600000.0</v>
      </c>
      <c r="H14" s="12" t="s">
        <v>27</v>
      </c>
      <c r="I14" s="15">
        <v>293.0</v>
      </c>
      <c r="J14" s="15">
        <v>5.660352875207394E14</v>
      </c>
      <c r="K14" s="15">
        <v>1.9318610495588374E12</v>
      </c>
    </row>
    <row r="15">
      <c r="A15" s="7">
        <v>1.458E7</v>
      </c>
      <c r="B15" s="6">
        <v>13.1</v>
      </c>
      <c r="C15" s="6">
        <v>1788.0</v>
      </c>
      <c r="D15" s="5">
        <v>22.220000000000002</v>
      </c>
      <c r="E15" s="5">
        <v>18.900000000000006</v>
      </c>
      <c r="F15" s="8">
        <v>1.01E7</v>
      </c>
      <c r="H15" s="16" t="s">
        <v>28</v>
      </c>
      <c r="I15" s="17">
        <v>298.0</v>
      </c>
      <c r="J15" s="17">
        <v>7.913269966555186E15</v>
      </c>
      <c r="K15" s="18"/>
      <c r="L15" s="18"/>
      <c r="M15" s="18"/>
    </row>
    <row r="16">
      <c r="A16" s="7">
        <v>1.32E7</v>
      </c>
      <c r="B16" s="6">
        <v>8.799999999999999</v>
      </c>
      <c r="C16" s="6">
        <v>269.96666666666664</v>
      </c>
      <c r="D16" s="5">
        <v>43.199999999999996</v>
      </c>
      <c r="E16" s="5">
        <v>11.200000000000003</v>
      </c>
      <c r="F16" s="8">
        <v>1.08E7</v>
      </c>
    </row>
    <row r="17">
      <c r="A17" s="7">
        <v>1.065E7</v>
      </c>
      <c r="B17" s="6">
        <v>7.0</v>
      </c>
      <c r="C17" s="6">
        <v>128.25</v>
      </c>
      <c r="D17" s="5">
        <v>14.4</v>
      </c>
      <c r="E17" s="5">
        <v>56.0</v>
      </c>
      <c r="F17" s="8">
        <v>4000000.0</v>
      </c>
      <c r="H17" s="14"/>
      <c r="I17" s="13" t="s">
        <v>29</v>
      </c>
      <c r="J17" s="13" t="s">
        <v>20</v>
      </c>
      <c r="K17" s="13" t="s">
        <v>30</v>
      </c>
      <c r="L17" s="13" t="s">
        <v>31</v>
      </c>
      <c r="M17" s="13" t="s">
        <v>32</v>
      </c>
      <c r="N17" s="13" t="s">
        <v>33</v>
      </c>
      <c r="O17" s="13" t="s">
        <v>32</v>
      </c>
      <c r="P17" s="13" t="s">
        <v>33</v>
      </c>
    </row>
    <row r="18">
      <c r="A18" s="7">
        <v>8600000.0</v>
      </c>
      <c r="B18" s="6">
        <v>10.6</v>
      </c>
      <c r="C18" s="6">
        <v>278.0</v>
      </c>
      <c r="D18" s="5">
        <v>12.899999999999999</v>
      </c>
      <c r="E18" s="5">
        <v>52.7</v>
      </c>
      <c r="F18" s="8">
        <v>4300000.0</v>
      </c>
      <c r="H18" s="12" t="s">
        <v>34</v>
      </c>
      <c r="I18" s="15">
        <v>2590241.4901720285</v>
      </c>
      <c r="J18" s="15">
        <v>480680.5047574675</v>
      </c>
      <c r="K18" s="15">
        <v>5.3886967841122715</v>
      </c>
      <c r="L18" s="19">
        <v>1.460638999630826E-7</v>
      </c>
      <c r="M18" s="15">
        <v>1644217.3662271004</v>
      </c>
      <c r="N18" s="15">
        <v>3536265.6141169565</v>
      </c>
      <c r="O18" s="15">
        <v>1644217.3662271004</v>
      </c>
      <c r="P18" s="15">
        <v>3536265.6141169565</v>
      </c>
    </row>
    <row r="19">
      <c r="A19" s="7">
        <v>3.0E7</v>
      </c>
      <c r="B19" s="6">
        <v>6.0</v>
      </c>
      <c r="C19" s="6">
        <v>170.0</v>
      </c>
      <c r="D19" s="5">
        <v>5.5</v>
      </c>
      <c r="E19" s="5">
        <v>67.0</v>
      </c>
      <c r="F19" s="8">
        <v>3000000.0</v>
      </c>
      <c r="H19" s="12" t="s">
        <v>3</v>
      </c>
      <c r="I19" s="15">
        <v>0.03684317410407134</v>
      </c>
      <c r="J19" s="15">
        <v>0.011147481750760078</v>
      </c>
      <c r="K19" s="15">
        <v>3.305067003277151</v>
      </c>
      <c r="L19" s="19">
        <v>0.0010675750775431645</v>
      </c>
      <c r="M19" s="15">
        <v>0.014903888959199765</v>
      </c>
      <c r="N19" s="15">
        <v>0.05878245924894292</v>
      </c>
      <c r="O19" s="15">
        <v>0.014903888959199765</v>
      </c>
      <c r="P19" s="15">
        <v>0.05878245924894292</v>
      </c>
    </row>
    <row r="20">
      <c r="A20" s="7">
        <v>1.044E7</v>
      </c>
      <c r="B20" s="6">
        <v>1.2999999999999998</v>
      </c>
      <c r="C20" s="6">
        <v>224.9</v>
      </c>
      <c r="D20" s="5">
        <v>12.0</v>
      </c>
      <c r="E20" s="5">
        <v>68.0</v>
      </c>
      <c r="F20" s="8">
        <v>3300000.0</v>
      </c>
      <c r="H20" s="12" t="s">
        <v>4</v>
      </c>
      <c r="I20" s="15">
        <v>64576.21329257566</v>
      </c>
      <c r="J20" s="15">
        <v>14146.265284889954</v>
      </c>
      <c r="K20" s="15">
        <v>4.564894832104657</v>
      </c>
      <c r="L20" s="19">
        <v>7.363181736411221E-6</v>
      </c>
      <c r="M20" s="15">
        <v>36735.04209720347</v>
      </c>
      <c r="N20" s="15">
        <v>92417.38448794786</v>
      </c>
      <c r="O20" s="15">
        <v>36735.04209720347</v>
      </c>
      <c r="P20" s="15">
        <v>92417.38448794786</v>
      </c>
    </row>
    <row r="21">
      <c r="A21" s="7">
        <v>1.89E7</v>
      </c>
      <c r="B21" s="6">
        <v>6.8</v>
      </c>
      <c r="C21" s="6">
        <v>245.70000000000002</v>
      </c>
      <c r="D21" s="5">
        <v>13.68</v>
      </c>
      <c r="E21" s="5">
        <v>58.2</v>
      </c>
      <c r="F21" s="8">
        <v>3800000.0</v>
      </c>
      <c r="H21" s="12" t="s">
        <v>5</v>
      </c>
      <c r="I21" s="15">
        <v>6341.9017054093965</v>
      </c>
      <c r="J21" s="15">
        <v>457.0879683865072</v>
      </c>
      <c r="K21" s="15">
        <v>13.87457588917933</v>
      </c>
      <c r="L21" s="19">
        <v>5.440988253308007E-34</v>
      </c>
      <c r="M21" s="15">
        <v>5442.309896341141</v>
      </c>
      <c r="N21" s="15">
        <v>7241.493514477652</v>
      </c>
      <c r="O21" s="15">
        <v>5442.309896341141</v>
      </c>
      <c r="P21" s="15">
        <v>7241.493514477652</v>
      </c>
    </row>
    <row r="22">
      <c r="A22" s="7">
        <v>1.89E7</v>
      </c>
      <c r="B22" s="6">
        <v>11.0</v>
      </c>
      <c r="C22" s="6">
        <v>290.0</v>
      </c>
      <c r="D22" s="5">
        <v>13.5</v>
      </c>
      <c r="E22" s="5">
        <v>50.5</v>
      </c>
      <c r="F22" s="8">
        <v>4500000.0</v>
      </c>
      <c r="H22" s="12" t="s">
        <v>6</v>
      </c>
      <c r="I22" s="15">
        <v>136147.7235078516</v>
      </c>
      <c r="J22" s="15">
        <v>13652.451093759766</v>
      </c>
      <c r="K22" s="15">
        <v>9.972401481085086</v>
      </c>
      <c r="L22" s="19">
        <v>2.3382452496008986E-20</v>
      </c>
      <c r="M22" s="15">
        <v>109278.42475775618</v>
      </c>
      <c r="N22" s="15">
        <v>163017.022257947</v>
      </c>
      <c r="O22" s="15">
        <v>109278.42475775618</v>
      </c>
      <c r="P22" s="15">
        <v>163017.022257947</v>
      </c>
    </row>
    <row r="23">
      <c r="A23" s="7">
        <v>1.065E7</v>
      </c>
      <c r="B23" s="6">
        <v>7.8</v>
      </c>
      <c r="C23" s="6">
        <v>278.0</v>
      </c>
      <c r="D23" s="5">
        <v>11.0</v>
      </c>
      <c r="E23" s="5">
        <v>39.0</v>
      </c>
      <c r="F23" s="8">
        <v>4800000.0</v>
      </c>
      <c r="H23" s="16" t="s">
        <v>7</v>
      </c>
      <c r="I23" s="17">
        <v>-49209.12635127513</v>
      </c>
      <c r="J23" s="17">
        <v>6447.0574844161965</v>
      </c>
      <c r="K23" s="17">
        <v>-7.632804030400419</v>
      </c>
      <c r="L23" s="21">
        <v>3.256182054929212E-13</v>
      </c>
      <c r="M23" s="17">
        <v>-61897.53756902314</v>
      </c>
      <c r="N23" s="17">
        <v>-36520.71513352713</v>
      </c>
      <c r="O23" s="17">
        <v>-61897.53756902314</v>
      </c>
      <c r="P23" s="17">
        <v>-36520.71513352713</v>
      </c>
    </row>
    <row r="24">
      <c r="A24" s="7">
        <v>7950000.0</v>
      </c>
      <c r="B24" s="6">
        <v>3.3</v>
      </c>
      <c r="C24" s="6">
        <v>380.90000000000003</v>
      </c>
      <c r="D24" s="5">
        <v>24.0</v>
      </c>
      <c r="E24" s="5">
        <v>41.0</v>
      </c>
      <c r="F24" s="8">
        <v>5300000.0</v>
      </c>
    </row>
    <row r="25">
      <c r="A25" s="7">
        <v>1.89E7</v>
      </c>
      <c r="B25" s="6">
        <v>8.6</v>
      </c>
      <c r="C25" s="6">
        <v>342.90000000000003</v>
      </c>
      <c r="D25" s="5">
        <v>19.8</v>
      </c>
      <c r="E25" s="5">
        <v>38.4</v>
      </c>
      <c r="F25" s="8">
        <v>5600000.0</v>
      </c>
      <c r="H25" s="12" t="s">
        <v>36</v>
      </c>
    </row>
    <row r="26">
      <c r="A26" s="7">
        <v>1.098E7</v>
      </c>
      <c r="B26" s="6">
        <v>14.2</v>
      </c>
      <c r="C26" s="6">
        <v>386.0</v>
      </c>
      <c r="D26" s="5">
        <v>15.0</v>
      </c>
      <c r="E26" s="5">
        <v>30.0</v>
      </c>
      <c r="F26" s="8">
        <v>6100000.0</v>
      </c>
    </row>
    <row r="27">
      <c r="A27" s="7">
        <v>2.04E7</v>
      </c>
      <c r="B27" s="6">
        <v>9.8</v>
      </c>
      <c r="C27" s="6">
        <v>398.0</v>
      </c>
      <c r="D27" s="5">
        <v>14.96</v>
      </c>
      <c r="E27" s="5">
        <v>25.0</v>
      </c>
      <c r="F27" s="8">
        <v>6800000.0</v>
      </c>
      <c r="H27" s="9" t="s">
        <v>37</v>
      </c>
    </row>
    <row r="28">
      <c r="A28" s="7">
        <v>1.42E7</v>
      </c>
      <c r="B28" s="6">
        <v>5.1</v>
      </c>
      <c r="C28" s="6">
        <v>521.3000000000001</v>
      </c>
      <c r="D28" s="5">
        <v>28.4</v>
      </c>
      <c r="E28" s="5">
        <v>21.900000000000006</v>
      </c>
      <c r="F28" s="8">
        <v>7100000.0</v>
      </c>
    </row>
    <row r="29">
      <c r="A29" s="7">
        <v>1.14E7</v>
      </c>
      <c r="B29" s="6">
        <v>10.6</v>
      </c>
      <c r="C29" s="6">
        <v>450.90000000000003</v>
      </c>
      <c r="D29" s="5">
        <v>30.6</v>
      </c>
      <c r="E29" s="5">
        <v>22.0</v>
      </c>
      <c r="F29" s="8">
        <v>7600000.0</v>
      </c>
      <c r="H29" s="24"/>
      <c r="I29" s="25" t="s">
        <v>3</v>
      </c>
      <c r="J29" s="25" t="s">
        <v>4</v>
      </c>
      <c r="K29" s="25" t="s">
        <v>5</v>
      </c>
      <c r="L29" s="25" t="s">
        <v>6</v>
      </c>
      <c r="M29" s="25" t="s">
        <v>7</v>
      </c>
    </row>
    <row r="30">
      <c r="A30" s="7">
        <v>1.079E7</v>
      </c>
      <c r="B30" s="6">
        <v>18.599999999999998</v>
      </c>
      <c r="C30" s="6">
        <v>518.0</v>
      </c>
      <c r="D30" s="5">
        <v>24.0</v>
      </c>
      <c r="E30" s="5">
        <v>20.0</v>
      </c>
      <c r="F30" s="8">
        <v>8300000.0</v>
      </c>
      <c r="H30" s="12" t="s">
        <v>3</v>
      </c>
      <c r="I30" s="15">
        <v>1.0</v>
      </c>
    </row>
    <row r="31">
      <c r="A31" s="7">
        <v>1.548E7</v>
      </c>
      <c r="B31" s="6">
        <v>11.6</v>
      </c>
      <c r="C31" s="6">
        <v>506.0</v>
      </c>
      <c r="D31" s="5">
        <v>18.92</v>
      </c>
      <c r="E31" s="5">
        <v>15.0</v>
      </c>
      <c r="F31" s="8">
        <v>8600000.0</v>
      </c>
      <c r="H31" s="12" t="s">
        <v>4</v>
      </c>
      <c r="I31" s="19">
        <v>0.37894671252536294</v>
      </c>
      <c r="J31" s="15">
        <v>1.0</v>
      </c>
    </row>
    <row r="32">
      <c r="A32" s="7">
        <v>2.73E7</v>
      </c>
      <c r="B32" s="6">
        <v>7.1</v>
      </c>
      <c r="C32" s="6">
        <v>677.3000000000001</v>
      </c>
      <c r="D32" s="5">
        <v>36.4</v>
      </c>
      <c r="E32" s="5">
        <v>29.900000000000006</v>
      </c>
      <c r="F32" s="8">
        <v>9100000.0</v>
      </c>
      <c r="H32" s="12" t="s">
        <v>5</v>
      </c>
      <c r="I32" s="19">
        <v>0.4836920601379846</v>
      </c>
      <c r="J32" s="19">
        <v>0.685331956257221</v>
      </c>
      <c r="K32" s="15">
        <v>1.0</v>
      </c>
    </row>
    <row r="33">
      <c r="A33" s="7">
        <v>1.96E7</v>
      </c>
      <c r="B33" s="6">
        <v>12.799999999999999</v>
      </c>
      <c r="C33" s="6">
        <v>569.7</v>
      </c>
      <c r="D33" s="5">
        <v>35.279999999999994</v>
      </c>
      <c r="E33" s="5">
        <v>25.0</v>
      </c>
      <c r="F33" s="8">
        <v>9800000.0</v>
      </c>
      <c r="H33" s="12" t="s">
        <v>6</v>
      </c>
      <c r="I33" s="19">
        <v>0.44567271212558507</v>
      </c>
      <c r="J33" s="19">
        <v>0.6213744703127725</v>
      </c>
      <c r="K33" s="19">
        <v>0.7768861588401965</v>
      </c>
      <c r="L33" s="15">
        <v>1.0</v>
      </c>
    </row>
    <row r="34">
      <c r="A34" s="7">
        <v>1.515E7</v>
      </c>
      <c r="B34" s="6">
        <v>22.2</v>
      </c>
      <c r="C34" s="6">
        <v>626.0</v>
      </c>
      <c r="D34" s="5">
        <v>20.2</v>
      </c>
      <c r="E34" s="5">
        <v>18.900000000000006</v>
      </c>
      <c r="F34" s="8">
        <v>1.01E7</v>
      </c>
      <c r="H34" s="16" t="s">
        <v>7</v>
      </c>
      <c r="I34" s="21">
        <v>-0.44837560046482855</v>
      </c>
      <c r="J34" s="21">
        <v>-0.5702766088669311</v>
      </c>
      <c r="K34" s="21">
        <v>-0.7873056092759015</v>
      </c>
      <c r="L34" s="21">
        <v>-0.7941434615401096</v>
      </c>
      <c r="M34" s="17">
        <v>1.0</v>
      </c>
    </row>
    <row r="35">
      <c r="A35" s="7">
        <v>1.378E7</v>
      </c>
      <c r="B35" s="6">
        <v>13.6</v>
      </c>
      <c r="C35" s="6">
        <v>626.0</v>
      </c>
      <c r="D35" s="5">
        <v>21.2</v>
      </c>
      <c r="E35" s="5">
        <v>19.5</v>
      </c>
      <c r="F35" s="8">
        <v>1.06E7</v>
      </c>
    </row>
    <row r="36">
      <c r="A36" s="7">
        <v>1.998E7</v>
      </c>
      <c r="B36" s="6">
        <v>9.1</v>
      </c>
      <c r="C36" s="6">
        <v>833.3000000000001</v>
      </c>
      <c r="D36" s="5">
        <v>21.0</v>
      </c>
      <c r="E36" s="5">
        <v>10.0</v>
      </c>
      <c r="F36" s="8">
        <v>1.11E7</v>
      </c>
      <c r="H36" s="12" t="s">
        <v>38</v>
      </c>
    </row>
    <row r="37">
      <c r="A37" s="7">
        <v>3.54E7</v>
      </c>
      <c r="B37" s="6">
        <v>14.799999999999999</v>
      </c>
      <c r="C37" s="6">
        <v>677.7</v>
      </c>
      <c r="D37" s="5">
        <v>23.0</v>
      </c>
      <c r="E37" s="5">
        <v>15.0</v>
      </c>
      <c r="F37" s="8">
        <v>1.18E7</v>
      </c>
    </row>
    <row r="38">
      <c r="A38" s="7">
        <v>3.0E7</v>
      </c>
      <c r="B38" s="6">
        <v>26.2</v>
      </c>
      <c r="C38" s="6">
        <v>746.0</v>
      </c>
      <c r="D38" s="5">
        <v>28.0</v>
      </c>
      <c r="E38" s="5">
        <v>17.0</v>
      </c>
      <c r="F38" s="8">
        <v>1.21E7</v>
      </c>
    </row>
    <row r="39">
      <c r="A39" s="7">
        <v>1.89E7</v>
      </c>
      <c r="B39" s="6">
        <v>15.6</v>
      </c>
      <c r="C39" s="6">
        <v>746.0</v>
      </c>
      <c r="D39" s="5">
        <v>27.0</v>
      </c>
      <c r="E39" s="5">
        <v>15.0</v>
      </c>
      <c r="F39" s="8">
        <v>1.26E7</v>
      </c>
    </row>
    <row r="40">
      <c r="A40" s="7">
        <v>1.89E7</v>
      </c>
      <c r="B40" s="6">
        <v>11.299999999999999</v>
      </c>
      <c r="C40" s="6">
        <v>1004.9000000000001</v>
      </c>
      <c r="D40" s="5">
        <v>25.0</v>
      </c>
      <c r="E40" s="5">
        <v>14.0</v>
      </c>
      <c r="F40" s="8">
        <v>1.33E7</v>
      </c>
    </row>
    <row r="41">
      <c r="A41" s="7">
        <v>1.32E7</v>
      </c>
      <c r="B41" s="6">
        <v>16.6</v>
      </c>
      <c r="C41" s="6">
        <v>774.9</v>
      </c>
      <c r="D41" s="5">
        <v>23.0</v>
      </c>
      <c r="E41" s="5">
        <v>13.0</v>
      </c>
      <c r="F41" s="8">
        <v>1.36E7</v>
      </c>
    </row>
    <row r="42">
      <c r="A42" s="7">
        <v>1.065E7</v>
      </c>
      <c r="B42" s="6">
        <v>30.2</v>
      </c>
      <c r="C42" s="6">
        <v>866.0</v>
      </c>
      <c r="D42" s="5">
        <v>28.2</v>
      </c>
      <c r="E42" s="5">
        <v>16.0</v>
      </c>
      <c r="F42" s="8">
        <v>1.41E7</v>
      </c>
    </row>
    <row r="43">
      <c r="A43" s="7">
        <v>2.96E7</v>
      </c>
      <c r="B43" s="6">
        <v>17.799999999999997</v>
      </c>
      <c r="C43" s="6">
        <v>878.0</v>
      </c>
      <c r="D43" s="5">
        <v>29.599999999999998</v>
      </c>
      <c r="E43" s="5">
        <v>15.0</v>
      </c>
      <c r="F43" s="8">
        <v>1.48E7</v>
      </c>
    </row>
    <row r="44">
      <c r="A44" s="7">
        <v>2.295E7</v>
      </c>
      <c r="B44" s="6">
        <v>13.299999999999997</v>
      </c>
      <c r="C44" s="6">
        <v>1160.9</v>
      </c>
      <c r="D44" s="5">
        <v>30.599999999999998</v>
      </c>
      <c r="E44" s="5">
        <v>5.0</v>
      </c>
      <c r="F44" s="8">
        <v>1.53E7</v>
      </c>
    </row>
    <row r="45">
      <c r="A45" s="7">
        <v>2.08E7</v>
      </c>
      <c r="B45" s="6">
        <v>19.0</v>
      </c>
      <c r="C45" s="6">
        <v>904.5</v>
      </c>
      <c r="D45" s="5">
        <v>32.0</v>
      </c>
      <c r="E45" s="5">
        <v>5.0</v>
      </c>
      <c r="F45" s="8">
        <v>1.6E7</v>
      </c>
    </row>
    <row r="46">
      <c r="A46" s="7">
        <v>2.934E7</v>
      </c>
      <c r="B46" s="6">
        <v>34.6</v>
      </c>
      <c r="C46" s="6">
        <v>998.0</v>
      </c>
      <c r="D46" s="5">
        <v>32.6</v>
      </c>
      <c r="E46" s="5">
        <v>5.0</v>
      </c>
      <c r="F46" s="8">
        <v>1.63E7</v>
      </c>
    </row>
    <row r="47">
      <c r="A47" s="7">
        <v>1.5E7</v>
      </c>
      <c r="B47" s="6">
        <v>19.8</v>
      </c>
      <c r="C47" s="6">
        <v>998.0</v>
      </c>
      <c r="D47" s="5">
        <v>33.6</v>
      </c>
      <c r="E47" s="5">
        <v>5.0</v>
      </c>
      <c r="F47" s="8">
        <v>1.68E7</v>
      </c>
    </row>
    <row r="48">
      <c r="A48" s="7">
        <v>1.89E7</v>
      </c>
      <c r="B48" s="6">
        <v>15.5</v>
      </c>
      <c r="C48" s="6">
        <v>1332.5</v>
      </c>
      <c r="D48" s="5">
        <v>33.0</v>
      </c>
      <c r="E48" s="5">
        <v>5.0</v>
      </c>
      <c r="F48" s="8">
        <v>1.75E7</v>
      </c>
    </row>
    <row r="49">
      <c r="A49" s="7">
        <v>2.7E7</v>
      </c>
      <c r="B49" s="6">
        <v>21.0</v>
      </c>
      <c r="C49" s="6">
        <v>1012.5</v>
      </c>
      <c r="D49" s="5">
        <v>30.0</v>
      </c>
      <c r="E49" s="5">
        <v>4.0</v>
      </c>
      <c r="F49" s="8">
        <v>1.8E7</v>
      </c>
    </row>
    <row r="50">
      <c r="A50" s="7">
        <v>2.431E7</v>
      </c>
      <c r="B50" s="6">
        <v>39.4</v>
      </c>
      <c r="C50" s="6">
        <v>1142.0</v>
      </c>
      <c r="D50" s="5">
        <v>35.0</v>
      </c>
      <c r="E50" s="5">
        <v>4.0</v>
      </c>
      <c r="F50" s="8">
        <v>1.87E7</v>
      </c>
    </row>
    <row r="51">
      <c r="A51" s="7">
        <v>1.89E7</v>
      </c>
      <c r="B51" s="6">
        <v>22.2</v>
      </c>
      <c r="C51" s="6">
        <v>1142.0</v>
      </c>
      <c r="D51" s="5">
        <v>37.0</v>
      </c>
      <c r="E51" s="5">
        <v>4.0</v>
      </c>
      <c r="F51" s="8">
        <v>1.92E7</v>
      </c>
    </row>
    <row r="52">
      <c r="A52" s="7">
        <v>1.5E7</v>
      </c>
      <c r="B52" s="6">
        <v>17.9</v>
      </c>
      <c r="C52" s="6">
        <v>1519.7</v>
      </c>
      <c r="D52" s="5">
        <v>38.0</v>
      </c>
      <c r="E52" s="5">
        <v>4.0</v>
      </c>
      <c r="F52" s="8">
        <v>1.99E7</v>
      </c>
    </row>
    <row r="53">
      <c r="A53" s="7">
        <v>1.5E7</v>
      </c>
      <c r="B53" s="6">
        <v>23.2</v>
      </c>
      <c r="C53" s="6">
        <v>1131.3</v>
      </c>
      <c r="D53" s="5">
        <v>40.4</v>
      </c>
      <c r="E53" s="5">
        <v>4.0</v>
      </c>
      <c r="F53" s="8">
        <v>2.02E7</v>
      </c>
    </row>
    <row r="54">
      <c r="A54" s="7">
        <v>3000000.0</v>
      </c>
      <c r="B54" s="6">
        <v>4.4</v>
      </c>
      <c r="C54" s="6">
        <v>160.0</v>
      </c>
      <c r="D54" s="5">
        <v>14.0</v>
      </c>
      <c r="E54" s="5">
        <v>80.0</v>
      </c>
      <c r="F54" s="8">
        <v>1200000.0</v>
      </c>
    </row>
    <row r="55">
      <c r="A55" s="7">
        <v>1.89E7</v>
      </c>
      <c r="B55" s="6">
        <v>4.5</v>
      </c>
      <c r="C55" s="6">
        <v>110.0</v>
      </c>
      <c r="D55" s="5">
        <v>6.3</v>
      </c>
      <c r="E55" s="5">
        <v>80.0</v>
      </c>
      <c r="F55" s="8">
        <v>1500000.0</v>
      </c>
    </row>
    <row r="56">
      <c r="A56" s="7">
        <v>3.0E7</v>
      </c>
      <c r="B56" s="6">
        <v>3.0</v>
      </c>
      <c r="C56" s="6">
        <v>156.0</v>
      </c>
      <c r="D56" s="5">
        <v>12.0</v>
      </c>
      <c r="E56" s="5">
        <v>78.0</v>
      </c>
      <c r="F56" s="8">
        <v>2000000.0</v>
      </c>
    </row>
    <row r="57">
      <c r="A57" s="7">
        <v>1.044E7</v>
      </c>
      <c r="B57" s="6">
        <v>5.699999999999999</v>
      </c>
      <c r="C57" s="6">
        <v>186.3</v>
      </c>
      <c r="D57" s="5">
        <v>8.0</v>
      </c>
      <c r="E57" s="5">
        <v>70.3</v>
      </c>
      <c r="F57" s="8">
        <v>2700000.0</v>
      </c>
    </row>
    <row r="58">
      <c r="A58" s="7">
        <v>1.89E7</v>
      </c>
      <c r="B58" s="6">
        <v>8.0</v>
      </c>
      <c r="C58" s="6">
        <v>200.0</v>
      </c>
      <c r="D58" s="5">
        <v>2.7</v>
      </c>
      <c r="E58" s="5">
        <v>67.0</v>
      </c>
      <c r="F58" s="8">
        <v>3000000.0</v>
      </c>
    </row>
    <row r="59">
      <c r="A59" s="7">
        <v>1.32E7</v>
      </c>
      <c r="B59" s="6">
        <v>6.5</v>
      </c>
      <c r="C59" s="6">
        <v>200.0</v>
      </c>
      <c r="D59" s="5">
        <v>10.5</v>
      </c>
      <c r="E59" s="5">
        <v>61.5</v>
      </c>
      <c r="F59" s="8">
        <v>3500000.0</v>
      </c>
    </row>
    <row r="60">
      <c r="A60" s="7">
        <v>1.065E7</v>
      </c>
      <c r="B60" s="6">
        <v>1.7999999999999998</v>
      </c>
      <c r="C60" s="6">
        <v>263.90000000000003</v>
      </c>
      <c r="D60" s="5">
        <v>15.2</v>
      </c>
      <c r="E60" s="5">
        <v>58.2</v>
      </c>
      <c r="F60" s="8">
        <v>3800000.0</v>
      </c>
    </row>
    <row r="61">
      <c r="A61" s="7">
        <v>7740000.0</v>
      </c>
      <c r="B61" s="6">
        <v>7.3</v>
      </c>
      <c r="C61" s="6">
        <v>272.7</v>
      </c>
      <c r="D61" s="5">
        <v>7.74</v>
      </c>
      <c r="E61" s="5">
        <v>52.7</v>
      </c>
      <c r="F61" s="8">
        <v>4300000.0</v>
      </c>
    </row>
    <row r="62">
      <c r="A62" s="7">
        <v>1.5E7</v>
      </c>
      <c r="B62" s="6">
        <v>12.0</v>
      </c>
      <c r="C62" s="6">
        <v>320.0</v>
      </c>
      <c r="D62" s="5">
        <v>13.5</v>
      </c>
      <c r="E62" s="5">
        <v>38.0</v>
      </c>
      <c r="F62" s="8">
        <v>5000000.0</v>
      </c>
    </row>
    <row r="63">
      <c r="A63" s="7">
        <v>1.06E7</v>
      </c>
      <c r="B63" s="6">
        <v>8.3</v>
      </c>
      <c r="C63" s="6">
        <v>308.0</v>
      </c>
      <c r="D63" s="5">
        <v>16.0</v>
      </c>
      <c r="E63" s="5">
        <v>35.0</v>
      </c>
      <c r="F63" s="8">
        <v>5300000.0</v>
      </c>
    </row>
    <row r="64">
      <c r="A64" s="7">
        <v>8700000.0</v>
      </c>
      <c r="B64" s="6">
        <v>3.8</v>
      </c>
      <c r="C64" s="6">
        <v>419.90000000000003</v>
      </c>
      <c r="D64" s="5">
        <v>8.1</v>
      </c>
      <c r="E64" s="5">
        <v>36.2</v>
      </c>
      <c r="F64" s="8">
        <v>5800000.0</v>
      </c>
    </row>
    <row r="65">
      <c r="A65" s="7">
        <v>1.89E7</v>
      </c>
      <c r="B65" s="6">
        <v>9.5</v>
      </c>
      <c r="C65" s="6">
        <v>391.5</v>
      </c>
      <c r="D65" s="5">
        <v>15.0</v>
      </c>
      <c r="E65" s="5">
        <v>28.5</v>
      </c>
      <c r="F65" s="8">
        <v>6500000.0</v>
      </c>
    </row>
    <row r="66">
      <c r="A66" s="7">
        <v>1.224E7</v>
      </c>
      <c r="B66" s="6">
        <v>15.6</v>
      </c>
      <c r="C66" s="6">
        <v>428.0</v>
      </c>
      <c r="D66" s="5">
        <v>27.2</v>
      </c>
      <c r="E66" s="5">
        <v>25.0</v>
      </c>
      <c r="F66" s="8">
        <v>6800000.0</v>
      </c>
    </row>
    <row r="67">
      <c r="A67" s="7">
        <v>2.19E7</v>
      </c>
      <c r="B67" s="6">
        <v>10.3</v>
      </c>
      <c r="C67" s="6">
        <v>428.0</v>
      </c>
      <c r="D67" s="5">
        <v>13.14</v>
      </c>
      <c r="E67" s="5">
        <v>19.700000000000003</v>
      </c>
      <c r="F67" s="8">
        <v>7300000.0</v>
      </c>
    </row>
    <row r="68">
      <c r="A68" s="7">
        <v>1.6E7</v>
      </c>
      <c r="B68" s="6">
        <v>6.0</v>
      </c>
      <c r="C68" s="6">
        <v>591.5</v>
      </c>
      <c r="D68" s="5">
        <v>27.0</v>
      </c>
      <c r="E68" s="5">
        <v>15.0</v>
      </c>
      <c r="F68" s="8">
        <v>8000000.0</v>
      </c>
    </row>
    <row r="69">
      <c r="A69" s="7">
        <v>3.0E7</v>
      </c>
      <c r="B69" s="6">
        <v>11.299999999999999</v>
      </c>
      <c r="C69" s="6">
        <v>488.7</v>
      </c>
      <c r="D69" s="5">
        <v>32.0</v>
      </c>
      <c r="E69" s="5">
        <v>8.700000000000003</v>
      </c>
      <c r="F69" s="8">
        <v>8300000.0</v>
      </c>
    </row>
    <row r="70">
      <c r="A70" s="7">
        <v>1.144E7</v>
      </c>
      <c r="B70" s="6">
        <v>19.599999999999998</v>
      </c>
      <c r="C70" s="6">
        <v>548.0</v>
      </c>
      <c r="D70" s="5">
        <v>15.839999999999998</v>
      </c>
      <c r="E70" s="5">
        <v>15.0</v>
      </c>
      <c r="F70" s="8">
        <v>8800000.0</v>
      </c>
    </row>
    <row r="71">
      <c r="A71" s="7">
        <v>1.674E7</v>
      </c>
      <c r="B71" s="6">
        <v>12.299999999999999</v>
      </c>
      <c r="C71" s="6">
        <v>548.0</v>
      </c>
      <c r="D71" s="5">
        <v>27.9</v>
      </c>
      <c r="E71" s="5">
        <v>25.0</v>
      </c>
      <c r="F71" s="8">
        <v>9300000.0</v>
      </c>
    </row>
    <row r="72">
      <c r="A72" s="7">
        <v>3.0E7</v>
      </c>
      <c r="B72" s="6">
        <v>8.0</v>
      </c>
      <c r="C72" s="6">
        <v>747.5</v>
      </c>
      <c r="D72" s="5">
        <v>20.0</v>
      </c>
      <c r="E72" s="5">
        <v>20.0</v>
      </c>
      <c r="F72" s="8">
        <v>1.0E7</v>
      </c>
    </row>
    <row r="73">
      <c r="A73" s="7">
        <v>2.06E7</v>
      </c>
      <c r="B73" s="6">
        <v>13.299999999999999</v>
      </c>
      <c r="C73" s="6">
        <v>596.7</v>
      </c>
      <c r="D73" s="5">
        <v>30.9</v>
      </c>
      <c r="E73" s="5">
        <v>15.0</v>
      </c>
      <c r="F73" s="8">
        <v>1.03E7</v>
      </c>
    </row>
    <row r="74">
      <c r="A74" s="7">
        <v>1.62E7</v>
      </c>
      <c r="B74" s="6">
        <v>23.599999999999998</v>
      </c>
      <c r="C74" s="6">
        <v>668.0</v>
      </c>
      <c r="D74" s="5">
        <v>25.919999999999998</v>
      </c>
      <c r="E74" s="5">
        <v>11.200000000000003</v>
      </c>
      <c r="F74" s="8">
        <v>1.08E7</v>
      </c>
    </row>
    <row r="75">
      <c r="A75" s="7">
        <v>1.495E7</v>
      </c>
      <c r="B75" s="6">
        <v>14.5</v>
      </c>
      <c r="C75" s="6">
        <v>680.0</v>
      </c>
      <c r="D75" s="5">
        <v>28.6</v>
      </c>
      <c r="E75" s="5">
        <v>15.0</v>
      </c>
      <c r="F75" s="8">
        <v>1.15E7</v>
      </c>
    </row>
    <row r="76">
      <c r="A76" s="7">
        <v>2.124E7</v>
      </c>
      <c r="B76" s="6">
        <v>9.799999999999999</v>
      </c>
      <c r="C76" s="6">
        <v>887.9</v>
      </c>
      <c r="D76" s="5">
        <v>30.0</v>
      </c>
      <c r="E76" s="5">
        <v>15.0</v>
      </c>
      <c r="F76" s="8">
        <v>1.18E7</v>
      </c>
    </row>
    <row r="77">
      <c r="A77" s="7">
        <v>3.69E7</v>
      </c>
      <c r="B77" s="6">
        <v>15.299999999999999</v>
      </c>
      <c r="C77" s="6">
        <v>704.7</v>
      </c>
      <c r="D77" s="5">
        <v>22.8</v>
      </c>
      <c r="E77" s="5">
        <v>15.0</v>
      </c>
      <c r="F77" s="8">
        <v>1.23E7</v>
      </c>
    </row>
    <row r="78">
      <c r="A78" s="7">
        <v>2.6E7</v>
      </c>
      <c r="B78" s="6">
        <v>28.0</v>
      </c>
      <c r="C78" s="6">
        <v>800.0</v>
      </c>
      <c r="D78" s="5">
        <v>37.7</v>
      </c>
      <c r="E78" s="5">
        <v>5.0</v>
      </c>
      <c r="F78" s="8">
        <v>1.3E7</v>
      </c>
    </row>
    <row r="79">
      <c r="A79" s="7">
        <v>2.025E7</v>
      </c>
      <c r="B79" s="6">
        <v>16.5</v>
      </c>
      <c r="C79" s="6">
        <v>800.0</v>
      </c>
      <c r="D79" s="5">
        <v>45.0</v>
      </c>
      <c r="E79" s="5">
        <v>15.0</v>
      </c>
      <c r="F79" s="8">
        <v>1.35E7</v>
      </c>
    </row>
    <row r="80">
      <c r="A80" s="7">
        <v>1.846E7</v>
      </c>
      <c r="B80" s="6">
        <v>12.2</v>
      </c>
      <c r="C80" s="6">
        <v>1075.1000000000001</v>
      </c>
      <c r="D80" s="5">
        <v>34.08</v>
      </c>
      <c r="E80" s="5">
        <v>8.800000000000011</v>
      </c>
      <c r="F80" s="8">
        <v>1.42E7</v>
      </c>
    </row>
    <row r="81">
      <c r="A81" s="7">
        <v>2.61E7</v>
      </c>
      <c r="B81" s="6">
        <v>17.5</v>
      </c>
      <c r="C81" s="6">
        <v>823.5</v>
      </c>
      <c r="D81" s="5">
        <v>37.7</v>
      </c>
      <c r="E81" s="5">
        <v>5.0</v>
      </c>
      <c r="F81" s="8">
        <v>1.45E7</v>
      </c>
    </row>
    <row r="82">
      <c r="A82" s="7">
        <v>1.5E7</v>
      </c>
      <c r="B82" s="6">
        <v>32.0</v>
      </c>
      <c r="C82" s="6">
        <v>920.0</v>
      </c>
      <c r="D82" s="5">
        <v>45.0</v>
      </c>
      <c r="E82" s="5">
        <v>15.0</v>
      </c>
      <c r="F82" s="8">
        <v>1.5E7</v>
      </c>
    </row>
    <row r="83">
      <c r="A83" s="7">
        <v>3.14E7</v>
      </c>
      <c r="B83" s="6">
        <v>18.7</v>
      </c>
      <c r="C83" s="6">
        <v>932.0</v>
      </c>
      <c r="D83" s="5">
        <v>37.68</v>
      </c>
      <c r="E83" s="5">
        <v>15.0</v>
      </c>
      <c r="F83" s="8">
        <v>1.57E7</v>
      </c>
    </row>
    <row r="84">
      <c r="A84" s="7">
        <v>2.43E7</v>
      </c>
      <c r="B84" s="6">
        <v>14.2</v>
      </c>
      <c r="C84" s="6">
        <v>1231.1000000000001</v>
      </c>
      <c r="D84" s="5">
        <v>42.12</v>
      </c>
      <c r="E84" s="5">
        <v>5.0</v>
      </c>
      <c r="F84" s="8">
        <v>1.62E7</v>
      </c>
    </row>
    <row r="85">
      <c r="A85" s="7">
        <v>1.89E7</v>
      </c>
      <c r="B85" s="6">
        <v>19.9</v>
      </c>
      <c r="C85" s="6">
        <v>953.1</v>
      </c>
      <c r="D85" s="5">
        <v>50.699999999999996</v>
      </c>
      <c r="E85" s="5">
        <v>5.0</v>
      </c>
      <c r="F85" s="8">
        <v>1.69E7</v>
      </c>
    </row>
    <row r="86">
      <c r="A86" s="7">
        <v>3.132E7</v>
      </c>
      <c r="B86" s="6">
        <v>36.8</v>
      </c>
      <c r="C86" s="6">
        <v>1064.0</v>
      </c>
      <c r="D86" s="5">
        <v>41.76</v>
      </c>
      <c r="E86" s="5">
        <v>5.0</v>
      </c>
      <c r="F86" s="8">
        <v>1.74E7</v>
      </c>
    </row>
    <row r="87">
      <c r="A87" s="7">
        <v>1.5E7</v>
      </c>
      <c r="B87" s="6">
        <v>21.099999999999998</v>
      </c>
      <c r="C87" s="6">
        <v>1076.0</v>
      </c>
      <c r="D87" s="5">
        <v>41.6</v>
      </c>
      <c r="E87" s="5">
        <v>5.0</v>
      </c>
      <c r="F87" s="8">
        <v>1.81E7</v>
      </c>
    </row>
    <row r="88">
      <c r="A88" s="7">
        <v>3.68E7</v>
      </c>
      <c r="B88" s="6">
        <v>16.4</v>
      </c>
      <c r="C88" s="6">
        <v>1402.7</v>
      </c>
      <c r="D88" s="5">
        <v>31.0</v>
      </c>
      <c r="E88" s="5">
        <v>4.0</v>
      </c>
      <c r="F88" s="8">
        <v>1.84E7</v>
      </c>
    </row>
    <row r="89">
      <c r="A89" s="7">
        <v>1.89E7</v>
      </c>
      <c r="B89" s="6">
        <v>8.0</v>
      </c>
      <c r="C89" s="6">
        <v>157.5</v>
      </c>
      <c r="D89" s="5">
        <v>5.0</v>
      </c>
      <c r="E89" s="5">
        <v>88.0</v>
      </c>
      <c r="F89" s="8">
        <v>800000.0</v>
      </c>
    </row>
    <row r="90">
      <c r="A90" s="7">
        <v>3000000.0</v>
      </c>
      <c r="B90" s="6">
        <v>4.199999999999999</v>
      </c>
      <c r="C90" s="6">
        <v>160.0</v>
      </c>
      <c r="D90" s="5">
        <v>6.0</v>
      </c>
      <c r="E90" s="5">
        <v>75.0</v>
      </c>
      <c r="F90" s="8">
        <v>1100000.0</v>
      </c>
    </row>
    <row r="91">
      <c r="A91" s="7">
        <v>3.0E7</v>
      </c>
      <c r="B91" s="6">
        <v>4.6</v>
      </c>
      <c r="C91" s="6">
        <v>110.0</v>
      </c>
      <c r="D91" s="5">
        <v>7.0</v>
      </c>
      <c r="E91" s="5">
        <v>83.0</v>
      </c>
      <c r="F91" s="8">
        <v>1600000.0</v>
      </c>
    </row>
    <row r="92">
      <c r="A92" s="7">
        <v>1.044E7</v>
      </c>
      <c r="B92" s="6">
        <v>4.0</v>
      </c>
      <c r="C92" s="6">
        <v>156.0</v>
      </c>
      <c r="D92" s="5">
        <v>8.0</v>
      </c>
      <c r="E92" s="5">
        <v>74.7</v>
      </c>
      <c r="F92" s="8">
        <v>2300000.0</v>
      </c>
    </row>
    <row r="93">
      <c r="A93" s="7">
        <v>1.89E7</v>
      </c>
      <c r="B93" s="6">
        <v>5.6</v>
      </c>
      <c r="C93" s="6">
        <v>180.9</v>
      </c>
      <c r="D93" s="5">
        <v>4.0</v>
      </c>
      <c r="E93" s="5">
        <v>71.4</v>
      </c>
      <c r="F93" s="8">
        <v>2600000.0</v>
      </c>
    </row>
    <row r="94">
      <c r="A94" s="7">
        <v>1.32E7</v>
      </c>
      <c r="B94" s="6">
        <v>8.2</v>
      </c>
      <c r="C94" s="6">
        <v>206.0</v>
      </c>
      <c r="D94" s="5">
        <v>3.0</v>
      </c>
      <c r="E94" s="5">
        <v>65.9</v>
      </c>
      <c r="F94" s="8">
        <v>3100000.0</v>
      </c>
    </row>
    <row r="95">
      <c r="A95" s="7">
        <v>1.065E7</v>
      </c>
      <c r="B95" s="6">
        <v>4.8</v>
      </c>
      <c r="C95" s="6">
        <v>194.0</v>
      </c>
      <c r="D95" s="5">
        <v>6.8</v>
      </c>
      <c r="E95" s="5">
        <v>62.6</v>
      </c>
      <c r="F95" s="8">
        <v>3400000.0</v>
      </c>
    </row>
    <row r="96">
      <c r="A96" s="7">
        <v>7020000.0</v>
      </c>
      <c r="B96" s="6">
        <v>9.9</v>
      </c>
      <c r="C96" s="6">
        <v>271.7</v>
      </c>
      <c r="D96" s="5">
        <v>7.8</v>
      </c>
      <c r="E96" s="5">
        <v>57.1</v>
      </c>
      <c r="F96" s="8">
        <v>3900000.0</v>
      </c>
    </row>
    <row r="97">
      <c r="A97" s="7">
        <v>1.38E7</v>
      </c>
      <c r="B97" s="6">
        <v>2.0</v>
      </c>
      <c r="C97" s="6">
        <v>288.90000000000003</v>
      </c>
      <c r="D97" s="5">
        <v>12.0</v>
      </c>
      <c r="E97" s="5">
        <v>43.0</v>
      </c>
      <c r="F97" s="8">
        <v>4600000.0</v>
      </c>
    </row>
    <row r="98">
      <c r="A98" s="7">
        <v>9800000.0</v>
      </c>
      <c r="B98" s="6">
        <v>10.899999999999999</v>
      </c>
      <c r="C98" s="6">
        <v>314.0</v>
      </c>
      <c r="D98" s="5">
        <v>11.0</v>
      </c>
      <c r="E98" s="5">
        <v>45.0</v>
      </c>
      <c r="F98" s="8">
        <v>4900000.0</v>
      </c>
    </row>
    <row r="99">
      <c r="A99" s="7">
        <v>3.0E7</v>
      </c>
      <c r="B99" s="6">
        <v>8.799999999999999</v>
      </c>
      <c r="C99" s="6">
        <v>314.0</v>
      </c>
      <c r="D99" s="5">
        <v>10.0</v>
      </c>
      <c r="E99" s="5">
        <v>42.0</v>
      </c>
      <c r="F99" s="8">
        <v>5400000.0</v>
      </c>
    </row>
    <row r="100">
      <c r="A100" s="7">
        <v>7930000.0</v>
      </c>
      <c r="B100" s="6">
        <v>12.1</v>
      </c>
      <c r="C100" s="6">
        <v>443.3</v>
      </c>
      <c r="D100" s="5">
        <v>9.0</v>
      </c>
      <c r="E100" s="5">
        <v>30.0</v>
      </c>
      <c r="F100" s="8">
        <v>6100000.0</v>
      </c>
    </row>
    <row r="101">
      <c r="A101" s="7">
        <v>1.152E7</v>
      </c>
      <c r="B101" s="6">
        <v>1.0</v>
      </c>
      <c r="C101" s="6">
        <v>386.1</v>
      </c>
      <c r="D101" s="5">
        <v>8.0</v>
      </c>
      <c r="E101" s="5">
        <v>29.60000000000001</v>
      </c>
      <c r="F101" s="8">
        <v>6400000.0</v>
      </c>
    </row>
    <row r="102">
      <c r="A102" s="7">
        <v>2.07E7</v>
      </c>
      <c r="B102" s="6">
        <v>12.899999999999999</v>
      </c>
      <c r="C102" s="6">
        <v>434.0</v>
      </c>
      <c r="D102" s="5">
        <v>13.799999999999999</v>
      </c>
      <c r="E102" s="5">
        <v>25.0</v>
      </c>
      <c r="F102" s="8">
        <v>6900000.0</v>
      </c>
    </row>
    <row r="103">
      <c r="A103" s="7">
        <v>1.52E7</v>
      </c>
      <c r="B103" s="6">
        <v>13.2</v>
      </c>
      <c r="C103" s="6">
        <v>446.0</v>
      </c>
      <c r="D103" s="5">
        <v>15.0</v>
      </c>
      <c r="E103" s="5">
        <v>15.0</v>
      </c>
      <c r="F103" s="8">
        <v>7600000.0</v>
      </c>
    </row>
    <row r="104">
      <c r="A104" s="7">
        <v>1.185E7</v>
      </c>
      <c r="B104" s="6">
        <v>13.899999999999999</v>
      </c>
      <c r="C104" s="6">
        <v>583.7</v>
      </c>
      <c r="D104" s="5">
        <v>13.0</v>
      </c>
      <c r="E104" s="5">
        <v>15.0</v>
      </c>
      <c r="F104" s="8">
        <v>7900000.0</v>
      </c>
    </row>
    <row r="105">
      <c r="A105" s="7">
        <v>1.092E7</v>
      </c>
      <c r="B105" s="6">
        <v>2.4000000000000004</v>
      </c>
      <c r="C105" s="6">
        <v>494.1</v>
      </c>
      <c r="D105" s="5">
        <v>14.0</v>
      </c>
      <c r="E105" s="5">
        <v>5.0</v>
      </c>
      <c r="F105" s="8">
        <v>8400000.0</v>
      </c>
    </row>
    <row r="106">
      <c r="A106" s="7">
        <v>1.602E7</v>
      </c>
      <c r="B106" s="6">
        <v>14.9</v>
      </c>
      <c r="C106" s="6">
        <v>554.0</v>
      </c>
      <c r="D106" s="5">
        <v>17.8</v>
      </c>
      <c r="E106" s="5">
        <v>15.0</v>
      </c>
      <c r="F106" s="8">
        <v>8900000.0</v>
      </c>
    </row>
    <row r="107">
      <c r="A107" s="7">
        <v>2.88E7</v>
      </c>
      <c r="B107" s="6">
        <v>17.2</v>
      </c>
      <c r="C107" s="6">
        <v>566.0</v>
      </c>
      <c r="D107" s="5">
        <v>19.2</v>
      </c>
      <c r="E107" s="5">
        <v>25.0</v>
      </c>
      <c r="F107" s="8">
        <v>9600000.0</v>
      </c>
    </row>
    <row r="108">
      <c r="A108" s="7">
        <v>1.98E7</v>
      </c>
      <c r="B108" s="6">
        <v>15.9</v>
      </c>
      <c r="C108" s="6">
        <v>739.7</v>
      </c>
      <c r="D108" s="5">
        <v>19.8</v>
      </c>
      <c r="E108" s="5">
        <v>21.10000000000001</v>
      </c>
      <c r="F108" s="8">
        <v>9900000.0</v>
      </c>
    </row>
    <row r="109">
      <c r="A109" s="7">
        <v>1.56E7</v>
      </c>
      <c r="B109" s="6">
        <v>4.4</v>
      </c>
      <c r="C109" s="6">
        <v>602.1</v>
      </c>
      <c r="D109" s="5">
        <v>20.8</v>
      </c>
      <c r="E109" s="5">
        <v>15.0</v>
      </c>
      <c r="F109" s="8">
        <v>1.04E7</v>
      </c>
    </row>
    <row r="110">
      <c r="A110" s="7">
        <v>1.443E7</v>
      </c>
      <c r="B110" s="6">
        <v>17.1</v>
      </c>
      <c r="C110" s="6">
        <v>686.0</v>
      </c>
      <c r="D110" s="5">
        <v>27.0</v>
      </c>
      <c r="E110" s="5">
        <v>5.0</v>
      </c>
      <c r="F110" s="8">
        <v>1.11E7</v>
      </c>
    </row>
    <row r="111">
      <c r="A111" s="7">
        <v>2.052E7</v>
      </c>
      <c r="B111" s="6">
        <v>20.8</v>
      </c>
      <c r="C111" s="6">
        <v>674.0</v>
      </c>
      <c r="D111" s="5">
        <v>28.0</v>
      </c>
      <c r="E111" s="5">
        <v>15.0</v>
      </c>
      <c r="F111" s="8">
        <v>1.14E7</v>
      </c>
    </row>
    <row r="112">
      <c r="A112" s="7">
        <v>3.57E7</v>
      </c>
      <c r="B112" s="6">
        <v>17.9</v>
      </c>
      <c r="C112" s="6">
        <v>895.7</v>
      </c>
      <c r="D112" s="5">
        <v>21.0</v>
      </c>
      <c r="E112" s="5">
        <v>19.099999999999994</v>
      </c>
      <c r="F112" s="8">
        <v>1.19E7</v>
      </c>
    </row>
    <row r="113">
      <c r="A113" s="7">
        <v>2.52E7</v>
      </c>
      <c r="B113" s="6">
        <v>6.6</v>
      </c>
      <c r="C113" s="6">
        <v>720.9</v>
      </c>
      <c r="D113" s="5">
        <v>23.0</v>
      </c>
      <c r="E113" s="5">
        <v>11.400000000000006</v>
      </c>
      <c r="F113" s="8">
        <v>1.26E7</v>
      </c>
    </row>
    <row r="114">
      <c r="A114" s="7">
        <v>1.965E7</v>
      </c>
      <c r="B114" s="6">
        <v>19.1</v>
      </c>
      <c r="C114" s="6">
        <v>806.0</v>
      </c>
      <c r="D114" s="5">
        <v>28.0</v>
      </c>
      <c r="E114" s="5">
        <v>5.0</v>
      </c>
      <c r="F114" s="8">
        <v>1.31E7</v>
      </c>
    </row>
    <row r="115">
      <c r="A115" s="7">
        <v>1.794E7</v>
      </c>
      <c r="B115" s="6">
        <v>25.599999999999998</v>
      </c>
      <c r="C115" s="6">
        <v>818.0</v>
      </c>
      <c r="D115" s="5">
        <v>27.0</v>
      </c>
      <c r="E115" s="5">
        <v>15.0</v>
      </c>
      <c r="F115" s="8">
        <v>1.38E7</v>
      </c>
    </row>
    <row r="116">
      <c r="A116" s="7">
        <v>2.538E7</v>
      </c>
      <c r="B116" s="6">
        <v>20.1</v>
      </c>
      <c r="C116" s="6">
        <v>1067.3</v>
      </c>
      <c r="D116" s="5">
        <v>28.2</v>
      </c>
      <c r="E116" s="5">
        <v>9.900000000000006</v>
      </c>
      <c r="F116" s="8">
        <v>1.41E7</v>
      </c>
    </row>
    <row r="117">
      <c r="A117" s="7">
        <v>1.5E7</v>
      </c>
      <c r="B117" s="6">
        <v>8.6</v>
      </c>
      <c r="C117" s="6">
        <v>828.9</v>
      </c>
      <c r="D117" s="5">
        <v>29.2</v>
      </c>
      <c r="E117" s="5">
        <v>15.0</v>
      </c>
      <c r="F117" s="8">
        <v>1.46E7</v>
      </c>
    </row>
    <row r="118">
      <c r="A118" s="7">
        <v>3.06E7</v>
      </c>
      <c r="B118" s="6">
        <v>21.299999999999997</v>
      </c>
      <c r="C118" s="6">
        <v>938.0</v>
      </c>
      <c r="D118" s="5">
        <v>30.599999999999998</v>
      </c>
      <c r="E118" s="5">
        <v>5.0</v>
      </c>
      <c r="F118" s="8">
        <v>1.53E7</v>
      </c>
    </row>
    <row r="119">
      <c r="A119" s="7">
        <v>2.37E7</v>
      </c>
      <c r="B119" s="6">
        <v>29.599999999999998</v>
      </c>
      <c r="C119" s="6">
        <v>938.0</v>
      </c>
      <c r="D119" s="5">
        <v>31.599999999999998</v>
      </c>
      <c r="E119" s="5">
        <v>15.0</v>
      </c>
      <c r="F119" s="8">
        <v>1.58E7</v>
      </c>
    </row>
    <row r="120">
      <c r="A120" s="7">
        <v>2.145E7</v>
      </c>
      <c r="B120" s="6">
        <v>22.5</v>
      </c>
      <c r="C120" s="6">
        <v>1254.5</v>
      </c>
      <c r="D120" s="5">
        <v>33.0</v>
      </c>
      <c r="E120" s="5">
        <v>4.0</v>
      </c>
      <c r="F120" s="8">
        <v>1.65E7</v>
      </c>
    </row>
    <row r="121">
      <c r="A121" s="7">
        <v>3.06E7</v>
      </c>
      <c r="B121" s="6">
        <v>11.0</v>
      </c>
      <c r="C121" s="6">
        <v>958.5</v>
      </c>
      <c r="D121" s="5">
        <v>34.0</v>
      </c>
      <c r="E121" s="5">
        <v>4.0</v>
      </c>
      <c r="F121" s="8">
        <v>1.7E7</v>
      </c>
    </row>
    <row r="122">
      <c r="A122" s="7">
        <v>1.5E7</v>
      </c>
      <c r="B122" s="6">
        <v>23.7</v>
      </c>
      <c r="C122" s="6">
        <v>1082.0</v>
      </c>
      <c r="D122" s="5">
        <v>36.0</v>
      </c>
      <c r="E122" s="5">
        <v>4.0</v>
      </c>
      <c r="F122" s="8">
        <v>1.77E7</v>
      </c>
    </row>
    <row r="123">
      <c r="A123" s="7">
        <v>3.6E7</v>
      </c>
      <c r="B123" s="6">
        <v>34.0</v>
      </c>
      <c r="C123" s="6">
        <v>1070.0</v>
      </c>
      <c r="D123" s="5">
        <v>33.0</v>
      </c>
      <c r="E123" s="5">
        <v>4.0</v>
      </c>
      <c r="F123" s="8">
        <v>1.8E7</v>
      </c>
    </row>
    <row r="124">
      <c r="A124" s="7">
        <v>3000000.0</v>
      </c>
      <c r="B124" s="6">
        <v>8.0</v>
      </c>
      <c r="C124" s="6">
        <v>156.0</v>
      </c>
      <c r="D124" s="5">
        <v>10.0</v>
      </c>
      <c r="E124" s="5">
        <v>78.0</v>
      </c>
      <c r="F124" s="8">
        <v>2000000.0</v>
      </c>
    </row>
    <row r="125">
      <c r="A125" s="7">
        <v>3000000.0</v>
      </c>
      <c r="B125" s="6">
        <v>2.0</v>
      </c>
      <c r="C125" s="6">
        <v>164.70000000000002</v>
      </c>
      <c r="D125" s="5">
        <v>7.199999999999999</v>
      </c>
      <c r="E125" s="5">
        <v>74.7</v>
      </c>
      <c r="F125" s="8">
        <v>2300000.0</v>
      </c>
    </row>
    <row r="126">
      <c r="A126" s="7">
        <v>3.0E7</v>
      </c>
      <c r="B126" s="6">
        <v>8.8</v>
      </c>
      <c r="C126" s="6">
        <v>160.0</v>
      </c>
      <c r="D126" s="5">
        <v>5.6000000000000005</v>
      </c>
      <c r="E126" s="5">
        <v>69.2</v>
      </c>
      <c r="F126" s="8">
        <v>2800000.0</v>
      </c>
    </row>
    <row r="127">
      <c r="A127" s="7">
        <v>1.044E7</v>
      </c>
      <c r="B127" s="6">
        <v>5.0</v>
      </c>
      <c r="C127" s="6">
        <v>200.0</v>
      </c>
      <c r="D127" s="5">
        <v>14.0</v>
      </c>
      <c r="E127" s="5">
        <v>61.5</v>
      </c>
      <c r="F127" s="8">
        <v>3500000.0</v>
      </c>
    </row>
    <row r="128">
      <c r="A128" s="7">
        <v>1.89E7</v>
      </c>
      <c r="B128" s="6">
        <v>9.8</v>
      </c>
      <c r="C128" s="6">
        <v>263.90000000000003</v>
      </c>
      <c r="D128" s="5">
        <v>9.12</v>
      </c>
      <c r="E128" s="5">
        <v>58.2</v>
      </c>
      <c r="F128" s="8">
        <v>3800000.0</v>
      </c>
    </row>
    <row r="129">
      <c r="A129" s="7">
        <v>1.32E7</v>
      </c>
      <c r="B129" s="6">
        <v>5.0</v>
      </c>
      <c r="C129" s="6">
        <v>272.7</v>
      </c>
      <c r="D129" s="5">
        <v>6.88</v>
      </c>
      <c r="E129" s="5">
        <v>52.7</v>
      </c>
      <c r="F129" s="8">
        <v>4300000.0</v>
      </c>
    </row>
    <row r="130">
      <c r="A130" s="7">
        <v>1.065E7</v>
      </c>
      <c r="B130" s="6">
        <v>10.6</v>
      </c>
      <c r="C130" s="6">
        <v>296.0</v>
      </c>
      <c r="D130" s="5">
        <v>18.0</v>
      </c>
      <c r="E130" s="5">
        <v>47.0</v>
      </c>
      <c r="F130" s="8">
        <v>4600000.0</v>
      </c>
    </row>
    <row r="131">
      <c r="A131" s="7">
        <v>9180000.0</v>
      </c>
      <c r="B131" s="6">
        <v>8.2</v>
      </c>
      <c r="C131" s="6">
        <v>296.0</v>
      </c>
      <c r="D131" s="5">
        <v>12.0</v>
      </c>
      <c r="E131" s="5">
        <v>37.0</v>
      </c>
      <c r="F131" s="8">
        <v>5100000.0</v>
      </c>
    </row>
    <row r="132">
      <c r="A132" s="7">
        <v>1.74E7</v>
      </c>
      <c r="B132" s="6">
        <v>11.8</v>
      </c>
      <c r="C132" s="6">
        <v>419.90000000000003</v>
      </c>
      <c r="D132" s="5">
        <v>9.600000000000001</v>
      </c>
      <c r="E132" s="5">
        <v>36.2</v>
      </c>
      <c r="F132" s="8">
        <v>5800000.0</v>
      </c>
    </row>
    <row r="133">
      <c r="A133" s="7">
        <v>1.22E7</v>
      </c>
      <c r="B133" s="6">
        <v>6.0</v>
      </c>
      <c r="C133" s="6">
        <v>369.90000000000003</v>
      </c>
      <c r="D133" s="5">
        <v>22.0</v>
      </c>
      <c r="E133" s="5">
        <v>30.0</v>
      </c>
      <c r="F133" s="8">
        <v>6100000.0</v>
      </c>
    </row>
    <row r="134">
      <c r="A134" s="7">
        <v>9900000.0</v>
      </c>
      <c r="B134" s="6">
        <v>12.6</v>
      </c>
      <c r="C134" s="6">
        <v>416.0</v>
      </c>
      <c r="D134" s="5">
        <v>15.839999999999998</v>
      </c>
      <c r="E134" s="5">
        <v>25.0</v>
      </c>
      <c r="F134" s="8">
        <v>6600000.0</v>
      </c>
    </row>
    <row r="135">
      <c r="A135" s="7">
        <v>9490000.0</v>
      </c>
      <c r="B135" s="6">
        <v>12.6</v>
      </c>
      <c r="C135" s="6">
        <v>428.0</v>
      </c>
      <c r="D135" s="5">
        <v>11.68</v>
      </c>
      <c r="E135" s="5">
        <v>19.700000000000003</v>
      </c>
      <c r="F135" s="8">
        <v>7300000.0</v>
      </c>
    </row>
    <row r="136">
      <c r="A136" s="7">
        <v>1.368E7</v>
      </c>
      <c r="B136" s="6">
        <v>13.6</v>
      </c>
      <c r="C136" s="6">
        <v>560.3000000000001</v>
      </c>
      <c r="D136" s="5">
        <v>30.0</v>
      </c>
      <c r="E136" s="5">
        <v>15.0</v>
      </c>
      <c r="F136" s="8">
        <v>7600000.0</v>
      </c>
    </row>
    <row r="137">
      <c r="A137" s="7">
        <v>2.43E7</v>
      </c>
      <c r="B137" s="6">
        <v>2.0999999999999996</v>
      </c>
      <c r="C137" s="6">
        <v>477.90000000000003</v>
      </c>
      <c r="D137" s="5">
        <v>20.4</v>
      </c>
      <c r="E137" s="5">
        <v>10.900000000000006</v>
      </c>
      <c r="F137" s="8">
        <v>8100000.0</v>
      </c>
    </row>
    <row r="138">
      <c r="A138" s="7">
        <v>1.76E7</v>
      </c>
      <c r="B138" s="6">
        <v>14.799999999999999</v>
      </c>
      <c r="C138" s="6">
        <v>548.0</v>
      </c>
      <c r="D138" s="5">
        <v>14.079999999999998</v>
      </c>
      <c r="E138" s="5">
        <v>15.0</v>
      </c>
      <c r="F138" s="8">
        <v>8800000.0</v>
      </c>
    </row>
    <row r="139">
      <c r="A139" s="7">
        <v>1.365E7</v>
      </c>
      <c r="B139" s="6">
        <v>16.2</v>
      </c>
      <c r="C139" s="6">
        <v>536.0</v>
      </c>
      <c r="D139" s="5">
        <v>36.4</v>
      </c>
      <c r="E139" s="5">
        <v>29.900000000000006</v>
      </c>
      <c r="F139" s="8">
        <v>9100000.0</v>
      </c>
    </row>
    <row r="140">
      <c r="A140" s="7">
        <v>1.248E7</v>
      </c>
      <c r="B140" s="6">
        <v>23.2</v>
      </c>
      <c r="C140" s="6">
        <v>716.3000000000001</v>
      </c>
      <c r="D140" s="5">
        <v>23.04</v>
      </c>
      <c r="E140" s="5">
        <v>25.0</v>
      </c>
      <c r="F140" s="8">
        <v>9600000.0</v>
      </c>
    </row>
    <row r="141">
      <c r="A141" s="7">
        <v>1.818E7</v>
      </c>
      <c r="B141" s="6">
        <v>12.1</v>
      </c>
      <c r="C141" s="6">
        <v>585.9</v>
      </c>
      <c r="D141" s="5">
        <v>16.16</v>
      </c>
      <c r="E141" s="5">
        <v>18.900000000000006</v>
      </c>
      <c r="F141" s="8">
        <v>1.01E7</v>
      </c>
    </row>
    <row r="142">
      <c r="A142" s="7">
        <v>3.24E7</v>
      </c>
      <c r="B142" s="6">
        <v>7.799999999999999</v>
      </c>
      <c r="C142" s="6">
        <v>668.0</v>
      </c>
      <c r="D142" s="5">
        <v>43.199999999999996</v>
      </c>
      <c r="E142" s="5">
        <v>11.200000000000003</v>
      </c>
      <c r="F142" s="8">
        <v>1.08E7</v>
      </c>
    </row>
    <row r="143">
      <c r="A143" s="7">
        <v>2.22E7</v>
      </c>
      <c r="B143" s="6">
        <v>15.1</v>
      </c>
      <c r="C143" s="6">
        <v>656.0</v>
      </c>
      <c r="D143" s="5">
        <v>30.0</v>
      </c>
      <c r="E143" s="5">
        <v>5.0</v>
      </c>
      <c r="F143" s="8">
        <v>1.11E7</v>
      </c>
    </row>
    <row r="144">
      <c r="A144" s="7">
        <v>1.74E7</v>
      </c>
      <c r="B144" s="6">
        <v>27.2</v>
      </c>
      <c r="C144" s="6">
        <v>872.3000000000001</v>
      </c>
      <c r="D144" s="5">
        <v>18.400000000000002</v>
      </c>
      <c r="E144" s="5">
        <v>15.0</v>
      </c>
      <c r="F144" s="8">
        <v>1.16E7</v>
      </c>
    </row>
    <row r="145">
      <c r="A145" s="7">
        <v>1.599E7</v>
      </c>
      <c r="B145" s="6">
        <v>14.299999999999999</v>
      </c>
      <c r="C145" s="6">
        <v>704.7</v>
      </c>
      <c r="D145" s="5">
        <v>22.0</v>
      </c>
      <c r="E145" s="5">
        <v>15.0</v>
      </c>
      <c r="F145" s="8">
        <v>1.23E7</v>
      </c>
    </row>
    <row r="146">
      <c r="A146" s="7">
        <v>2.268E7</v>
      </c>
      <c r="B146" s="6">
        <v>9.6</v>
      </c>
      <c r="C146" s="6">
        <v>776.0</v>
      </c>
      <c r="D146" s="5">
        <v>20.0</v>
      </c>
      <c r="E146" s="5">
        <v>11.400000000000006</v>
      </c>
      <c r="F146" s="8">
        <v>1.26E7</v>
      </c>
    </row>
    <row r="147">
      <c r="A147" s="7">
        <v>1.5E7</v>
      </c>
      <c r="B147" s="6">
        <v>17.1</v>
      </c>
      <c r="C147" s="6">
        <v>776.0</v>
      </c>
      <c r="D147" s="5">
        <v>19.0</v>
      </c>
      <c r="E147" s="5">
        <v>5.0</v>
      </c>
      <c r="F147" s="8">
        <v>1.31E7</v>
      </c>
    </row>
    <row r="148">
      <c r="A148" s="7">
        <v>2.76E7</v>
      </c>
      <c r="B148" s="6">
        <v>31.599999999999998</v>
      </c>
      <c r="C148" s="6">
        <v>1043.9</v>
      </c>
      <c r="D148" s="5">
        <v>29.0</v>
      </c>
      <c r="E148" s="5">
        <v>15.0</v>
      </c>
      <c r="F148" s="8">
        <v>1.38E7</v>
      </c>
    </row>
    <row r="149">
      <c r="A149" s="7">
        <v>2.145E7</v>
      </c>
      <c r="B149" s="6">
        <v>16.299999999999997</v>
      </c>
      <c r="C149" s="6">
        <v>812.7</v>
      </c>
      <c r="D149" s="5">
        <v>28.599999999999998</v>
      </c>
      <c r="E149" s="5">
        <v>5.0</v>
      </c>
      <c r="F149" s="8">
        <v>1.43E7</v>
      </c>
    </row>
    <row r="150">
      <c r="A150" s="7">
        <v>1.95E7</v>
      </c>
      <c r="B150" s="6">
        <v>12.0</v>
      </c>
      <c r="C150" s="6">
        <v>920.0</v>
      </c>
      <c r="D150" s="5">
        <v>30.0</v>
      </c>
      <c r="E150" s="5">
        <v>15.0</v>
      </c>
      <c r="F150" s="8">
        <v>1.5E7</v>
      </c>
    </row>
    <row r="151">
      <c r="A151" s="7">
        <v>2.754E7</v>
      </c>
      <c r="B151" s="6">
        <v>19.299999999999997</v>
      </c>
      <c r="C151" s="6">
        <v>908.0</v>
      </c>
      <c r="D151" s="5">
        <v>30.599999999999998</v>
      </c>
      <c r="E151" s="5">
        <v>5.0</v>
      </c>
      <c r="F151" s="8">
        <v>1.53E7</v>
      </c>
    </row>
    <row r="152">
      <c r="A152" s="7">
        <v>1.5E7</v>
      </c>
      <c r="B152" s="6">
        <v>35.599999999999994</v>
      </c>
      <c r="C152" s="6">
        <v>1199.9</v>
      </c>
      <c r="D152" s="5">
        <v>31.599999999999998</v>
      </c>
      <c r="E152" s="5">
        <v>15.0</v>
      </c>
      <c r="F152" s="8">
        <v>1.58E7</v>
      </c>
    </row>
    <row r="153">
      <c r="A153" s="7">
        <v>3.3E7</v>
      </c>
      <c r="B153" s="6">
        <v>18.5</v>
      </c>
      <c r="C153" s="6">
        <v>931.5</v>
      </c>
      <c r="D153" s="5">
        <v>33.0</v>
      </c>
      <c r="E153" s="5">
        <v>5.0</v>
      </c>
      <c r="F153" s="8">
        <v>1.65E7</v>
      </c>
    </row>
    <row r="154">
      <c r="A154" s="7">
        <v>2.55E7</v>
      </c>
      <c r="B154" s="6">
        <v>14.0</v>
      </c>
      <c r="C154" s="6">
        <v>1040.0</v>
      </c>
      <c r="D154" s="5">
        <v>34.0</v>
      </c>
      <c r="E154" s="5">
        <v>5.0</v>
      </c>
      <c r="F154" s="8">
        <v>1.7E7</v>
      </c>
    </row>
    <row r="155">
      <c r="A155" s="7">
        <v>2.301E7</v>
      </c>
      <c r="B155" s="6">
        <v>21.7</v>
      </c>
      <c r="C155" s="6">
        <v>1052.0</v>
      </c>
      <c r="D155" s="5">
        <v>30.0</v>
      </c>
      <c r="E155" s="5">
        <v>5.0</v>
      </c>
      <c r="F155" s="8">
        <v>1.77E7</v>
      </c>
    </row>
    <row r="156">
      <c r="A156" s="7">
        <v>3.276E7</v>
      </c>
      <c r="B156" s="6">
        <v>40.4</v>
      </c>
      <c r="C156" s="6">
        <v>1387.1000000000001</v>
      </c>
      <c r="D156" s="5">
        <v>35.0</v>
      </c>
      <c r="E156" s="5">
        <v>5.0</v>
      </c>
      <c r="F156" s="8">
        <v>1.82E7</v>
      </c>
    </row>
    <row r="157">
      <c r="A157" s="7">
        <v>1.5E7</v>
      </c>
      <c r="B157" s="6">
        <v>20.9</v>
      </c>
      <c r="C157" s="6">
        <v>1061.1000000000001</v>
      </c>
      <c r="D157" s="5">
        <v>37.0</v>
      </c>
      <c r="E157" s="5">
        <v>4.0</v>
      </c>
      <c r="F157" s="8">
        <v>1.89E7</v>
      </c>
    </row>
    <row r="158">
      <c r="A158" s="7">
        <v>1.5E7</v>
      </c>
      <c r="B158" s="6">
        <v>16.2</v>
      </c>
      <c r="C158" s="6">
        <v>1172.0</v>
      </c>
      <c r="D158" s="5">
        <v>38.0</v>
      </c>
      <c r="E158" s="5">
        <v>4.0</v>
      </c>
      <c r="F158" s="8">
        <v>1.92E7</v>
      </c>
    </row>
    <row r="159">
      <c r="A159" s="7">
        <v>3000000.0</v>
      </c>
      <c r="B159" s="6">
        <v>5.5</v>
      </c>
      <c r="C159" s="6">
        <v>110.0</v>
      </c>
      <c r="D159" s="5">
        <v>8.0</v>
      </c>
      <c r="E159" s="5">
        <v>80.0</v>
      </c>
      <c r="F159" s="8">
        <v>1500000.0</v>
      </c>
    </row>
    <row r="160">
      <c r="A160" s="7">
        <v>3000000.0</v>
      </c>
      <c r="B160" s="6">
        <v>7.6</v>
      </c>
      <c r="C160" s="6">
        <v>156.0</v>
      </c>
      <c r="D160" s="5">
        <v>4.0</v>
      </c>
      <c r="E160" s="5">
        <v>84.0</v>
      </c>
      <c r="F160" s="8">
        <v>1800000.0</v>
      </c>
    </row>
    <row r="161">
      <c r="A161" s="7">
        <v>4140000.0</v>
      </c>
      <c r="B161" s="6">
        <v>9.0</v>
      </c>
      <c r="C161" s="6">
        <v>164.70000000000002</v>
      </c>
      <c r="D161" s="5">
        <v>3.0</v>
      </c>
      <c r="E161" s="5">
        <v>74.7</v>
      </c>
      <c r="F161" s="8">
        <v>2300000.0</v>
      </c>
    </row>
    <row r="162">
      <c r="A162" s="7">
        <v>9000000.0</v>
      </c>
      <c r="B162" s="6">
        <v>8.0</v>
      </c>
      <c r="C162" s="6">
        <v>200.0</v>
      </c>
      <c r="D162" s="5">
        <v>7.5</v>
      </c>
      <c r="E162" s="5">
        <v>67.0</v>
      </c>
      <c r="F162" s="8">
        <v>3000000.0</v>
      </c>
    </row>
    <row r="163">
      <c r="A163" s="7">
        <v>6600000.0</v>
      </c>
      <c r="B163" s="6">
        <v>7.3</v>
      </c>
      <c r="C163" s="6">
        <v>188.0</v>
      </c>
      <c r="D163" s="5">
        <v>7.199999999999999</v>
      </c>
      <c r="E163" s="5">
        <v>63.7</v>
      </c>
      <c r="F163" s="8">
        <v>3300000.0</v>
      </c>
    </row>
    <row r="164">
      <c r="A164" s="7">
        <v>5700000.0</v>
      </c>
      <c r="B164" s="6">
        <v>11.6</v>
      </c>
      <c r="C164" s="6">
        <v>263.90000000000003</v>
      </c>
      <c r="D164" s="5">
        <v>13.68</v>
      </c>
      <c r="E164" s="5">
        <v>58.2</v>
      </c>
      <c r="F164" s="8">
        <v>3800000.0</v>
      </c>
    </row>
    <row r="165">
      <c r="A165" s="7">
        <v>5330000.0</v>
      </c>
      <c r="B165" s="6">
        <v>6.1</v>
      </c>
      <c r="C165" s="6">
        <v>261.90000000000003</v>
      </c>
      <c r="D165" s="5">
        <v>12.299999999999999</v>
      </c>
      <c r="E165" s="5">
        <v>54.9</v>
      </c>
      <c r="F165" s="8">
        <v>4100000.0</v>
      </c>
    </row>
    <row r="166">
      <c r="A166" s="7">
        <v>8280000.0</v>
      </c>
      <c r="B166" s="6">
        <v>1.5999999999999996</v>
      </c>
      <c r="C166" s="6">
        <v>296.0</v>
      </c>
      <c r="D166" s="5">
        <v>12.0</v>
      </c>
      <c r="E166" s="5">
        <v>39.0</v>
      </c>
      <c r="F166" s="8">
        <v>4600000.0</v>
      </c>
    </row>
    <row r="167">
      <c r="A167" s="7">
        <v>1.59E7</v>
      </c>
      <c r="B167" s="6">
        <v>9.3</v>
      </c>
      <c r="C167" s="6">
        <v>308.0</v>
      </c>
      <c r="D167" s="5">
        <v>16.2</v>
      </c>
      <c r="E167" s="5">
        <v>30.0</v>
      </c>
      <c r="F167" s="8">
        <v>5300000.0</v>
      </c>
    </row>
    <row r="168">
      <c r="A168" s="7">
        <v>1.12E7</v>
      </c>
      <c r="B168" s="6">
        <v>15.2</v>
      </c>
      <c r="C168" s="6">
        <v>404.3</v>
      </c>
      <c r="D168" s="5">
        <v>12.0</v>
      </c>
      <c r="E168" s="5">
        <v>38.4</v>
      </c>
      <c r="F168" s="8">
        <v>5600000.0</v>
      </c>
    </row>
    <row r="169">
      <c r="A169" s="7">
        <v>9150000.0</v>
      </c>
      <c r="B169" s="6">
        <v>8.1</v>
      </c>
      <c r="C169" s="6">
        <v>369.90000000000003</v>
      </c>
      <c r="D169" s="5">
        <v>10.799999999999999</v>
      </c>
      <c r="E169" s="5">
        <v>30.0</v>
      </c>
      <c r="F169" s="8">
        <v>6100000.0</v>
      </c>
    </row>
    <row r="170">
      <c r="A170" s="7">
        <v>8840000.0</v>
      </c>
      <c r="B170" s="6">
        <v>3.8</v>
      </c>
      <c r="C170" s="6">
        <v>428.0</v>
      </c>
      <c r="D170" s="5">
        <v>24.48</v>
      </c>
      <c r="E170" s="5">
        <v>25.0</v>
      </c>
      <c r="F170" s="8">
        <v>6800000.0</v>
      </c>
    </row>
    <row r="171">
      <c r="A171" s="7">
        <v>1.278E7</v>
      </c>
      <c r="B171" s="6">
        <v>11.1</v>
      </c>
      <c r="C171" s="6">
        <v>416.0</v>
      </c>
      <c r="D171" s="5">
        <v>21.299999999999997</v>
      </c>
      <c r="E171" s="5">
        <v>21.900000000000006</v>
      </c>
      <c r="F171" s="8">
        <v>7100000.0</v>
      </c>
    </row>
    <row r="172">
      <c r="A172" s="7">
        <v>2.28E7</v>
      </c>
      <c r="B172" s="6">
        <v>19.2</v>
      </c>
      <c r="C172" s="6">
        <v>560.3000000000001</v>
      </c>
      <c r="D172" s="5">
        <v>19.2</v>
      </c>
      <c r="E172" s="5">
        <v>15.0</v>
      </c>
      <c r="F172" s="8">
        <v>7600000.0</v>
      </c>
    </row>
    <row r="173">
      <c r="A173" s="7">
        <v>1.66E7</v>
      </c>
      <c r="B173" s="6">
        <v>10.299999999999999</v>
      </c>
      <c r="C173" s="6">
        <v>488.7</v>
      </c>
      <c r="D173" s="5">
        <v>25.2</v>
      </c>
      <c r="E173" s="5">
        <v>8.700000000000003</v>
      </c>
      <c r="F173" s="8">
        <v>8300000.0</v>
      </c>
    </row>
    <row r="174">
      <c r="A174" s="7">
        <v>1.29E7</v>
      </c>
      <c r="B174" s="6">
        <v>5.6</v>
      </c>
      <c r="C174" s="6">
        <v>536.0</v>
      </c>
      <c r="D174" s="5">
        <v>25.799999999999997</v>
      </c>
      <c r="E174" s="5">
        <v>5.0</v>
      </c>
      <c r="F174" s="8">
        <v>8600000.0</v>
      </c>
    </row>
    <row r="175">
      <c r="A175" s="7">
        <v>1.183E7</v>
      </c>
      <c r="B175" s="6">
        <v>13.1</v>
      </c>
      <c r="C175" s="6">
        <v>536.0</v>
      </c>
      <c r="D175" s="5">
        <v>21.84</v>
      </c>
      <c r="E175" s="5">
        <v>29.900000000000006</v>
      </c>
      <c r="F175" s="8">
        <v>9100000.0</v>
      </c>
    </row>
    <row r="176">
      <c r="A176" s="7">
        <v>1.728E7</v>
      </c>
      <c r="B176" s="6">
        <v>23.2</v>
      </c>
      <c r="C176" s="6">
        <v>716.3000000000001</v>
      </c>
      <c r="D176" s="5">
        <v>34.56</v>
      </c>
      <c r="E176" s="5">
        <v>25.0</v>
      </c>
      <c r="F176" s="8">
        <v>9600000.0</v>
      </c>
    </row>
    <row r="177">
      <c r="A177" s="7">
        <v>3.09E7</v>
      </c>
      <c r="B177" s="6">
        <v>12.299999999999999</v>
      </c>
      <c r="C177" s="6">
        <v>596.7</v>
      </c>
      <c r="D177" s="5">
        <v>20.599999999999998</v>
      </c>
      <c r="E177" s="5">
        <v>15.0</v>
      </c>
      <c r="F177" s="8">
        <v>1.03E7</v>
      </c>
    </row>
    <row r="178">
      <c r="A178" s="7">
        <v>2.12E7</v>
      </c>
      <c r="B178" s="6">
        <v>7.6</v>
      </c>
      <c r="C178" s="6">
        <v>656.0</v>
      </c>
      <c r="D178" s="5">
        <v>21.2</v>
      </c>
      <c r="E178" s="5">
        <v>15.0</v>
      </c>
      <c r="F178" s="8">
        <v>1.06E7</v>
      </c>
    </row>
    <row r="179">
      <c r="A179" s="7">
        <v>1.665E7</v>
      </c>
      <c r="B179" s="6">
        <v>15.1</v>
      </c>
      <c r="C179" s="6">
        <v>656.0</v>
      </c>
      <c r="D179" s="5">
        <v>30.0</v>
      </c>
      <c r="E179" s="5">
        <v>5.0</v>
      </c>
      <c r="F179" s="8">
        <v>1.11E7</v>
      </c>
    </row>
    <row r="180">
      <c r="A180" s="7">
        <v>1.534E7</v>
      </c>
      <c r="B180" s="6">
        <v>27.599999999999998</v>
      </c>
      <c r="C180" s="6">
        <v>887.9</v>
      </c>
      <c r="D180" s="5">
        <v>27.0</v>
      </c>
      <c r="E180" s="5">
        <v>15.0</v>
      </c>
      <c r="F180" s="8">
        <v>1.18E7</v>
      </c>
    </row>
    <row r="181">
      <c r="A181" s="7">
        <v>2.178E7</v>
      </c>
      <c r="B181" s="6">
        <v>14.1</v>
      </c>
      <c r="C181" s="6">
        <v>693.9</v>
      </c>
      <c r="D181" s="5">
        <v>28.0</v>
      </c>
      <c r="E181" s="5">
        <v>15.0</v>
      </c>
      <c r="F181" s="8">
        <v>1.21E7</v>
      </c>
    </row>
    <row r="182">
      <c r="A182" s="7">
        <v>3.78E7</v>
      </c>
      <c r="B182" s="6">
        <v>9.6</v>
      </c>
      <c r="C182" s="6">
        <v>776.0</v>
      </c>
      <c r="D182" s="5">
        <v>21.0</v>
      </c>
      <c r="E182" s="5">
        <v>11.400000000000006</v>
      </c>
      <c r="F182" s="8">
        <v>1.26E7</v>
      </c>
    </row>
    <row r="183">
      <c r="A183" s="7">
        <v>2.66E7</v>
      </c>
      <c r="B183" s="6">
        <v>17.299999999999997</v>
      </c>
      <c r="C183" s="6">
        <v>788.0</v>
      </c>
      <c r="D183" s="5">
        <v>23.0</v>
      </c>
      <c r="E183" s="5">
        <v>15.0</v>
      </c>
      <c r="F183" s="8">
        <v>1.33E7</v>
      </c>
    </row>
    <row r="184">
      <c r="A184" s="7">
        <v>2.07E7</v>
      </c>
      <c r="B184" s="6">
        <v>31.599999999999998</v>
      </c>
      <c r="C184" s="6">
        <v>1043.9</v>
      </c>
      <c r="D184" s="5">
        <v>28.0</v>
      </c>
      <c r="E184" s="5">
        <v>15.0</v>
      </c>
      <c r="F184" s="8">
        <v>1.38E7</v>
      </c>
    </row>
    <row r="185">
      <c r="A185" s="7">
        <v>1.885E7</v>
      </c>
      <c r="B185" s="6">
        <v>25.0</v>
      </c>
      <c r="C185" s="6">
        <v>823.5</v>
      </c>
      <c r="D185" s="5">
        <v>29.0</v>
      </c>
      <c r="E185" s="5">
        <v>5.0</v>
      </c>
      <c r="F185" s="8">
        <v>1.45E7</v>
      </c>
    </row>
    <row r="186">
      <c r="A186" s="7">
        <v>2.664E7</v>
      </c>
      <c r="B186" s="6">
        <v>19.799999999999997</v>
      </c>
      <c r="C186" s="6">
        <v>908.0</v>
      </c>
      <c r="D186" s="5">
        <v>29.599999999999998</v>
      </c>
      <c r="E186" s="5">
        <v>15.0</v>
      </c>
      <c r="F186" s="8">
        <v>1.48E7</v>
      </c>
    </row>
    <row r="187">
      <c r="A187" s="7">
        <v>1.5E7</v>
      </c>
      <c r="B187" s="6">
        <v>10.299999999999999</v>
      </c>
      <c r="C187" s="6">
        <v>908.0</v>
      </c>
      <c r="D187" s="5">
        <v>30.599999999999998</v>
      </c>
      <c r="E187" s="5">
        <v>5.0</v>
      </c>
      <c r="F187" s="8">
        <v>1.53E7</v>
      </c>
    </row>
    <row r="188">
      <c r="A188" s="7">
        <v>3.2E7</v>
      </c>
      <c r="B188" s="6">
        <v>23.0</v>
      </c>
      <c r="C188" s="6">
        <v>1215.5</v>
      </c>
      <c r="D188" s="5">
        <v>32.0</v>
      </c>
      <c r="E188" s="5">
        <v>4.0</v>
      </c>
      <c r="F188" s="8">
        <v>1.6E7</v>
      </c>
    </row>
    <row r="189">
      <c r="A189" s="7">
        <v>2.475E7</v>
      </c>
      <c r="B189" s="6">
        <v>29.0</v>
      </c>
      <c r="C189" s="6">
        <v>931.5</v>
      </c>
      <c r="D189" s="5">
        <v>33.0</v>
      </c>
      <c r="E189" s="5">
        <v>4.0</v>
      </c>
      <c r="F189" s="8">
        <v>1.65E7</v>
      </c>
    </row>
    <row r="190">
      <c r="A190" s="7">
        <v>2.236E7</v>
      </c>
      <c r="B190" s="6">
        <v>22.2</v>
      </c>
      <c r="C190" s="6">
        <v>1052.0</v>
      </c>
      <c r="D190" s="5">
        <v>34.4</v>
      </c>
      <c r="E190" s="5">
        <v>4.0</v>
      </c>
      <c r="F190" s="8">
        <v>1.72E7</v>
      </c>
    </row>
    <row r="191">
      <c r="A191" s="7">
        <v>3.186E7</v>
      </c>
      <c r="B191" s="6">
        <v>12.7</v>
      </c>
      <c r="C191" s="6">
        <v>1052.0</v>
      </c>
      <c r="D191" s="5">
        <v>32.0</v>
      </c>
      <c r="E191" s="5">
        <v>5.0</v>
      </c>
      <c r="F191" s="8">
        <v>1.77E7</v>
      </c>
    </row>
    <row r="192">
      <c r="A192" s="7">
        <v>3.0E7</v>
      </c>
      <c r="B192" s="6">
        <v>25.4</v>
      </c>
      <c r="C192" s="6">
        <v>1402.7</v>
      </c>
      <c r="D192" s="5">
        <v>31.0</v>
      </c>
      <c r="E192" s="5">
        <v>5.0</v>
      </c>
      <c r="F192" s="8">
        <v>1.84E7</v>
      </c>
    </row>
    <row r="193">
      <c r="A193" s="7">
        <v>3.74E7</v>
      </c>
      <c r="B193" s="6">
        <v>33.4</v>
      </c>
      <c r="C193" s="6">
        <v>1050.3</v>
      </c>
      <c r="D193" s="5">
        <v>36.0</v>
      </c>
      <c r="E193" s="5">
        <v>5.0</v>
      </c>
      <c r="F193" s="8">
        <v>1.87E7</v>
      </c>
    </row>
    <row r="194">
      <c r="A194" s="7">
        <v>3000000.0</v>
      </c>
      <c r="B194" s="6">
        <v>5.5</v>
      </c>
      <c r="C194" s="6">
        <v>160.0</v>
      </c>
      <c r="D194" s="5">
        <v>7.0</v>
      </c>
      <c r="E194" s="5">
        <v>74.0</v>
      </c>
      <c r="F194" s="8">
        <v>500000.0</v>
      </c>
    </row>
    <row r="195">
      <c r="A195" s="7">
        <v>3.0E7</v>
      </c>
      <c r="B195" s="6">
        <v>9.0</v>
      </c>
      <c r="C195" s="6">
        <v>80.0</v>
      </c>
      <c r="D195" s="5">
        <v>8.0</v>
      </c>
      <c r="E195" s="5">
        <v>76.0</v>
      </c>
      <c r="F195" s="8">
        <v>800000.0</v>
      </c>
    </row>
    <row r="196">
      <c r="A196" s="7">
        <v>3000000.0</v>
      </c>
      <c r="B196" s="6">
        <v>8.3</v>
      </c>
      <c r="C196" s="6">
        <v>156.0</v>
      </c>
      <c r="D196" s="5">
        <v>4.0</v>
      </c>
      <c r="E196" s="5">
        <v>81.0</v>
      </c>
      <c r="F196" s="8">
        <v>1300000.0</v>
      </c>
    </row>
    <row r="197">
      <c r="A197" s="7">
        <v>6000000.0</v>
      </c>
      <c r="B197" s="6">
        <v>4.0</v>
      </c>
      <c r="C197" s="6">
        <v>148.5</v>
      </c>
      <c r="D197" s="5">
        <v>3.0</v>
      </c>
      <c r="E197" s="5">
        <v>78.0</v>
      </c>
      <c r="F197" s="8">
        <v>2000000.0</v>
      </c>
    </row>
    <row r="198">
      <c r="A198" s="7">
        <v>3.0E7</v>
      </c>
      <c r="B198" s="6">
        <v>7.3</v>
      </c>
      <c r="C198" s="6">
        <v>160.0</v>
      </c>
      <c r="D198" s="5">
        <v>5.0</v>
      </c>
      <c r="E198" s="5">
        <v>74.7</v>
      </c>
      <c r="F198" s="8">
        <v>2300000.0</v>
      </c>
    </row>
    <row r="199">
      <c r="A199" s="7">
        <v>4200000.0</v>
      </c>
      <c r="B199" s="6">
        <v>12.0</v>
      </c>
      <c r="C199" s="6">
        <v>158.0</v>
      </c>
      <c r="D199" s="5">
        <v>6.0</v>
      </c>
      <c r="E199" s="5">
        <v>69.2</v>
      </c>
      <c r="F199" s="8">
        <v>2800000.0</v>
      </c>
    </row>
    <row r="200">
      <c r="A200" s="7">
        <v>4030000.0</v>
      </c>
      <c r="B200" s="6">
        <v>10.1</v>
      </c>
      <c r="C200" s="6">
        <v>209.3</v>
      </c>
      <c r="D200" s="5">
        <v>7.0</v>
      </c>
      <c r="E200" s="5">
        <v>65.9</v>
      </c>
      <c r="F200" s="8">
        <v>3100000.0</v>
      </c>
    </row>
    <row r="201">
      <c r="A201" s="7">
        <v>3.0E7</v>
      </c>
      <c r="B201" s="6">
        <v>3.1999999999999993</v>
      </c>
      <c r="C201" s="6">
        <v>234.9</v>
      </c>
      <c r="D201" s="5">
        <v>7.199999999999999</v>
      </c>
      <c r="E201" s="5">
        <v>60.4</v>
      </c>
      <c r="F201" s="8">
        <v>3600000.0</v>
      </c>
    </row>
    <row r="202">
      <c r="A202" s="7">
        <v>1.29E7</v>
      </c>
      <c r="B202" s="6">
        <v>9.3</v>
      </c>
      <c r="C202" s="6">
        <v>278.0</v>
      </c>
      <c r="D202" s="5">
        <v>8.6</v>
      </c>
      <c r="E202" s="5">
        <v>52.7</v>
      </c>
      <c r="F202" s="8">
        <v>4300000.0</v>
      </c>
    </row>
    <row r="203">
      <c r="A203" s="7">
        <v>9200000.0</v>
      </c>
      <c r="B203" s="6">
        <v>16.0</v>
      </c>
      <c r="C203" s="6">
        <v>266.0</v>
      </c>
      <c r="D203" s="5">
        <v>10.0</v>
      </c>
      <c r="E203" s="5">
        <v>50.0</v>
      </c>
      <c r="F203" s="8">
        <v>4600000.0</v>
      </c>
    </row>
    <row r="204">
      <c r="A204" s="7">
        <v>7650000.0</v>
      </c>
      <c r="B204" s="6">
        <v>12.1</v>
      </c>
      <c r="C204" s="6">
        <v>365.3</v>
      </c>
      <c r="D204" s="5">
        <v>12.0</v>
      </c>
      <c r="E204" s="5">
        <v>49.0</v>
      </c>
      <c r="F204" s="8">
        <v>5100000.0</v>
      </c>
    </row>
    <row r="205">
      <c r="A205" s="7">
        <v>7540000.0</v>
      </c>
      <c r="B205" s="6">
        <v>7.6</v>
      </c>
      <c r="C205" s="6">
        <v>353.7</v>
      </c>
      <c r="D205" s="5">
        <v>11.0</v>
      </c>
      <c r="E205" s="5">
        <v>36.2</v>
      </c>
      <c r="F205" s="8">
        <v>5800000.0</v>
      </c>
    </row>
    <row r="206">
      <c r="A206" s="7">
        <v>1.098E7</v>
      </c>
      <c r="B206" s="6">
        <v>11.1</v>
      </c>
      <c r="C206" s="6">
        <v>386.0</v>
      </c>
      <c r="D206" s="5">
        <v>10.0</v>
      </c>
      <c r="E206" s="5">
        <v>30.0</v>
      </c>
      <c r="F206" s="8">
        <v>6100000.0</v>
      </c>
    </row>
    <row r="207">
      <c r="A207" s="7">
        <v>1.98E7</v>
      </c>
      <c r="B207" s="6">
        <v>1.5999999999999996</v>
      </c>
      <c r="C207" s="6">
        <v>386.0</v>
      </c>
      <c r="D207" s="5">
        <v>13.2</v>
      </c>
      <c r="E207" s="5">
        <v>25.0</v>
      </c>
      <c r="F207" s="8">
        <v>6600000.0</v>
      </c>
    </row>
    <row r="208">
      <c r="A208" s="7">
        <v>1.46E7</v>
      </c>
      <c r="B208" s="6">
        <v>14.3</v>
      </c>
      <c r="C208" s="6">
        <v>536.9</v>
      </c>
      <c r="D208" s="5">
        <v>14.6</v>
      </c>
      <c r="E208" s="5">
        <v>19.700000000000003</v>
      </c>
      <c r="F208" s="8">
        <v>7300000.0</v>
      </c>
    </row>
    <row r="209">
      <c r="A209" s="7">
        <v>1.14E7</v>
      </c>
      <c r="B209" s="6">
        <v>11.2</v>
      </c>
      <c r="C209" s="6">
        <v>450.90000000000003</v>
      </c>
      <c r="D209" s="5">
        <v>15.0</v>
      </c>
      <c r="E209" s="5">
        <v>15.0</v>
      </c>
      <c r="F209" s="8">
        <v>7600000.0</v>
      </c>
    </row>
    <row r="210">
      <c r="A210" s="7">
        <v>1.053E7</v>
      </c>
      <c r="B210" s="6">
        <v>13.1</v>
      </c>
      <c r="C210" s="6">
        <v>506.0</v>
      </c>
      <c r="D210" s="5">
        <v>17.0</v>
      </c>
      <c r="E210" s="5">
        <v>10.900000000000006</v>
      </c>
      <c r="F210" s="8">
        <v>8100000.0</v>
      </c>
    </row>
    <row r="211">
      <c r="A211" s="7">
        <v>1.548E7</v>
      </c>
      <c r="B211" s="6">
        <v>3.5999999999999996</v>
      </c>
      <c r="C211" s="6">
        <v>506.0</v>
      </c>
      <c r="D211" s="5">
        <v>17.2</v>
      </c>
      <c r="E211" s="5">
        <v>5.0</v>
      </c>
      <c r="F211" s="8">
        <v>8600000.0</v>
      </c>
    </row>
    <row r="212">
      <c r="A212" s="7">
        <v>1.32E7</v>
      </c>
      <c r="B212" s="6">
        <v>16.299999999999997</v>
      </c>
      <c r="C212" s="6">
        <v>692.9</v>
      </c>
      <c r="D212" s="5">
        <v>18.599999999999998</v>
      </c>
      <c r="E212" s="5">
        <v>25.0</v>
      </c>
      <c r="F212" s="8">
        <v>9300000.0</v>
      </c>
    </row>
    <row r="213">
      <c r="A213" s="7">
        <v>1.065E7</v>
      </c>
      <c r="B213" s="6">
        <v>15.2</v>
      </c>
      <c r="C213" s="6">
        <v>558.9</v>
      </c>
      <c r="D213" s="5">
        <v>19.2</v>
      </c>
      <c r="E213" s="5">
        <v>25.0</v>
      </c>
      <c r="F213" s="8">
        <v>9600000.0</v>
      </c>
    </row>
    <row r="214">
      <c r="A214" s="7">
        <v>1.014E7</v>
      </c>
      <c r="B214" s="6">
        <v>15.1</v>
      </c>
      <c r="C214" s="6">
        <v>626.0</v>
      </c>
      <c r="D214" s="5">
        <v>20.2</v>
      </c>
      <c r="E214" s="5">
        <v>18.900000000000006</v>
      </c>
      <c r="F214" s="8">
        <v>1.01E7</v>
      </c>
    </row>
    <row r="215">
      <c r="A215" s="7">
        <v>1.458E7</v>
      </c>
      <c r="B215" s="6">
        <v>5.799999999999999</v>
      </c>
      <c r="C215" s="6">
        <v>638.0</v>
      </c>
      <c r="D215" s="5">
        <v>21.599999999999998</v>
      </c>
      <c r="E215" s="5">
        <v>11.200000000000003</v>
      </c>
      <c r="F215" s="8">
        <v>1.08E7</v>
      </c>
    </row>
    <row r="216">
      <c r="A216" s="7">
        <v>1.998E7</v>
      </c>
      <c r="B216" s="6">
        <v>18.1</v>
      </c>
      <c r="C216" s="6">
        <v>833.3000000000001</v>
      </c>
      <c r="D216" s="5">
        <v>27.0</v>
      </c>
      <c r="E216" s="5">
        <v>5.0</v>
      </c>
      <c r="F216" s="8">
        <v>1.11E7</v>
      </c>
    </row>
    <row r="217">
      <c r="A217" s="7">
        <v>3.48E7</v>
      </c>
      <c r="B217" s="6">
        <v>19.2</v>
      </c>
      <c r="C217" s="6">
        <v>666.9</v>
      </c>
      <c r="D217" s="5">
        <v>25.0</v>
      </c>
      <c r="E217" s="5">
        <v>15.0</v>
      </c>
      <c r="F217" s="8">
        <v>1.16E7</v>
      </c>
    </row>
    <row r="218">
      <c r="A218" s="7">
        <v>2.46E7</v>
      </c>
      <c r="B218" s="6">
        <v>17.299999999999997</v>
      </c>
      <c r="C218" s="6">
        <v>758.0</v>
      </c>
      <c r="D218" s="5">
        <v>23.0</v>
      </c>
      <c r="E218" s="5">
        <v>15.0</v>
      </c>
      <c r="F218" s="8">
        <v>1.23E7</v>
      </c>
    </row>
    <row r="219">
      <c r="A219" s="7">
        <v>1.92E7</v>
      </c>
      <c r="B219" s="6">
        <v>7.799999999999999</v>
      </c>
      <c r="C219" s="6">
        <v>758.0</v>
      </c>
      <c r="D219" s="5">
        <v>22.0</v>
      </c>
      <c r="E219" s="5">
        <v>9.200000000000017</v>
      </c>
      <c r="F219" s="8">
        <v>1.28E7</v>
      </c>
    </row>
    <row r="220">
      <c r="A220" s="7">
        <v>1.755E7</v>
      </c>
      <c r="B220" s="6">
        <v>20.5</v>
      </c>
      <c r="C220" s="6">
        <v>1020.5</v>
      </c>
      <c r="D220" s="5">
        <v>20.0</v>
      </c>
      <c r="E220" s="5">
        <v>15.0</v>
      </c>
      <c r="F220" s="8">
        <v>1.35E7</v>
      </c>
    </row>
    <row r="221">
      <c r="A221" s="7">
        <v>2.484E7</v>
      </c>
      <c r="B221" s="6">
        <v>23.599999999999998</v>
      </c>
      <c r="C221" s="6">
        <v>785.7</v>
      </c>
      <c r="D221" s="5">
        <v>19.0</v>
      </c>
      <c r="E221" s="5">
        <v>15.0</v>
      </c>
      <c r="F221" s="8">
        <v>1.38E7</v>
      </c>
    </row>
    <row r="222">
      <c r="A222" s="7">
        <v>1.5E7</v>
      </c>
      <c r="B222" s="6">
        <v>19.299999999999997</v>
      </c>
      <c r="C222" s="6">
        <v>878.0</v>
      </c>
      <c r="D222" s="5">
        <v>28.599999999999998</v>
      </c>
      <c r="E222" s="5">
        <v>5.0</v>
      </c>
      <c r="F222" s="8">
        <v>1.43E7</v>
      </c>
    </row>
    <row r="223">
      <c r="A223" s="7">
        <v>1.32E7</v>
      </c>
      <c r="B223" s="6">
        <v>10.0</v>
      </c>
      <c r="C223" s="6">
        <v>890.0</v>
      </c>
      <c r="D223" s="5">
        <v>30.0</v>
      </c>
      <c r="E223" s="5">
        <v>15.0</v>
      </c>
      <c r="F223" s="8">
        <v>1.5E7</v>
      </c>
    </row>
    <row r="224">
      <c r="A224" s="7">
        <v>1.065E7</v>
      </c>
      <c r="B224" s="6">
        <v>22.5</v>
      </c>
      <c r="C224" s="6">
        <v>1176.5</v>
      </c>
      <c r="D224" s="5">
        <v>31.0</v>
      </c>
      <c r="E224" s="5">
        <v>15.0</v>
      </c>
      <c r="F224" s="8">
        <v>1.55E7</v>
      </c>
    </row>
    <row r="225">
      <c r="A225" s="7">
        <v>1.014E7</v>
      </c>
      <c r="B225" s="6">
        <v>28.4</v>
      </c>
      <c r="C225" s="6">
        <v>915.3000000000001</v>
      </c>
      <c r="D225" s="5">
        <v>32.4</v>
      </c>
      <c r="E225" s="5">
        <v>5.0</v>
      </c>
      <c r="F225" s="8">
        <v>1.62E7</v>
      </c>
    </row>
    <row r="226">
      <c r="A226" s="7">
        <v>1.458E7</v>
      </c>
      <c r="B226" s="6">
        <v>21.7</v>
      </c>
      <c r="C226" s="6">
        <v>1022.0</v>
      </c>
      <c r="D226" s="5">
        <v>33.4</v>
      </c>
      <c r="E226" s="5">
        <v>4.0</v>
      </c>
      <c r="F226" s="8">
        <v>1.67E7</v>
      </c>
    </row>
    <row r="227">
      <c r="A227" s="7">
        <v>1.5E7</v>
      </c>
      <c r="B227" s="6">
        <v>12.399999999999999</v>
      </c>
      <c r="C227" s="6">
        <v>1034.0</v>
      </c>
      <c r="D227" s="5">
        <v>34.8</v>
      </c>
      <c r="E227" s="5">
        <v>4.0</v>
      </c>
      <c r="F227" s="8">
        <v>1.74E7</v>
      </c>
    </row>
    <row r="228">
      <c r="A228" s="7">
        <v>3.54E7</v>
      </c>
      <c r="B228" s="6">
        <v>24.7</v>
      </c>
      <c r="C228" s="6">
        <v>1348.1000000000001</v>
      </c>
      <c r="D228" s="5">
        <v>33.0</v>
      </c>
      <c r="E228" s="5">
        <v>4.0</v>
      </c>
      <c r="F228" s="8">
        <v>1.77E7</v>
      </c>
    </row>
    <row r="229">
      <c r="A229" s="7">
        <v>1.32E7</v>
      </c>
      <c r="B229" s="6">
        <v>12.0</v>
      </c>
      <c r="C229" s="6">
        <v>148.5</v>
      </c>
      <c r="D229" s="5">
        <v>8.0</v>
      </c>
      <c r="E229" s="5">
        <v>65.0</v>
      </c>
      <c r="F229" s="8">
        <v>1700000.0</v>
      </c>
    </row>
    <row r="230">
      <c r="A230" s="7">
        <v>1.065E7</v>
      </c>
      <c r="B230" s="6">
        <v>6.0</v>
      </c>
      <c r="C230" s="6">
        <v>160.0</v>
      </c>
      <c r="D230" s="5">
        <v>4.0</v>
      </c>
      <c r="E230" s="5">
        <v>78.0</v>
      </c>
      <c r="F230" s="8">
        <v>2000000.0</v>
      </c>
    </row>
    <row r="231">
      <c r="A231" s="7">
        <v>1.014E7</v>
      </c>
      <c r="B231" s="6">
        <v>5.5</v>
      </c>
      <c r="C231" s="6">
        <v>140.0</v>
      </c>
      <c r="D231" s="5">
        <v>5.0</v>
      </c>
      <c r="E231" s="5">
        <v>72.5</v>
      </c>
      <c r="F231" s="8">
        <v>2500000.0</v>
      </c>
    </row>
    <row r="232">
      <c r="A232" s="7">
        <v>1.458E7</v>
      </c>
      <c r="B232" s="6">
        <v>1.1999999999999993</v>
      </c>
      <c r="C232" s="6">
        <v>217.1</v>
      </c>
      <c r="D232" s="5">
        <v>6.0</v>
      </c>
      <c r="E232" s="5">
        <v>64.80000000000001</v>
      </c>
      <c r="F232" s="8">
        <v>3200000.0</v>
      </c>
    </row>
    <row r="233">
      <c r="A233" s="7">
        <v>7000000.0</v>
      </c>
      <c r="B233" s="6">
        <v>6.5</v>
      </c>
      <c r="C233" s="6">
        <v>229.5</v>
      </c>
      <c r="D233" s="5">
        <v>7.0</v>
      </c>
      <c r="E233" s="5">
        <v>61.5</v>
      </c>
      <c r="F233" s="8">
        <v>3500000.0</v>
      </c>
    </row>
    <row r="234">
      <c r="A234" s="7">
        <v>3.0E7</v>
      </c>
      <c r="B234" s="6">
        <v>10.0</v>
      </c>
      <c r="C234" s="6">
        <v>260.0</v>
      </c>
      <c r="D234" s="5">
        <v>8.0</v>
      </c>
      <c r="E234" s="5">
        <v>56.0</v>
      </c>
      <c r="F234" s="8">
        <v>4000000.0</v>
      </c>
    </row>
    <row r="235">
      <c r="A235" s="7">
        <v>5590000.0</v>
      </c>
      <c r="B235" s="6">
        <v>7.3</v>
      </c>
      <c r="C235" s="6">
        <v>248.0</v>
      </c>
      <c r="D235" s="5">
        <v>8.6</v>
      </c>
      <c r="E235" s="5">
        <v>52.7</v>
      </c>
      <c r="F235" s="8">
        <v>4300000.0</v>
      </c>
    </row>
    <row r="236">
      <c r="A236" s="7">
        <v>3.0E7</v>
      </c>
      <c r="B236" s="6">
        <v>2.8</v>
      </c>
      <c r="C236" s="6">
        <v>341.90000000000003</v>
      </c>
      <c r="D236" s="5">
        <v>9.0</v>
      </c>
      <c r="E236" s="5">
        <v>52.0</v>
      </c>
      <c r="F236" s="8">
        <v>4800000.0</v>
      </c>
    </row>
    <row r="237">
      <c r="A237" s="7">
        <v>1.65E7</v>
      </c>
      <c r="B237" s="6">
        <v>8.5</v>
      </c>
      <c r="C237" s="6">
        <v>337.5</v>
      </c>
      <c r="D237" s="5">
        <v>8.0</v>
      </c>
      <c r="E237" s="5">
        <v>39.5</v>
      </c>
      <c r="F237" s="8">
        <v>5500000.0</v>
      </c>
    </row>
    <row r="238">
      <c r="A238" s="7">
        <v>1.16E7</v>
      </c>
      <c r="B238" s="6">
        <v>13.6</v>
      </c>
      <c r="C238" s="6">
        <v>368.0</v>
      </c>
      <c r="D238" s="5">
        <v>9.0</v>
      </c>
      <c r="E238" s="5">
        <v>36.2</v>
      </c>
      <c r="F238" s="8">
        <v>5800000.0</v>
      </c>
    </row>
    <row r="239">
      <c r="A239" s="7">
        <v>9450000.0</v>
      </c>
      <c r="B239" s="6">
        <v>9.3</v>
      </c>
      <c r="C239" s="6">
        <v>368.0</v>
      </c>
      <c r="D239" s="5">
        <v>11.0</v>
      </c>
      <c r="E239" s="5">
        <v>30.700000000000003</v>
      </c>
      <c r="F239" s="8">
        <v>6300000.0</v>
      </c>
    </row>
    <row r="240">
      <c r="A240" s="7">
        <v>3.0E7</v>
      </c>
      <c r="B240" s="6">
        <v>5.0</v>
      </c>
      <c r="C240" s="6">
        <v>513.5</v>
      </c>
      <c r="D240" s="5">
        <v>14.0</v>
      </c>
      <c r="E240" s="5">
        <v>25.0</v>
      </c>
      <c r="F240" s="8">
        <v>7000000.0</v>
      </c>
    </row>
    <row r="241">
      <c r="A241" s="7">
        <v>1.314E7</v>
      </c>
      <c r="B241" s="6">
        <v>10.3</v>
      </c>
      <c r="C241" s="6">
        <v>434.7</v>
      </c>
      <c r="D241" s="5">
        <v>14.6</v>
      </c>
      <c r="E241" s="5">
        <v>19.700000000000003</v>
      </c>
      <c r="F241" s="8">
        <v>7300000.0</v>
      </c>
    </row>
    <row r="242">
      <c r="A242" s="7">
        <v>2.34E7</v>
      </c>
      <c r="B242" s="6">
        <v>17.6</v>
      </c>
      <c r="C242" s="6">
        <v>448.0</v>
      </c>
      <c r="D242" s="5">
        <v>16.0</v>
      </c>
      <c r="E242" s="5">
        <v>15.0</v>
      </c>
      <c r="F242" s="8">
        <v>7800000.0</v>
      </c>
    </row>
    <row r="243">
      <c r="A243" s="7">
        <v>1.7E7</v>
      </c>
      <c r="B243" s="6">
        <v>11.5</v>
      </c>
      <c r="C243" s="6">
        <v>540.0</v>
      </c>
      <c r="D243" s="5">
        <v>18.0</v>
      </c>
      <c r="E243" s="5">
        <v>5.0</v>
      </c>
      <c r="F243" s="8">
        <v>8500000.0</v>
      </c>
    </row>
    <row r="244">
      <c r="A244" s="7">
        <v>1.32E7</v>
      </c>
      <c r="B244" s="6">
        <v>6.799999999999999</v>
      </c>
      <c r="C244" s="6">
        <v>503.0</v>
      </c>
      <c r="D244" s="5">
        <v>17.599999999999998</v>
      </c>
      <c r="E244" s="5">
        <v>15.0</v>
      </c>
      <c r="F244" s="8">
        <v>8800000.0</v>
      </c>
    </row>
    <row r="245">
      <c r="A245" s="7">
        <v>1.209E7</v>
      </c>
      <c r="B245" s="6">
        <v>12.299999999999999</v>
      </c>
      <c r="C245" s="6">
        <v>603.0</v>
      </c>
      <c r="D245" s="5">
        <v>18.599999999999998</v>
      </c>
      <c r="E245" s="5">
        <v>25.0</v>
      </c>
      <c r="F245" s="8">
        <v>9300000.0</v>
      </c>
    </row>
    <row r="246">
      <c r="A246" s="7">
        <v>1.764E7</v>
      </c>
      <c r="B246" s="6">
        <v>21.599999999999998</v>
      </c>
      <c r="C246" s="6">
        <v>568.0</v>
      </c>
      <c r="D246" s="5">
        <v>19.599999999999998</v>
      </c>
      <c r="E246" s="5">
        <v>25.0</v>
      </c>
      <c r="F246" s="8">
        <v>9800000.0</v>
      </c>
    </row>
    <row r="247">
      <c r="A247" s="7">
        <v>3.15E7</v>
      </c>
      <c r="B247" s="6">
        <v>13.5</v>
      </c>
      <c r="C247" s="6">
        <v>660.0</v>
      </c>
      <c r="D247" s="5">
        <v>21.0</v>
      </c>
      <c r="E247" s="5">
        <v>15.0</v>
      </c>
      <c r="F247" s="8">
        <v>1.05E7</v>
      </c>
    </row>
    <row r="248">
      <c r="A248" s="7">
        <v>2.16E7</v>
      </c>
      <c r="B248" s="6">
        <v>8.799999999999999</v>
      </c>
      <c r="C248" s="6">
        <v>623.0</v>
      </c>
      <c r="D248" s="5">
        <v>21.599999999999998</v>
      </c>
      <c r="E248" s="5">
        <v>11.200000000000003</v>
      </c>
      <c r="F248" s="8">
        <v>1.08E7</v>
      </c>
    </row>
    <row r="249">
      <c r="A249" s="7">
        <v>1.695E7</v>
      </c>
      <c r="B249" s="6">
        <v>14.299999999999999</v>
      </c>
      <c r="C249" s="6">
        <v>723.0</v>
      </c>
      <c r="D249" s="5">
        <v>21.0</v>
      </c>
      <c r="E249" s="5">
        <v>5.0</v>
      </c>
      <c r="F249" s="8">
        <v>1.13E7</v>
      </c>
    </row>
    <row r="250">
      <c r="A250" s="7">
        <v>1.56E7</v>
      </c>
      <c r="B250" s="6">
        <v>26.0</v>
      </c>
      <c r="C250" s="6">
        <v>700.0</v>
      </c>
      <c r="D250" s="5">
        <v>23.0</v>
      </c>
      <c r="E250" s="5">
        <v>15.0</v>
      </c>
      <c r="F250" s="8">
        <v>1.2E7</v>
      </c>
    </row>
    <row r="251">
      <c r="A251" s="7">
        <v>2.214E7</v>
      </c>
      <c r="B251" s="6">
        <v>15.299999999999999</v>
      </c>
      <c r="C251" s="6">
        <v>768.0</v>
      </c>
      <c r="D251" s="5">
        <v>28.0</v>
      </c>
      <c r="E251" s="5">
        <v>15.0</v>
      </c>
      <c r="F251" s="8">
        <v>1.23E7</v>
      </c>
    </row>
    <row r="252">
      <c r="A252" s="7">
        <v>1.5E7</v>
      </c>
      <c r="B252" s="6">
        <v>10.799999999999999</v>
      </c>
      <c r="C252" s="6">
        <v>743.0</v>
      </c>
      <c r="D252" s="5">
        <v>27.0</v>
      </c>
      <c r="E252" s="5">
        <v>9.200000000000017</v>
      </c>
      <c r="F252" s="8">
        <v>1.28E7</v>
      </c>
    </row>
    <row r="253">
      <c r="A253" s="7">
        <v>2.7E7</v>
      </c>
      <c r="B253" s="6">
        <v>16.5</v>
      </c>
      <c r="C253" s="6">
        <v>855.0</v>
      </c>
      <c r="D253" s="5">
        <v>25.0</v>
      </c>
      <c r="E253" s="5">
        <v>15.0</v>
      </c>
      <c r="F253" s="8">
        <v>1.35E7</v>
      </c>
    </row>
    <row r="254">
      <c r="A254" s="7">
        <v>2.1E7</v>
      </c>
      <c r="B254" s="6">
        <v>30.0</v>
      </c>
      <c r="C254" s="6">
        <v>820.0</v>
      </c>
      <c r="D254" s="5">
        <v>23.0</v>
      </c>
      <c r="E254" s="5">
        <v>11.0</v>
      </c>
      <c r="F254" s="8">
        <v>1.4E7</v>
      </c>
    </row>
    <row r="255">
      <c r="A255" s="7">
        <v>1.911E7</v>
      </c>
      <c r="B255" s="6">
        <v>17.7</v>
      </c>
      <c r="C255" s="6">
        <v>912.0</v>
      </c>
      <c r="D255" s="5">
        <v>29.4</v>
      </c>
      <c r="E255" s="5">
        <v>15.0</v>
      </c>
      <c r="F255" s="8">
        <v>1.47E7</v>
      </c>
    </row>
    <row r="256">
      <c r="A256" s="7">
        <v>2.7E7</v>
      </c>
      <c r="B256" s="6">
        <v>13.0</v>
      </c>
      <c r="C256" s="6">
        <v>875.0</v>
      </c>
      <c r="D256" s="5">
        <v>30.0</v>
      </c>
      <c r="E256" s="5">
        <v>15.0</v>
      </c>
      <c r="F256" s="8">
        <v>1.5E7</v>
      </c>
    </row>
    <row r="257">
      <c r="A257" s="7">
        <v>1.5E7</v>
      </c>
      <c r="B257" s="6">
        <v>18.5</v>
      </c>
      <c r="C257" s="6">
        <v>975.0</v>
      </c>
      <c r="D257" s="5">
        <v>31.0</v>
      </c>
      <c r="E257" s="5">
        <v>15.0</v>
      </c>
      <c r="F257" s="8">
        <v>1.55E7</v>
      </c>
    </row>
    <row r="258">
      <c r="A258" s="7">
        <v>3.24E7</v>
      </c>
      <c r="B258" s="6">
        <v>34.4</v>
      </c>
      <c r="C258" s="6">
        <v>952.0</v>
      </c>
      <c r="D258" s="5">
        <v>32.4</v>
      </c>
      <c r="E258" s="5">
        <v>4.0</v>
      </c>
      <c r="F258" s="8">
        <v>1.62E7</v>
      </c>
    </row>
    <row r="259">
      <c r="A259" s="7">
        <v>2.505E7</v>
      </c>
      <c r="B259" s="6">
        <v>19.7</v>
      </c>
      <c r="C259" s="6">
        <v>1032.0</v>
      </c>
      <c r="D259" s="5">
        <v>33.4</v>
      </c>
      <c r="E259" s="5">
        <v>4.0</v>
      </c>
      <c r="F259" s="8">
        <v>1.67E7</v>
      </c>
    </row>
    <row r="260">
      <c r="A260" s="7">
        <v>2.262E7</v>
      </c>
      <c r="B260" s="6">
        <v>15.399999999999999</v>
      </c>
      <c r="C260" s="6">
        <v>1019.0</v>
      </c>
      <c r="D260" s="5">
        <v>34.8</v>
      </c>
      <c r="E260" s="5">
        <v>5.0</v>
      </c>
      <c r="F260" s="8">
        <v>1.74E7</v>
      </c>
    </row>
    <row r="261">
      <c r="A261" s="7">
        <v>3.222E7</v>
      </c>
      <c r="B261" s="6">
        <v>20.9</v>
      </c>
      <c r="C261" s="6">
        <v>1119.0</v>
      </c>
      <c r="D261" s="5">
        <v>30.0</v>
      </c>
      <c r="E261" s="5">
        <v>5.0</v>
      </c>
      <c r="F261" s="8">
        <v>1.79E7</v>
      </c>
    </row>
    <row r="262">
      <c r="A262" s="7">
        <v>3.0E7</v>
      </c>
      <c r="B262" s="6">
        <v>39.199999999999996</v>
      </c>
      <c r="C262" s="6">
        <v>1096.0</v>
      </c>
      <c r="D262" s="5">
        <v>35.0</v>
      </c>
      <c r="E262" s="5">
        <v>5.0</v>
      </c>
      <c r="F262" s="8">
        <v>1.86E7</v>
      </c>
    </row>
    <row r="263">
      <c r="A263" s="7">
        <v>3.78E7</v>
      </c>
      <c r="B263" s="6">
        <v>21.9</v>
      </c>
      <c r="C263" s="6">
        <v>1164.0</v>
      </c>
      <c r="D263" s="5">
        <v>37.0</v>
      </c>
      <c r="E263" s="5">
        <v>5.0</v>
      </c>
      <c r="F263" s="8">
        <v>1.89E7</v>
      </c>
    </row>
    <row r="264">
      <c r="A264" s="7">
        <v>3300000.0</v>
      </c>
      <c r="B264" s="6">
        <v>12.0</v>
      </c>
      <c r="C264" s="6">
        <v>120.0</v>
      </c>
      <c r="D264" s="5">
        <v>7.0</v>
      </c>
      <c r="E264" s="5">
        <v>75.8</v>
      </c>
      <c r="F264" s="8">
        <v>2200000.0</v>
      </c>
    </row>
    <row r="265">
      <c r="A265" s="7">
        <v>3.0E7</v>
      </c>
      <c r="B265" s="6">
        <v>5.5</v>
      </c>
      <c r="C265" s="6">
        <v>195.0</v>
      </c>
      <c r="D265" s="5">
        <v>8.0</v>
      </c>
      <c r="E265" s="5">
        <v>72.5</v>
      </c>
      <c r="F265" s="8">
        <v>2500000.0</v>
      </c>
    </row>
    <row r="266">
      <c r="A266" s="7">
        <v>5400000.0</v>
      </c>
      <c r="B266" s="6">
        <v>8.0</v>
      </c>
      <c r="C266" s="6">
        <v>160.0</v>
      </c>
      <c r="D266" s="5">
        <v>4.0</v>
      </c>
      <c r="E266" s="5">
        <v>67.0</v>
      </c>
      <c r="F266" s="8">
        <v>3000000.0</v>
      </c>
    </row>
    <row r="267">
      <c r="A267" s="7">
        <v>1.11E7</v>
      </c>
      <c r="B267" s="6">
        <v>6.699999999999999</v>
      </c>
      <c r="C267" s="6">
        <v>252.0</v>
      </c>
      <c r="D267" s="5">
        <v>7.3999999999999995</v>
      </c>
      <c r="E267" s="5">
        <v>59.300000000000004</v>
      </c>
      <c r="F267" s="8">
        <v>3700000.0</v>
      </c>
    </row>
    <row r="268">
      <c r="A268" s="7">
        <v>8000000.0</v>
      </c>
      <c r="B268" s="6">
        <v>2.0</v>
      </c>
      <c r="C268" s="6">
        <v>215.0</v>
      </c>
      <c r="D268" s="5">
        <v>8.0</v>
      </c>
      <c r="E268" s="5">
        <v>56.0</v>
      </c>
      <c r="F268" s="8">
        <v>4000000.0</v>
      </c>
    </row>
    <row r="269">
      <c r="A269" s="7">
        <v>6750000.0</v>
      </c>
      <c r="B269" s="6">
        <v>7.5</v>
      </c>
      <c r="C269" s="6">
        <v>315.0</v>
      </c>
      <c r="D269" s="5">
        <v>10.0</v>
      </c>
      <c r="E269" s="5">
        <v>50.5</v>
      </c>
      <c r="F269" s="8">
        <v>4500000.0</v>
      </c>
    </row>
    <row r="270">
      <c r="A270" s="7">
        <v>6240000.0</v>
      </c>
      <c r="B270" s="6">
        <v>11.6</v>
      </c>
      <c r="C270" s="6">
        <v>268.0</v>
      </c>
      <c r="D270" s="5">
        <v>9.0</v>
      </c>
      <c r="E270" s="5">
        <v>51.0</v>
      </c>
      <c r="F270" s="8">
        <v>4800000.0</v>
      </c>
    </row>
    <row r="271">
      <c r="A271" s="7">
        <v>9540000.0</v>
      </c>
      <c r="B271" s="6">
        <v>8.3</v>
      </c>
      <c r="C271" s="6">
        <v>348.0</v>
      </c>
      <c r="D271" s="5">
        <v>8.0</v>
      </c>
      <c r="E271" s="5">
        <v>53.0</v>
      </c>
      <c r="F271" s="8">
        <v>5300000.0</v>
      </c>
    </row>
    <row r="272">
      <c r="A272" s="7">
        <v>1.8E7</v>
      </c>
      <c r="B272" s="6">
        <v>4.0</v>
      </c>
      <c r="C272" s="6">
        <v>335.0</v>
      </c>
      <c r="D272" s="5">
        <v>9.0</v>
      </c>
      <c r="E272" s="5">
        <v>30.0</v>
      </c>
      <c r="F272" s="8">
        <v>6000000.0</v>
      </c>
    </row>
    <row r="273">
      <c r="A273" s="7">
        <v>1.26E7</v>
      </c>
      <c r="B273" s="6">
        <v>9.3</v>
      </c>
      <c r="C273" s="6">
        <v>423.0</v>
      </c>
      <c r="D273" s="5">
        <v>10.0</v>
      </c>
      <c r="E273" s="5">
        <v>30.700000000000003</v>
      </c>
      <c r="F273" s="8">
        <v>6300000.0</v>
      </c>
    </row>
    <row r="274">
      <c r="A274" s="7">
        <v>1.02E7</v>
      </c>
      <c r="B274" s="6">
        <v>15.6</v>
      </c>
      <c r="C274" s="6">
        <v>388.0</v>
      </c>
      <c r="D274" s="5">
        <v>13.6</v>
      </c>
      <c r="E274" s="5">
        <v>25.0</v>
      </c>
      <c r="F274" s="8">
        <v>6800000.0</v>
      </c>
    </row>
    <row r="275">
      <c r="A275" s="7">
        <v>9750000.0</v>
      </c>
      <c r="B275" s="6">
        <v>13.0</v>
      </c>
      <c r="C275" s="6">
        <v>480.0</v>
      </c>
      <c r="D275" s="5">
        <v>16.0</v>
      </c>
      <c r="E275" s="5">
        <v>15.0</v>
      </c>
      <c r="F275" s="8">
        <v>7500000.0</v>
      </c>
    </row>
    <row r="276">
      <c r="A276" s="7">
        <v>1.404E7</v>
      </c>
      <c r="B276" s="6">
        <v>13.8</v>
      </c>
      <c r="C276" s="6">
        <v>443.0</v>
      </c>
      <c r="D276" s="5">
        <v>15.0</v>
      </c>
      <c r="E276" s="5">
        <v>15.0</v>
      </c>
      <c r="F276" s="8">
        <v>7800000.0</v>
      </c>
    </row>
    <row r="277">
      <c r="A277" s="7">
        <v>2.49E7</v>
      </c>
      <c r="B277" s="6">
        <v>2.299999999999999</v>
      </c>
      <c r="C277" s="6">
        <v>543.0</v>
      </c>
      <c r="D277" s="5">
        <v>13.0</v>
      </c>
      <c r="E277" s="5">
        <v>8.700000000000003</v>
      </c>
      <c r="F277" s="8">
        <v>8300000.0</v>
      </c>
    </row>
    <row r="278">
      <c r="A278" s="7">
        <v>1.8E7</v>
      </c>
      <c r="B278" s="6">
        <v>15.0</v>
      </c>
      <c r="C278" s="6">
        <v>520.0</v>
      </c>
      <c r="D278" s="5">
        <v>18.0</v>
      </c>
      <c r="E278" s="5">
        <v>15.0</v>
      </c>
      <c r="F278" s="8">
        <v>9000000.0</v>
      </c>
    </row>
    <row r="279">
      <c r="A279" s="7">
        <v>1.395E7</v>
      </c>
      <c r="B279" s="6">
        <v>16.599999999999998</v>
      </c>
      <c r="C279" s="6">
        <v>588.0</v>
      </c>
      <c r="D279" s="5">
        <v>18.599999999999998</v>
      </c>
      <c r="E279" s="5">
        <v>25.0</v>
      </c>
      <c r="F279" s="8">
        <v>9300000.0</v>
      </c>
    </row>
    <row r="280">
      <c r="A280" s="7">
        <v>1.274E7</v>
      </c>
      <c r="B280" s="6">
        <v>15.799999999999999</v>
      </c>
      <c r="C280" s="6">
        <v>563.0</v>
      </c>
      <c r="D280" s="5">
        <v>19.599999999999998</v>
      </c>
      <c r="E280" s="5">
        <v>25.0</v>
      </c>
      <c r="F280" s="8">
        <v>9800000.0</v>
      </c>
    </row>
    <row r="281">
      <c r="A281" s="7">
        <v>1.854E7</v>
      </c>
      <c r="B281" s="6">
        <v>4.299999999999999</v>
      </c>
      <c r="C281" s="6">
        <v>663.0</v>
      </c>
      <c r="D281" s="5">
        <v>20.599999999999998</v>
      </c>
      <c r="E281" s="5">
        <v>15.0</v>
      </c>
      <c r="F281" s="8">
        <v>1.03E7</v>
      </c>
    </row>
    <row r="282">
      <c r="A282" s="7">
        <v>3.3E7</v>
      </c>
      <c r="B282" s="6">
        <v>17.0</v>
      </c>
      <c r="C282" s="6">
        <v>640.0</v>
      </c>
      <c r="D282" s="5">
        <v>19.8</v>
      </c>
      <c r="E282" s="5">
        <v>9.0</v>
      </c>
      <c r="F282" s="8">
        <v>1.1E7</v>
      </c>
    </row>
    <row r="283">
      <c r="A283" s="7">
        <v>2.26E7</v>
      </c>
      <c r="B283" s="6">
        <v>20.599999999999998</v>
      </c>
      <c r="C283" s="6">
        <v>658.0</v>
      </c>
      <c r="D283" s="5">
        <v>24.0</v>
      </c>
      <c r="E283" s="5">
        <v>5.0</v>
      </c>
      <c r="F283" s="8">
        <v>1.13E7</v>
      </c>
    </row>
    <row r="284">
      <c r="A284" s="7">
        <v>1.77E7</v>
      </c>
      <c r="B284" s="6">
        <v>17.799999999999997</v>
      </c>
      <c r="C284" s="6">
        <v>738.0</v>
      </c>
      <c r="D284" s="5">
        <v>24.7</v>
      </c>
      <c r="E284" s="5">
        <v>15.0</v>
      </c>
      <c r="F284" s="8">
        <v>1.18E7</v>
      </c>
    </row>
    <row r="285">
      <c r="A285" s="7">
        <v>1.625E7</v>
      </c>
      <c r="B285" s="6">
        <v>6.5</v>
      </c>
      <c r="C285" s="6">
        <v>725.0</v>
      </c>
      <c r="D285" s="5">
        <v>26.1</v>
      </c>
      <c r="E285" s="5">
        <v>15.0</v>
      </c>
      <c r="F285" s="8">
        <v>1.25E7</v>
      </c>
    </row>
    <row r="286">
      <c r="A286" s="7">
        <v>2.304E7</v>
      </c>
      <c r="B286" s="6">
        <v>18.799999999999997</v>
      </c>
      <c r="C286" s="6">
        <v>813.0</v>
      </c>
      <c r="D286" s="5">
        <v>36.0</v>
      </c>
      <c r="E286" s="5">
        <v>9.200000000000017</v>
      </c>
      <c r="F286" s="8">
        <v>1.28E7</v>
      </c>
    </row>
    <row r="287">
      <c r="A287" s="7">
        <v>1.5E7</v>
      </c>
      <c r="B287" s="6">
        <v>24.599999999999998</v>
      </c>
      <c r="C287" s="6">
        <v>778.0</v>
      </c>
      <c r="D287" s="5">
        <v>35.1</v>
      </c>
      <c r="E287" s="5">
        <v>15.0</v>
      </c>
      <c r="F287" s="8">
        <v>1.33E7</v>
      </c>
    </row>
    <row r="288">
      <c r="A288" s="7">
        <v>2.8E7</v>
      </c>
      <c r="B288" s="6">
        <v>20.0</v>
      </c>
      <c r="C288" s="6">
        <v>870.0</v>
      </c>
      <c r="D288" s="5">
        <v>25.2</v>
      </c>
      <c r="E288" s="5">
        <v>11.0</v>
      </c>
      <c r="F288" s="8">
        <v>1.4E7</v>
      </c>
    </row>
    <row r="289">
      <c r="A289" s="7">
        <v>2.175E7</v>
      </c>
      <c r="B289" s="6">
        <v>8.5</v>
      </c>
      <c r="C289" s="6">
        <v>845.0</v>
      </c>
      <c r="D289" s="5">
        <v>34.8</v>
      </c>
      <c r="E289" s="5">
        <v>5.0</v>
      </c>
      <c r="F289" s="8">
        <v>1.45E7</v>
      </c>
    </row>
    <row r="290">
      <c r="A290" s="7">
        <v>1.976E7</v>
      </c>
      <c r="B290" s="6">
        <v>21.2</v>
      </c>
      <c r="C290" s="6">
        <v>957.0</v>
      </c>
      <c r="D290" s="5">
        <v>39.519999999999996</v>
      </c>
      <c r="E290" s="5">
        <v>5.0</v>
      </c>
      <c r="F290" s="8">
        <v>1.52E7</v>
      </c>
    </row>
    <row r="291">
      <c r="A291" s="7">
        <v>2.79E7</v>
      </c>
      <c r="B291" s="6">
        <v>29.0</v>
      </c>
      <c r="C291" s="6">
        <v>910.0</v>
      </c>
      <c r="D291" s="5">
        <v>27.900000000000002</v>
      </c>
      <c r="E291" s="5">
        <v>15.0</v>
      </c>
      <c r="F291" s="8">
        <v>1.55E7</v>
      </c>
    </row>
    <row r="292">
      <c r="A292" s="7">
        <v>1.5E7</v>
      </c>
      <c r="B292" s="6">
        <v>22.0</v>
      </c>
      <c r="C292" s="6">
        <v>990.0</v>
      </c>
      <c r="D292" s="5">
        <v>38.4</v>
      </c>
      <c r="E292" s="5">
        <v>4.0</v>
      </c>
      <c r="F292" s="8">
        <v>1.6E7</v>
      </c>
    </row>
    <row r="293">
      <c r="A293" s="7">
        <v>3.34E7</v>
      </c>
      <c r="B293" s="6">
        <v>10.7</v>
      </c>
      <c r="C293" s="6">
        <v>977.0</v>
      </c>
      <c r="D293" s="5">
        <v>43.42</v>
      </c>
      <c r="E293" s="5">
        <v>4.0</v>
      </c>
      <c r="F293" s="8">
        <v>1.67E7</v>
      </c>
    </row>
    <row r="294">
      <c r="A294" s="7">
        <v>2.58E7</v>
      </c>
      <c r="B294" s="6">
        <v>23.2</v>
      </c>
      <c r="C294" s="6">
        <v>1077.0</v>
      </c>
      <c r="D294" s="5">
        <v>30.96</v>
      </c>
      <c r="E294" s="5">
        <v>4.0</v>
      </c>
      <c r="F294" s="8">
        <v>1.72E7</v>
      </c>
    </row>
    <row r="295">
      <c r="A295" s="7">
        <v>2.327E7</v>
      </c>
      <c r="B295" s="6">
        <v>33.8</v>
      </c>
      <c r="C295" s="6">
        <v>1054.0</v>
      </c>
      <c r="D295" s="5">
        <v>45.6</v>
      </c>
      <c r="E295" s="5">
        <v>4.0</v>
      </c>
      <c r="F295" s="8">
        <v>1.79E7</v>
      </c>
    </row>
    <row r="296">
      <c r="A296" s="7">
        <v>3.312E7</v>
      </c>
      <c r="B296" s="6">
        <v>24.4</v>
      </c>
      <c r="C296" s="6">
        <v>1134.0</v>
      </c>
      <c r="D296" s="5">
        <v>41.6</v>
      </c>
      <c r="E296" s="5">
        <v>4.0</v>
      </c>
      <c r="F296" s="8">
        <v>1.84E7</v>
      </c>
    </row>
    <row r="297">
      <c r="A297" s="7">
        <v>1.5E7</v>
      </c>
      <c r="B297" s="6">
        <v>13.099999999999998</v>
      </c>
      <c r="C297" s="6">
        <v>1121.0</v>
      </c>
      <c r="D297" s="5">
        <v>27.900000000000002</v>
      </c>
      <c r="E297" s="5">
        <v>15.0</v>
      </c>
      <c r="F297" s="8">
        <v>1.91E7</v>
      </c>
    </row>
    <row r="298">
      <c r="A298" s="7">
        <v>1.5E7</v>
      </c>
      <c r="B298" s="6">
        <v>25.4</v>
      </c>
      <c r="C298" s="6">
        <v>1209.0</v>
      </c>
      <c r="D298" s="5">
        <v>43.199999999999996</v>
      </c>
      <c r="E298" s="5">
        <v>5.0</v>
      </c>
      <c r="F298" s="8">
        <v>1.94E7</v>
      </c>
    </row>
    <row r="299">
      <c r="A299" s="7">
        <v>3000000.0</v>
      </c>
      <c r="B299" s="6">
        <v>14.0</v>
      </c>
      <c r="C299" s="6">
        <v>120.0</v>
      </c>
      <c r="D299" s="5">
        <v>3.9000000000000004</v>
      </c>
      <c r="E299" s="5">
        <v>63.0</v>
      </c>
      <c r="F299" s="7">
        <v>1300000.0</v>
      </c>
    </row>
    <row r="300">
      <c r="A300" s="7">
        <v>6500000.0</v>
      </c>
      <c r="B300" s="6">
        <v>11.0</v>
      </c>
      <c r="C300" s="6">
        <v>330.0</v>
      </c>
      <c r="D300" s="5">
        <v>12.0</v>
      </c>
      <c r="E300" s="5">
        <v>45.0</v>
      </c>
      <c r="F300" s="7">
        <v>5000000.0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13"/>
    <col customWidth="1" min="4" max="4" width="15.75"/>
    <col customWidth="1" min="6" max="6" width="15.88"/>
    <col customWidth="1" min="8" max="8" width="16.75"/>
    <col customWidth="1" min="9" max="9" width="20.63"/>
    <col customWidth="1" min="10" max="10" width="14.88"/>
    <col customWidth="1" min="11" max="11" width="15.5"/>
    <col customWidth="1" min="12" max="12" width="16.25"/>
    <col customWidth="1" min="13" max="13" width="19.25"/>
    <col customWidth="1" min="14" max="14" width="13.13"/>
    <col customWidth="1" min="15" max="16" width="12.63"/>
  </cols>
  <sheetData>
    <row r="1">
      <c r="A1" s="3" t="s">
        <v>3</v>
      </c>
      <c r="B1" s="2" t="s">
        <v>4</v>
      </c>
      <c r="C1" s="2" t="s">
        <v>5</v>
      </c>
      <c r="D1" s="4" t="s">
        <v>6</v>
      </c>
      <c r="E1" s="1" t="s">
        <v>7</v>
      </c>
      <c r="F1" s="1" t="s">
        <v>8</v>
      </c>
    </row>
    <row r="2">
      <c r="A2" s="7">
        <v>1.2E7</v>
      </c>
      <c r="B2" s="6">
        <v>10.0</v>
      </c>
      <c r="C2" s="6">
        <v>520.0</v>
      </c>
      <c r="D2" s="5">
        <v>12.0</v>
      </c>
      <c r="E2" s="5">
        <v>56.0</v>
      </c>
      <c r="F2" s="8">
        <v>4000000.0</v>
      </c>
      <c r="H2" s="12" t="s">
        <v>15</v>
      </c>
    </row>
    <row r="3">
      <c r="A3" s="7">
        <v>8600000.0</v>
      </c>
      <c r="B3" s="6">
        <v>7.3</v>
      </c>
      <c r="C3" s="6">
        <v>744.0</v>
      </c>
      <c r="D3" s="5">
        <v>9.46</v>
      </c>
      <c r="E3" s="5">
        <v>57.0</v>
      </c>
      <c r="F3" s="8">
        <v>4300000.0</v>
      </c>
    </row>
    <row r="4">
      <c r="A4" s="7">
        <v>7200000.0</v>
      </c>
      <c r="B4" s="6">
        <v>2.8</v>
      </c>
      <c r="C4" s="6">
        <v>113.96666666666668</v>
      </c>
      <c r="D4" s="5">
        <v>22.0</v>
      </c>
      <c r="E4" s="5">
        <v>40.0</v>
      </c>
      <c r="F4" s="8">
        <v>4800000.0</v>
      </c>
      <c r="H4" s="13" t="s">
        <v>16</v>
      </c>
      <c r="I4" s="14"/>
    </row>
    <row r="5">
      <c r="A5" s="7">
        <v>3.0E7</v>
      </c>
      <c r="B5" s="6">
        <v>8.5</v>
      </c>
      <c r="C5" s="6">
        <v>168.75</v>
      </c>
      <c r="D5" s="5">
        <v>18.0</v>
      </c>
      <c r="E5" s="5">
        <v>37.0</v>
      </c>
      <c r="F5" s="8">
        <v>5500000.0</v>
      </c>
      <c r="H5" s="12" t="s">
        <v>17</v>
      </c>
      <c r="I5" s="15">
        <v>0.9635715414018016</v>
      </c>
    </row>
    <row r="6">
      <c r="A6" s="7">
        <v>1.044E7</v>
      </c>
      <c r="B6" s="6">
        <v>13.6</v>
      </c>
      <c r="C6" s="6">
        <v>736.0</v>
      </c>
      <c r="D6" s="5">
        <v>13.5</v>
      </c>
      <c r="E6" s="5">
        <v>36.2</v>
      </c>
      <c r="F6" s="8">
        <v>5800000.0</v>
      </c>
      <c r="H6" s="12" t="s">
        <v>18</v>
      </c>
      <c r="I6" s="15">
        <v>0.9284701153994438</v>
      </c>
    </row>
    <row r="7">
      <c r="A7" s="7">
        <v>1.89E7</v>
      </c>
      <c r="B7" s="6">
        <v>9.3</v>
      </c>
      <c r="C7" s="6">
        <v>1104.0</v>
      </c>
      <c r="D7" s="5">
        <v>8.8</v>
      </c>
      <c r="E7" s="5">
        <v>30.700000000000003</v>
      </c>
      <c r="F7" s="8">
        <v>6300000.0</v>
      </c>
      <c r="H7" s="12" t="s">
        <v>19</v>
      </c>
      <c r="I7" s="15">
        <v>0.9272494689045538</v>
      </c>
    </row>
    <row r="8">
      <c r="A8" s="7">
        <v>1.32E7</v>
      </c>
      <c r="B8" s="6">
        <v>4.6</v>
      </c>
      <c r="C8" s="6">
        <v>160.76666666666668</v>
      </c>
      <c r="D8" s="5">
        <v>26.4</v>
      </c>
      <c r="E8" s="5">
        <v>31.0</v>
      </c>
      <c r="F8" s="8">
        <v>6600000.0</v>
      </c>
      <c r="H8" s="12" t="s">
        <v>20</v>
      </c>
      <c r="I8" s="15">
        <v>1389914.043946185</v>
      </c>
    </row>
    <row r="9">
      <c r="A9" s="7">
        <v>1.065E7</v>
      </c>
      <c r="B9" s="6">
        <v>10.1</v>
      </c>
      <c r="C9" s="6">
        <v>211.95000000000002</v>
      </c>
      <c r="D9" s="5">
        <v>25.56</v>
      </c>
      <c r="E9" s="5">
        <v>21.900000000000006</v>
      </c>
      <c r="F9" s="8">
        <v>7100000.0</v>
      </c>
      <c r="H9" s="16" t="s">
        <v>21</v>
      </c>
      <c r="I9" s="17">
        <v>299.0</v>
      </c>
    </row>
    <row r="10">
      <c r="A10" s="7">
        <v>1.014E7</v>
      </c>
      <c r="B10" s="6">
        <v>17.6</v>
      </c>
      <c r="C10" s="6">
        <v>976.0</v>
      </c>
      <c r="D10" s="5">
        <v>21.0</v>
      </c>
      <c r="E10" s="5">
        <v>15.0</v>
      </c>
      <c r="F10" s="8">
        <v>7800000.0</v>
      </c>
    </row>
    <row r="11">
      <c r="A11" s="7">
        <v>1.458E7</v>
      </c>
      <c r="B11" s="6">
        <v>11.1</v>
      </c>
      <c r="C11" s="6">
        <v>1428.0</v>
      </c>
      <c r="D11" s="5">
        <v>16.5</v>
      </c>
      <c r="E11" s="5">
        <v>10.900000000000006</v>
      </c>
      <c r="F11" s="8">
        <v>8100000.0</v>
      </c>
      <c r="H11" s="12" t="s">
        <v>22</v>
      </c>
    </row>
    <row r="12">
      <c r="A12" s="7">
        <v>1.32E7</v>
      </c>
      <c r="B12" s="6">
        <v>6.6</v>
      </c>
      <c r="C12" s="6">
        <v>212.76666666666668</v>
      </c>
      <c r="D12" s="5">
        <v>34.4</v>
      </c>
      <c r="E12" s="5">
        <v>5.0</v>
      </c>
      <c r="F12" s="8">
        <v>8600000.0</v>
      </c>
      <c r="H12" s="14"/>
      <c r="I12" s="13" t="s">
        <v>23</v>
      </c>
      <c r="J12" s="13" t="s">
        <v>24</v>
      </c>
      <c r="K12" s="13" t="s">
        <v>25</v>
      </c>
      <c r="L12" s="13" t="s">
        <v>10</v>
      </c>
      <c r="M12" s="13" t="s">
        <v>26</v>
      </c>
    </row>
    <row r="13">
      <c r="A13" s="7">
        <v>1.065E7</v>
      </c>
      <c r="B13" s="6">
        <v>12.299999999999999</v>
      </c>
      <c r="C13" s="6">
        <v>271.35</v>
      </c>
      <c r="D13" s="5">
        <v>33.48</v>
      </c>
      <c r="E13" s="5">
        <v>25.0</v>
      </c>
      <c r="F13" s="8">
        <v>9300000.0</v>
      </c>
      <c r="H13" s="12" t="s">
        <v>14</v>
      </c>
      <c r="I13" s="15">
        <v>5.0</v>
      </c>
      <c r="J13" s="15">
        <v>7.347234679034447E15</v>
      </c>
      <c r="K13" s="15">
        <v>1.4694469358068895E15</v>
      </c>
      <c r="L13" s="15">
        <v>760.6380055866101</v>
      </c>
      <c r="M13" s="15">
        <v>0.0</v>
      </c>
    </row>
    <row r="14">
      <c r="A14" s="7">
        <v>1.89E7</v>
      </c>
      <c r="B14" s="6">
        <v>21.2</v>
      </c>
      <c r="C14" s="6">
        <v>1192.0</v>
      </c>
      <c r="D14" s="5">
        <v>28.799999999999997</v>
      </c>
      <c r="E14" s="5">
        <v>25.0</v>
      </c>
      <c r="F14" s="8">
        <v>9600000.0</v>
      </c>
      <c r="H14" s="12" t="s">
        <v>27</v>
      </c>
      <c r="I14" s="15">
        <v>293.0</v>
      </c>
      <c r="J14" s="15">
        <v>5.660352875207394E14</v>
      </c>
      <c r="K14" s="15">
        <v>1.9318610495588374E12</v>
      </c>
    </row>
    <row r="15">
      <c r="A15" s="7">
        <v>1.458E7</v>
      </c>
      <c r="B15" s="6">
        <v>13.1</v>
      </c>
      <c r="C15" s="6">
        <v>1788.0</v>
      </c>
      <c r="D15" s="5">
        <v>22.220000000000002</v>
      </c>
      <c r="E15" s="5">
        <v>18.900000000000006</v>
      </c>
      <c r="F15" s="8">
        <v>1.01E7</v>
      </c>
      <c r="H15" s="16" t="s">
        <v>28</v>
      </c>
      <c r="I15" s="17">
        <v>298.0</v>
      </c>
      <c r="J15" s="17">
        <v>7.913269966555186E15</v>
      </c>
      <c r="K15" s="18"/>
      <c r="L15" s="18"/>
      <c r="M15" s="18"/>
    </row>
    <row r="16">
      <c r="A16" s="7">
        <v>1.32E7</v>
      </c>
      <c r="B16" s="6">
        <v>8.799999999999999</v>
      </c>
      <c r="C16" s="6">
        <v>269.96666666666664</v>
      </c>
      <c r="D16" s="5">
        <v>43.199999999999996</v>
      </c>
      <c r="E16" s="5">
        <v>11.200000000000003</v>
      </c>
      <c r="F16" s="8">
        <v>1.08E7</v>
      </c>
    </row>
    <row r="17">
      <c r="A17" s="7">
        <v>1.065E7</v>
      </c>
      <c r="B17" s="6">
        <v>7.0</v>
      </c>
      <c r="C17" s="6">
        <v>128.25</v>
      </c>
      <c r="D17" s="5">
        <v>14.4</v>
      </c>
      <c r="E17" s="5">
        <v>56.0</v>
      </c>
      <c r="F17" s="8">
        <v>4000000.0</v>
      </c>
      <c r="H17" s="14"/>
      <c r="I17" s="13" t="s">
        <v>29</v>
      </c>
      <c r="J17" s="13" t="s">
        <v>20</v>
      </c>
      <c r="K17" s="13" t="s">
        <v>30</v>
      </c>
      <c r="L17" s="13" t="s">
        <v>31</v>
      </c>
      <c r="M17" s="13" t="s">
        <v>32</v>
      </c>
      <c r="N17" s="13" t="s">
        <v>33</v>
      </c>
      <c r="O17" s="13" t="s">
        <v>32</v>
      </c>
      <c r="P17" s="13" t="s">
        <v>33</v>
      </c>
    </row>
    <row r="18">
      <c r="A18" s="7">
        <v>8600000.0</v>
      </c>
      <c r="B18" s="6">
        <v>10.6</v>
      </c>
      <c r="C18" s="6">
        <v>278.0</v>
      </c>
      <c r="D18" s="5">
        <v>12.899999999999999</v>
      </c>
      <c r="E18" s="5">
        <v>52.7</v>
      </c>
      <c r="F18" s="8">
        <v>4300000.0</v>
      </c>
      <c r="H18" s="12" t="s">
        <v>34</v>
      </c>
      <c r="I18" s="15">
        <v>2590241.4901720285</v>
      </c>
      <c r="J18" s="15">
        <v>480680.5047574675</v>
      </c>
      <c r="K18" s="15">
        <v>5.3886967841122715</v>
      </c>
      <c r="L18" s="19">
        <v>1.460638999630826E-7</v>
      </c>
      <c r="M18" s="15">
        <v>1644217.3662271004</v>
      </c>
      <c r="N18" s="15">
        <v>3536265.6141169565</v>
      </c>
      <c r="O18" s="15">
        <v>1644217.3662271004</v>
      </c>
      <c r="P18" s="15">
        <v>3536265.6141169565</v>
      </c>
    </row>
    <row r="19">
      <c r="A19" s="7">
        <v>3.0E7</v>
      </c>
      <c r="B19" s="6">
        <v>6.0</v>
      </c>
      <c r="C19" s="6">
        <v>170.0</v>
      </c>
      <c r="D19" s="5">
        <v>5.5</v>
      </c>
      <c r="E19" s="5">
        <v>67.0</v>
      </c>
      <c r="F19" s="8">
        <v>3000000.0</v>
      </c>
      <c r="H19" s="12" t="s">
        <v>3</v>
      </c>
      <c r="I19" s="15">
        <v>0.03684317410407134</v>
      </c>
      <c r="J19" s="15">
        <v>0.011147481750760078</v>
      </c>
      <c r="K19" s="15">
        <v>3.305067003277151</v>
      </c>
      <c r="L19" s="19">
        <v>0.0010675750775431645</v>
      </c>
      <c r="M19" s="15">
        <v>0.014903888959199765</v>
      </c>
      <c r="N19" s="15">
        <v>0.05878245924894292</v>
      </c>
      <c r="O19" s="15">
        <v>0.014903888959199765</v>
      </c>
      <c r="P19" s="15">
        <v>0.05878245924894292</v>
      </c>
    </row>
    <row r="20">
      <c r="A20" s="7">
        <v>1.044E7</v>
      </c>
      <c r="B20" s="6">
        <v>1.2999999999999998</v>
      </c>
      <c r="C20" s="6">
        <v>224.9</v>
      </c>
      <c r="D20" s="5">
        <v>12.0</v>
      </c>
      <c r="E20" s="5">
        <v>68.0</v>
      </c>
      <c r="F20" s="8">
        <v>3300000.0</v>
      </c>
      <c r="H20" s="12" t="s">
        <v>4</v>
      </c>
      <c r="I20" s="15">
        <v>64576.21329257566</v>
      </c>
      <c r="J20" s="15">
        <v>14146.265284889954</v>
      </c>
      <c r="K20" s="15">
        <v>4.564894832104657</v>
      </c>
      <c r="L20" s="19">
        <v>7.363181736411221E-6</v>
      </c>
      <c r="M20" s="15">
        <v>36735.04209720347</v>
      </c>
      <c r="N20" s="15">
        <v>92417.38448794786</v>
      </c>
      <c r="O20" s="15">
        <v>36735.04209720347</v>
      </c>
      <c r="P20" s="15">
        <v>92417.38448794786</v>
      </c>
    </row>
    <row r="21">
      <c r="A21" s="7">
        <v>1.89E7</v>
      </c>
      <c r="B21" s="6">
        <v>6.8</v>
      </c>
      <c r="C21" s="6">
        <v>245.70000000000002</v>
      </c>
      <c r="D21" s="5">
        <v>13.68</v>
      </c>
      <c r="E21" s="5">
        <v>58.2</v>
      </c>
      <c r="F21" s="8">
        <v>3800000.0</v>
      </c>
      <c r="H21" s="12" t="s">
        <v>5</v>
      </c>
      <c r="I21" s="15">
        <v>6341.9017054093965</v>
      </c>
      <c r="J21" s="15">
        <v>457.0879683865072</v>
      </c>
      <c r="K21" s="15">
        <v>13.87457588917933</v>
      </c>
      <c r="L21" s="19">
        <v>5.440988253308007E-34</v>
      </c>
      <c r="M21" s="15">
        <v>5442.309896341141</v>
      </c>
      <c r="N21" s="15">
        <v>7241.493514477652</v>
      </c>
      <c r="O21" s="15">
        <v>5442.309896341141</v>
      </c>
      <c r="P21" s="15">
        <v>7241.493514477652</v>
      </c>
    </row>
    <row r="22">
      <c r="A22" s="7">
        <v>1.89E7</v>
      </c>
      <c r="B22" s="6">
        <v>11.0</v>
      </c>
      <c r="C22" s="6">
        <v>290.0</v>
      </c>
      <c r="D22" s="5">
        <v>13.5</v>
      </c>
      <c r="E22" s="5">
        <v>50.5</v>
      </c>
      <c r="F22" s="8">
        <v>4500000.0</v>
      </c>
      <c r="H22" s="12" t="s">
        <v>6</v>
      </c>
      <c r="I22" s="15">
        <v>136147.7235078516</v>
      </c>
      <c r="J22" s="15">
        <v>13652.451093759766</v>
      </c>
      <c r="K22" s="15">
        <v>9.972401481085086</v>
      </c>
      <c r="L22" s="19">
        <v>2.3382452496008986E-20</v>
      </c>
      <c r="M22" s="15">
        <v>109278.42475775618</v>
      </c>
      <c r="N22" s="15">
        <v>163017.022257947</v>
      </c>
      <c r="O22" s="15">
        <v>109278.42475775618</v>
      </c>
      <c r="P22" s="15">
        <v>163017.022257947</v>
      </c>
    </row>
    <row r="23">
      <c r="A23" s="7">
        <v>1.065E7</v>
      </c>
      <c r="B23" s="6">
        <v>7.8</v>
      </c>
      <c r="C23" s="6">
        <v>278.0</v>
      </c>
      <c r="D23" s="5">
        <v>11.0</v>
      </c>
      <c r="E23" s="5">
        <v>39.0</v>
      </c>
      <c r="F23" s="8">
        <v>4800000.0</v>
      </c>
      <c r="H23" s="16" t="s">
        <v>7</v>
      </c>
      <c r="I23" s="17">
        <v>-49209.12635127513</v>
      </c>
      <c r="J23" s="17">
        <v>6447.0574844161965</v>
      </c>
      <c r="K23" s="17">
        <v>-7.632804030400419</v>
      </c>
      <c r="L23" s="21">
        <v>3.256182054929212E-13</v>
      </c>
      <c r="M23" s="17">
        <v>-61897.53756902314</v>
      </c>
      <c r="N23" s="17">
        <v>-36520.71513352713</v>
      </c>
      <c r="O23" s="17">
        <v>-61897.53756902314</v>
      </c>
      <c r="P23" s="17">
        <v>-36520.71513352713</v>
      </c>
    </row>
    <row r="24">
      <c r="A24" s="7">
        <v>7950000.0</v>
      </c>
      <c r="B24" s="6">
        <v>3.3</v>
      </c>
      <c r="C24" s="6">
        <v>380.90000000000003</v>
      </c>
      <c r="D24" s="5">
        <v>24.0</v>
      </c>
      <c r="E24" s="5">
        <v>41.0</v>
      </c>
      <c r="F24" s="8">
        <v>5300000.0</v>
      </c>
    </row>
    <row r="25">
      <c r="A25" s="7">
        <v>1.89E7</v>
      </c>
      <c r="B25" s="6">
        <v>8.6</v>
      </c>
      <c r="C25" s="6">
        <v>342.90000000000003</v>
      </c>
      <c r="D25" s="5">
        <v>19.8</v>
      </c>
      <c r="E25" s="5">
        <v>38.4</v>
      </c>
      <c r="F25" s="8">
        <v>5600000.0</v>
      </c>
      <c r="H25" s="26" t="s">
        <v>39</v>
      </c>
      <c r="I25" s="9" t="s">
        <v>40</v>
      </c>
    </row>
    <row r="26">
      <c r="A26" s="7">
        <v>1.098E7</v>
      </c>
      <c r="B26" s="6">
        <v>14.2</v>
      </c>
      <c r="C26" s="6">
        <v>386.0</v>
      </c>
      <c r="D26" s="5">
        <v>15.0</v>
      </c>
      <c r="E26" s="5">
        <v>30.0</v>
      </c>
      <c r="F26" s="8">
        <v>6100000.0</v>
      </c>
    </row>
    <row r="27">
      <c r="A27" s="7">
        <v>2.04E7</v>
      </c>
      <c r="B27" s="6">
        <v>9.8</v>
      </c>
      <c r="C27" s="6">
        <v>398.0</v>
      </c>
      <c r="D27" s="5">
        <v>14.96</v>
      </c>
      <c r="E27" s="5">
        <v>25.0</v>
      </c>
      <c r="F27" s="8">
        <v>6800000.0</v>
      </c>
      <c r="H27" s="12" t="s">
        <v>41</v>
      </c>
      <c r="M27" s="12" t="s">
        <v>42</v>
      </c>
    </row>
    <row r="28">
      <c r="A28" s="7">
        <v>1.42E7</v>
      </c>
      <c r="B28" s="6">
        <v>5.1</v>
      </c>
      <c r="C28" s="6">
        <v>521.3000000000001</v>
      </c>
      <c r="D28" s="5">
        <v>28.4</v>
      </c>
      <c r="E28" s="5">
        <v>21.900000000000006</v>
      </c>
      <c r="F28" s="8">
        <v>7100000.0</v>
      </c>
    </row>
    <row r="29">
      <c r="A29" s="7">
        <v>1.14E7</v>
      </c>
      <c r="B29" s="6">
        <v>10.6</v>
      </c>
      <c r="C29" s="6">
        <v>450.90000000000003</v>
      </c>
      <c r="D29" s="5">
        <v>30.6</v>
      </c>
      <c r="E29" s="5">
        <v>22.0</v>
      </c>
      <c r="F29" s="8">
        <v>7600000.0</v>
      </c>
      <c r="H29" s="13" t="s">
        <v>43</v>
      </c>
      <c r="I29" s="13" t="s">
        <v>44</v>
      </c>
      <c r="J29" s="13" t="s">
        <v>45</v>
      </c>
      <c r="K29" s="13" t="s">
        <v>46</v>
      </c>
      <c r="M29" s="13" t="s">
        <v>47</v>
      </c>
      <c r="N29" s="13" t="s">
        <v>8</v>
      </c>
    </row>
    <row r="30">
      <c r="A30" s="7">
        <v>1.079E7</v>
      </c>
      <c r="B30" s="6">
        <v>18.599999999999998</v>
      </c>
      <c r="C30" s="6">
        <v>518.0</v>
      </c>
      <c r="D30" s="5">
        <v>24.0</v>
      </c>
      <c r="E30" s="5">
        <v>20.0</v>
      </c>
      <c r="F30" s="8">
        <v>8300000.0</v>
      </c>
      <c r="H30" s="15">
        <v>1.0</v>
      </c>
      <c r="I30" s="15">
        <v>5853972.20558234</v>
      </c>
      <c r="J30" s="15">
        <v>-1853972.2055823402</v>
      </c>
      <c r="K30" s="15">
        <v>-1.345208484140378</v>
      </c>
      <c r="M30" s="15">
        <v>0.16722408026755853</v>
      </c>
      <c r="N30" s="15">
        <v>500000.0</v>
      </c>
    </row>
    <row r="31">
      <c r="A31" s="7">
        <v>1.548E7</v>
      </c>
      <c r="B31" s="6">
        <v>11.6</v>
      </c>
      <c r="C31" s="6">
        <v>506.0</v>
      </c>
      <c r="D31" s="5">
        <v>18.92</v>
      </c>
      <c r="E31" s="5">
        <v>15.0</v>
      </c>
      <c r="F31" s="8">
        <v>8600000.0</v>
      </c>
      <c r="H31" s="15">
        <v>2.0</v>
      </c>
      <c r="I31" s="15">
        <v>6579911.275689028</v>
      </c>
      <c r="J31" s="15">
        <v>-2279911.275689028</v>
      </c>
      <c r="K31" s="15">
        <v>-1.654262119954948</v>
      </c>
      <c r="M31" s="15">
        <v>0.5016722408026756</v>
      </c>
      <c r="N31" s="15">
        <v>800000.0</v>
      </c>
    </row>
    <row r="32">
      <c r="A32" s="7">
        <v>2.73E7</v>
      </c>
      <c r="B32" s="6">
        <v>7.1</v>
      </c>
      <c r="C32" s="6">
        <v>677.3000000000001</v>
      </c>
      <c r="D32" s="5">
        <v>36.4</v>
      </c>
      <c r="E32" s="5">
        <v>29.900000000000006</v>
      </c>
      <c r="F32" s="8">
        <v>9100000.0</v>
      </c>
      <c r="H32" s="15">
        <v>3.0</v>
      </c>
      <c r="I32" s="15">
        <v>4785976.001755442</v>
      </c>
      <c r="J32" s="15">
        <v>14023.998244558461</v>
      </c>
      <c r="K32" s="15">
        <v>0.010175557844581695</v>
      </c>
      <c r="M32" s="15">
        <v>0.8361204013377926</v>
      </c>
      <c r="N32" s="15">
        <v>800000.0</v>
      </c>
    </row>
    <row r="33">
      <c r="A33" s="7">
        <v>1.96E7</v>
      </c>
      <c r="B33" s="6">
        <v>12.799999999999999</v>
      </c>
      <c r="C33" s="6">
        <v>569.7</v>
      </c>
      <c r="D33" s="5">
        <v>35.279999999999994</v>
      </c>
      <c r="E33" s="5">
        <v>25.0</v>
      </c>
      <c r="F33" s="8">
        <v>9800000.0</v>
      </c>
      <c r="H33" s="15">
        <v>4.0</v>
      </c>
      <c r="I33" s="15">
        <v>5944551.787213047</v>
      </c>
      <c r="J33" s="15">
        <v>-444551.78721304704</v>
      </c>
      <c r="K33" s="15">
        <v>-0.3225586845358989</v>
      </c>
      <c r="M33" s="15">
        <v>1.1705685618729098</v>
      </c>
      <c r="N33" s="15">
        <v>1100000.0</v>
      </c>
    </row>
    <row r="34">
      <c r="A34" s="7">
        <v>1.515E7</v>
      </c>
      <c r="B34" s="6">
        <v>22.2</v>
      </c>
      <c r="C34" s="6">
        <v>626.0</v>
      </c>
      <c r="D34" s="5">
        <v>20.2</v>
      </c>
      <c r="E34" s="5">
        <v>18.900000000000006</v>
      </c>
      <c r="F34" s="8">
        <v>1.01E7</v>
      </c>
      <c r="H34" s="15">
        <v>5.0</v>
      </c>
      <c r="I34" s="15">
        <v>8577384.277218714</v>
      </c>
      <c r="J34" s="15">
        <v>-2777384.2772187144</v>
      </c>
      <c r="K34" s="15">
        <v>-2.015219474263457</v>
      </c>
      <c r="M34" s="15">
        <v>1.5050167224080266</v>
      </c>
      <c r="N34" s="15">
        <v>1200000.0</v>
      </c>
    </row>
    <row r="35">
      <c r="A35" s="7">
        <v>1.378E7</v>
      </c>
      <c r="B35" s="6">
        <v>13.6</v>
      </c>
      <c r="C35" s="6">
        <v>626.0</v>
      </c>
      <c r="D35" s="5">
        <v>21.2</v>
      </c>
      <c r="E35" s="5">
        <v>19.5</v>
      </c>
      <c r="F35" s="8">
        <v>1.06E7</v>
      </c>
      <c r="H35" s="15">
        <v>6.0</v>
      </c>
      <c r="I35" s="15">
        <v>1.0575975535016851E7</v>
      </c>
      <c r="J35" s="15">
        <v>-4275975.5350168515</v>
      </c>
      <c r="K35" s="15">
        <v>-3.1025700117627215</v>
      </c>
      <c r="M35" s="15">
        <v>1.839464882943144</v>
      </c>
      <c r="N35" s="15">
        <v>1300000.0</v>
      </c>
    </row>
    <row r="36">
      <c r="A36" s="7">
        <v>1.998E7</v>
      </c>
      <c r="B36" s="6">
        <v>9.1</v>
      </c>
      <c r="C36" s="6">
        <v>833.3000000000001</v>
      </c>
      <c r="D36" s="5">
        <v>21.0</v>
      </c>
      <c r="E36" s="5">
        <v>10.0</v>
      </c>
      <c r="F36" s="8">
        <v>1.11E7</v>
      </c>
      <c r="H36" s="15">
        <v>7.0</v>
      </c>
      <c r="I36" s="15">
        <v>6462005.3507156875</v>
      </c>
      <c r="J36" s="15">
        <v>137994.6492843125</v>
      </c>
      <c r="K36" s="15">
        <v>0.10012640557625052</v>
      </c>
      <c r="M36" s="15">
        <v>2.1739130434782608</v>
      </c>
      <c r="N36" s="15">
        <v>1300000.0</v>
      </c>
    </row>
    <row r="37">
      <c r="A37" s="7">
        <v>3.54E7</v>
      </c>
      <c r="B37" s="6">
        <v>14.799999999999999</v>
      </c>
      <c r="C37" s="6">
        <v>677.7</v>
      </c>
      <c r="D37" s="5">
        <v>23.0</v>
      </c>
      <c r="E37" s="5">
        <v>15.0</v>
      </c>
      <c r="F37" s="8">
        <v>1.18E7</v>
      </c>
      <c r="H37" s="15">
        <v>8.0</v>
      </c>
      <c r="I37" s="15">
        <v>7381263.060864685</v>
      </c>
      <c r="J37" s="15">
        <v>-281263.0608646851</v>
      </c>
      <c r="K37" s="15">
        <v>-0.204079357075163</v>
      </c>
      <c r="M37" s="15">
        <v>2.508361204013378</v>
      </c>
      <c r="N37" s="15">
        <v>1500000.0</v>
      </c>
    </row>
    <row r="38">
      <c r="A38" s="7">
        <v>3.0E7</v>
      </c>
      <c r="B38" s="6">
        <v>26.2</v>
      </c>
      <c r="C38" s="6">
        <v>746.0</v>
      </c>
      <c r="D38" s="5">
        <v>28.0</v>
      </c>
      <c r="E38" s="5">
        <v>17.0</v>
      </c>
      <c r="F38" s="8">
        <v>1.21E7</v>
      </c>
      <c r="H38" s="15">
        <v>9.0</v>
      </c>
      <c r="I38" s="15">
        <v>1.241103399241197E7</v>
      </c>
      <c r="J38" s="15">
        <v>-4611033.992411969</v>
      </c>
      <c r="K38" s="15">
        <v>-3.345682329311908</v>
      </c>
      <c r="M38" s="15">
        <v>2.842809364548495</v>
      </c>
      <c r="N38" s="15">
        <v>1500000.0</v>
      </c>
    </row>
    <row r="39">
      <c r="A39" s="7">
        <v>1.89E7</v>
      </c>
      <c r="B39" s="6">
        <v>15.6</v>
      </c>
      <c r="C39" s="6">
        <v>746.0</v>
      </c>
      <c r="D39" s="5">
        <v>27.0</v>
      </c>
      <c r="E39" s="5">
        <v>15.0</v>
      </c>
      <c r="F39" s="8">
        <v>1.26E7</v>
      </c>
      <c r="H39" s="15">
        <v>10.0</v>
      </c>
      <c r="I39" s="15">
        <v>1.461050453213225E7</v>
      </c>
      <c r="J39" s="15">
        <v>-6510504.532132249</v>
      </c>
      <c r="K39" s="15">
        <v>-4.723903576487418</v>
      </c>
      <c r="M39" s="15">
        <v>3.1772575250836117</v>
      </c>
      <c r="N39" s="15">
        <v>1600000.0</v>
      </c>
    </row>
    <row r="40">
      <c r="A40" s="7">
        <v>1.89E7</v>
      </c>
      <c r="B40" s="6">
        <v>11.299999999999999</v>
      </c>
      <c r="C40" s="6">
        <v>1004.9000000000001</v>
      </c>
      <c r="D40" s="5">
        <v>25.0</v>
      </c>
      <c r="E40" s="5">
        <v>14.0</v>
      </c>
      <c r="F40" s="8">
        <v>1.33E7</v>
      </c>
      <c r="H40" s="15">
        <v>11.0</v>
      </c>
      <c r="I40" s="15">
        <v>9289555.739178095</v>
      </c>
      <c r="J40" s="15">
        <v>-689555.739178095</v>
      </c>
      <c r="K40" s="15">
        <v>-0.5003290922253611</v>
      </c>
      <c r="M40" s="15">
        <v>3.511705685618729</v>
      </c>
      <c r="N40" s="15">
        <v>1700000.0</v>
      </c>
    </row>
    <row r="41">
      <c r="A41" s="7">
        <v>1.32E7</v>
      </c>
      <c r="B41" s="6">
        <v>16.6</v>
      </c>
      <c r="C41" s="6">
        <v>774.9</v>
      </c>
      <c r="D41" s="5">
        <v>23.0</v>
      </c>
      <c r="E41" s="5">
        <v>13.0</v>
      </c>
      <c r="F41" s="8">
        <v>1.36E7</v>
      </c>
      <c r="H41" s="15">
        <v>12.0</v>
      </c>
      <c r="I41" s="15">
        <v>8825781.369902901</v>
      </c>
      <c r="J41" s="15">
        <v>474218.63009709865</v>
      </c>
      <c r="K41" s="15">
        <v>0.3440844057010393</v>
      </c>
      <c r="M41" s="15">
        <v>3.8461538461538463</v>
      </c>
      <c r="N41" s="15">
        <v>1800000.0</v>
      </c>
    </row>
    <row r="42">
      <c r="A42" s="7">
        <v>1.065E7</v>
      </c>
      <c r="B42" s="6">
        <v>30.2</v>
      </c>
      <c r="C42" s="6">
        <v>866.0</v>
      </c>
      <c r="D42" s="5">
        <v>28.2</v>
      </c>
      <c r="E42" s="5">
        <v>16.0</v>
      </c>
      <c r="F42" s="8">
        <v>1.41E7</v>
      </c>
      <c r="H42" s="15">
        <v>13.0</v>
      </c>
      <c r="I42" s="15">
        <v>1.4905966313633826E7</v>
      </c>
      <c r="J42" s="15">
        <v>-5305966.313633826</v>
      </c>
      <c r="K42" s="15">
        <v>-3.8499125715972147</v>
      </c>
      <c r="M42" s="15">
        <v>4.1806020066889635</v>
      </c>
      <c r="N42" s="15">
        <v>2000000.0</v>
      </c>
    </row>
    <row r="43">
      <c r="A43" s="7">
        <v>2.96E7</v>
      </c>
      <c r="B43" s="6">
        <v>17.799999999999997</v>
      </c>
      <c r="C43" s="6">
        <v>878.0</v>
      </c>
      <c r="D43" s="5">
        <v>29.599999999999998</v>
      </c>
      <c r="E43" s="5">
        <v>15.0</v>
      </c>
      <c r="F43" s="8">
        <v>1.48E7</v>
      </c>
      <c r="H43" s="15">
        <v>14.0</v>
      </c>
      <c r="I43" s="15">
        <v>1.7407833540319495E7</v>
      </c>
      <c r="J43" s="15">
        <v>-7307833.540319495</v>
      </c>
      <c r="K43" s="15">
        <v>-5.302430990887256</v>
      </c>
      <c r="M43" s="15">
        <v>4.51505016722408</v>
      </c>
      <c r="N43" s="15">
        <v>2000000.0</v>
      </c>
    </row>
    <row r="44">
      <c r="A44" s="7">
        <v>2.295E7</v>
      </c>
      <c r="B44" s="6">
        <v>13.299999999999997</v>
      </c>
      <c r="C44" s="6">
        <v>1160.9</v>
      </c>
      <c r="D44" s="5">
        <v>30.599999999999998</v>
      </c>
      <c r="E44" s="5">
        <v>5.0</v>
      </c>
      <c r="F44" s="8">
        <v>1.53E7</v>
      </c>
      <c r="H44" s="15">
        <v>15.0</v>
      </c>
      <c r="I44" s="15">
        <v>1.0687383569462366E7</v>
      </c>
      <c r="J44" s="15">
        <v>112616.4305376336</v>
      </c>
      <c r="K44" s="15">
        <v>0.08171243201849718</v>
      </c>
      <c r="M44" s="15">
        <v>4.849498327759198</v>
      </c>
      <c r="N44" s="15">
        <v>2000000.0</v>
      </c>
    </row>
    <row r="45">
      <c r="A45" s="7">
        <v>2.08E7</v>
      </c>
      <c r="B45" s="6">
        <v>19.0</v>
      </c>
      <c r="C45" s="6">
        <v>904.5</v>
      </c>
      <c r="D45" s="5">
        <v>32.0</v>
      </c>
      <c r="E45" s="5">
        <v>5.0</v>
      </c>
      <c r="F45" s="8">
        <v>1.6E7</v>
      </c>
      <c r="H45" s="15">
        <v>16.0</v>
      </c>
      <c r="I45" s="15">
        <v>3452819.823988829</v>
      </c>
      <c r="J45" s="15">
        <v>547180.1760111712</v>
      </c>
      <c r="K45" s="15">
        <v>0.39702397528254735</v>
      </c>
      <c r="M45" s="15">
        <v>5.183946488294315</v>
      </c>
      <c r="N45" s="15">
        <v>2000000.0</v>
      </c>
    </row>
    <row r="46">
      <c r="A46" s="7">
        <v>2.934E7</v>
      </c>
      <c r="B46" s="6">
        <v>34.6</v>
      </c>
      <c r="C46" s="6">
        <v>998.0</v>
      </c>
      <c r="D46" s="5">
        <v>32.6</v>
      </c>
      <c r="E46" s="5">
        <v>5.0</v>
      </c>
      <c r="F46" s="8">
        <v>1.63E7</v>
      </c>
      <c r="H46" s="15">
        <v>17.0</v>
      </c>
      <c r="I46" s="15">
        <v>4517633.9970112415</v>
      </c>
      <c r="J46" s="15">
        <v>-217633.9970112415</v>
      </c>
      <c r="K46" s="15">
        <v>-0.15791126659579324</v>
      </c>
      <c r="M46" s="15">
        <v>5.518394648829432</v>
      </c>
      <c r="N46" s="15">
        <v>2200000.0</v>
      </c>
    </row>
    <row r="47">
      <c r="A47" s="7">
        <v>1.5E7</v>
      </c>
      <c r="B47" s="6">
        <v>19.8</v>
      </c>
      <c r="C47" s="6">
        <v>998.0</v>
      </c>
      <c r="D47" s="5">
        <v>33.6</v>
      </c>
      <c r="E47" s="5">
        <v>5.0</v>
      </c>
      <c r="F47" s="8">
        <v>1.68E7</v>
      </c>
      <c r="H47" s="15">
        <v>18.0</v>
      </c>
      <c r="I47" s="15">
        <v>2612918.29672697</v>
      </c>
      <c r="J47" s="15">
        <v>387081.70327303</v>
      </c>
      <c r="K47" s="15">
        <v>0.2808594377685573</v>
      </c>
      <c r="M47" s="15">
        <v>5.852842809364549</v>
      </c>
      <c r="N47" s="15">
        <v>2300000.0</v>
      </c>
    </row>
    <row r="48">
      <c r="A48" s="7">
        <v>1.89E7</v>
      </c>
      <c r="B48" s="6">
        <v>15.5</v>
      </c>
      <c r="C48" s="6">
        <v>1332.5</v>
      </c>
      <c r="D48" s="5">
        <v>33.0</v>
      </c>
      <c r="E48" s="5">
        <v>5.0</v>
      </c>
      <c r="F48" s="8">
        <v>1.75E7</v>
      </c>
      <c r="H48" s="15">
        <v>19.0</v>
      </c>
      <c r="I48" s="15">
        <v>2772679.088852965</v>
      </c>
      <c r="J48" s="15">
        <v>527320.9111470352</v>
      </c>
      <c r="K48" s="15">
        <v>0.38261445419933593</v>
      </c>
      <c r="M48" s="15">
        <v>6.187290969899665</v>
      </c>
      <c r="N48" s="15">
        <v>2300000.0</v>
      </c>
    </row>
    <row r="49">
      <c r="A49" s="7">
        <v>2.7E7</v>
      </c>
      <c r="B49" s="6">
        <v>21.0</v>
      </c>
      <c r="C49" s="6">
        <v>1012.5</v>
      </c>
      <c r="D49" s="5">
        <v>30.0</v>
      </c>
      <c r="E49" s="5">
        <v>4.0</v>
      </c>
      <c r="F49" s="8">
        <v>1.8E7</v>
      </c>
      <c r="H49" s="15">
        <v>20.0</v>
      </c>
      <c r="I49" s="15">
        <v>4282430.684090776</v>
      </c>
      <c r="J49" s="15">
        <v>-482430.68409077637</v>
      </c>
      <c r="K49" s="15">
        <v>-0.35004292259317593</v>
      </c>
      <c r="M49" s="15">
        <v>6.521739130434783</v>
      </c>
      <c r="N49" s="15">
        <v>2300000.0</v>
      </c>
    </row>
    <row r="50">
      <c r="A50" s="7">
        <v>2.431E7</v>
      </c>
      <c r="B50" s="6">
        <v>39.4</v>
      </c>
      <c r="C50" s="6">
        <v>1142.0</v>
      </c>
      <c r="D50" s="5">
        <v>35.0</v>
      </c>
      <c r="E50" s="5">
        <v>4.0</v>
      </c>
      <c r="F50" s="8">
        <v>1.87E7</v>
      </c>
      <c r="H50" s="15">
        <v>21.0</v>
      </c>
      <c r="I50" s="15">
        <v>5189000.708142636</v>
      </c>
      <c r="J50" s="15">
        <v>-689000.7081426363</v>
      </c>
      <c r="K50" s="15">
        <v>-0.4999263718093743</v>
      </c>
      <c r="M50" s="15">
        <v>6.8561872909699</v>
      </c>
      <c r="N50" s="15">
        <v>2300000.0</v>
      </c>
    </row>
    <row r="51">
      <c r="A51" s="7">
        <v>1.89E7</v>
      </c>
      <c r="B51" s="6">
        <v>22.2</v>
      </c>
      <c r="C51" s="6">
        <v>1142.0</v>
      </c>
      <c r="D51" s="5">
        <v>37.0</v>
      </c>
      <c r="E51" s="5">
        <v>4.0</v>
      </c>
      <c r="F51" s="8">
        <v>1.92E7</v>
      </c>
      <c r="H51" s="15">
        <v>22.0</v>
      </c>
      <c r="I51" s="15">
        <v>4827833.463052928</v>
      </c>
      <c r="J51" s="15">
        <v>-27833.463052928448</v>
      </c>
      <c r="K51" s="15">
        <v>-0.02019545413306046</v>
      </c>
      <c r="M51" s="15">
        <v>7.190635451505017</v>
      </c>
      <c r="N51" s="15">
        <v>2500000.0</v>
      </c>
    </row>
    <row r="52">
      <c r="A52" s="7">
        <v>1.5E7</v>
      </c>
      <c r="B52" s="6">
        <v>17.9</v>
      </c>
      <c r="C52" s="6">
        <v>1519.7</v>
      </c>
      <c r="D52" s="5">
        <v>38.0</v>
      </c>
      <c r="E52" s="5">
        <v>4.0</v>
      </c>
      <c r="F52" s="8">
        <v>1.99E7</v>
      </c>
      <c r="H52" s="15">
        <v>23.0</v>
      </c>
      <c r="I52" s="15">
        <v>6761847.771541491</v>
      </c>
      <c r="J52" s="15">
        <v>-1461847.7715414912</v>
      </c>
      <c r="K52" s="15">
        <v>-1.060690132720537</v>
      </c>
      <c r="M52" s="15">
        <v>7.5250836120401345</v>
      </c>
      <c r="N52" s="15">
        <v>2500000.0</v>
      </c>
    </row>
    <row r="53">
      <c r="A53" s="7">
        <v>1.5E7</v>
      </c>
      <c r="B53" s="6">
        <v>23.2</v>
      </c>
      <c r="C53" s="6">
        <v>1131.3</v>
      </c>
      <c r="D53" s="5">
        <v>40.4</v>
      </c>
      <c r="E53" s="5">
        <v>4.0</v>
      </c>
      <c r="F53" s="8">
        <v>2.02E7</v>
      </c>
      <c r="H53" s="15">
        <v>24.0</v>
      </c>
      <c r="I53" s="15">
        <v>6822665.4834065065</v>
      </c>
      <c r="J53" s="15">
        <v>-1222665.4834065065</v>
      </c>
      <c r="K53" s="15">
        <v>-0.8871438183332471</v>
      </c>
      <c r="M53" s="15">
        <v>7.859531772575251</v>
      </c>
      <c r="N53" s="15">
        <v>2600000.0</v>
      </c>
    </row>
    <row r="54">
      <c r="A54" s="7">
        <v>3000000.0</v>
      </c>
      <c r="B54" s="6">
        <v>4.4</v>
      </c>
      <c r="C54" s="6">
        <v>160.0</v>
      </c>
      <c r="D54" s="5">
        <v>14.0</v>
      </c>
      <c r="E54" s="5">
        <v>80.0</v>
      </c>
      <c r="F54" s="8">
        <v>1200000.0</v>
      </c>
      <c r="H54" s="15">
        <v>25.0</v>
      </c>
      <c r="I54" s="15">
        <v>6925677.8909568535</v>
      </c>
      <c r="J54" s="15">
        <v>-825677.8909568535</v>
      </c>
      <c r="K54" s="15">
        <v>-0.5990968476970316</v>
      </c>
      <c r="M54" s="15">
        <v>8.193979933110368</v>
      </c>
      <c r="N54" s="15">
        <v>2700000.0</v>
      </c>
    </row>
    <row r="55">
      <c r="A55" s="7">
        <v>1.89E7</v>
      </c>
      <c r="B55" s="6">
        <v>4.5</v>
      </c>
      <c r="C55" s="6">
        <v>110.0</v>
      </c>
      <c r="D55" s="5">
        <v>6.3</v>
      </c>
      <c r="E55" s="5">
        <v>80.0</v>
      </c>
      <c r="F55" s="8">
        <v>1500000.0</v>
      </c>
      <c r="H55" s="15">
        <v>26.0</v>
      </c>
      <c r="I55" s="15">
        <v>7305307.795810847</v>
      </c>
      <c r="J55" s="15">
        <v>-505307.7958108466</v>
      </c>
      <c r="K55" s="15">
        <v>-0.36664213842057797</v>
      </c>
      <c r="M55" s="15">
        <v>8.528428093645486</v>
      </c>
      <c r="N55" s="15">
        <v>2800000.0</v>
      </c>
    </row>
    <row r="56">
      <c r="A56" s="7">
        <v>3.0E7</v>
      </c>
      <c r="B56" s="6">
        <v>3.0</v>
      </c>
      <c r="C56" s="6">
        <v>156.0</v>
      </c>
      <c r="D56" s="5">
        <v>12.0</v>
      </c>
      <c r="E56" s="5">
        <v>78.0</v>
      </c>
      <c r="F56" s="8">
        <v>2000000.0</v>
      </c>
      <c r="H56" s="15">
        <v>27.0</v>
      </c>
      <c r="I56" s="15">
        <v>9537702.089801956</v>
      </c>
      <c r="J56" s="15">
        <v>-2437702.089801956</v>
      </c>
      <c r="K56" s="15">
        <v>-1.7687522623772587</v>
      </c>
      <c r="M56" s="15">
        <v>8.862876254180602</v>
      </c>
      <c r="N56" s="15">
        <v>2800000.0</v>
      </c>
    </row>
    <row r="57">
      <c r="A57" s="7">
        <v>1.044E7</v>
      </c>
      <c r="B57" s="6">
        <v>5.699999999999999</v>
      </c>
      <c r="C57" s="6">
        <v>186.3</v>
      </c>
      <c r="D57" s="5">
        <v>8.0</v>
      </c>
      <c r="E57" s="5">
        <v>70.3</v>
      </c>
      <c r="F57" s="8">
        <v>2700000.0</v>
      </c>
      <c r="H57" s="15">
        <v>28.0</v>
      </c>
      <c r="I57" s="15">
        <v>9637844.574441047</v>
      </c>
      <c r="J57" s="15">
        <v>-2037844.5744410474</v>
      </c>
      <c r="K57" s="15">
        <v>-1.4786229279184222</v>
      </c>
      <c r="M57" s="15">
        <v>9.19732441471572</v>
      </c>
      <c r="N57" s="15">
        <v>3000000.0</v>
      </c>
    </row>
    <row r="58">
      <c r="A58" s="7">
        <v>1.89E7</v>
      </c>
      <c r="B58" s="6">
        <v>8.0</v>
      </c>
      <c r="C58" s="6">
        <v>200.0</v>
      </c>
      <c r="D58" s="5">
        <v>2.7</v>
      </c>
      <c r="E58" s="5">
        <v>67.0</v>
      </c>
      <c r="F58" s="8">
        <v>3000000.0</v>
      </c>
      <c r="H58" s="15">
        <v>29.0</v>
      </c>
      <c r="I58" s="15">
        <v>9757364.826561868</v>
      </c>
      <c r="J58" s="15">
        <v>-1457364.8265618682</v>
      </c>
      <c r="K58" s="15">
        <v>-1.0574373894472744</v>
      </c>
      <c r="M58" s="15">
        <v>9.531772575250837</v>
      </c>
      <c r="N58" s="15">
        <v>3000000.0</v>
      </c>
    </row>
    <row r="59">
      <c r="A59" s="7">
        <v>1.32E7</v>
      </c>
      <c r="B59" s="6">
        <v>6.5</v>
      </c>
      <c r="C59" s="6">
        <v>200.0</v>
      </c>
      <c r="D59" s="5">
        <v>10.5</v>
      </c>
      <c r="E59" s="5">
        <v>61.5</v>
      </c>
      <c r="F59" s="8">
        <v>3500000.0</v>
      </c>
      <c r="H59" s="15">
        <v>30.0</v>
      </c>
      <c r="I59" s="15">
        <v>8956438.19593351</v>
      </c>
      <c r="J59" s="15">
        <v>-356438.1959335096</v>
      </c>
      <c r="K59" s="15">
        <v>-0.25862506665294893</v>
      </c>
      <c r="M59" s="15">
        <v>9.866220735785953</v>
      </c>
      <c r="N59" s="15">
        <v>3000000.0</v>
      </c>
    </row>
    <row r="60">
      <c r="A60" s="7">
        <v>1.065E7</v>
      </c>
      <c r="B60" s="6">
        <v>1.7999999999999998</v>
      </c>
      <c r="C60" s="6">
        <v>263.90000000000003</v>
      </c>
      <c r="D60" s="5">
        <v>15.2</v>
      </c>
      <c r="E60" s="5">
        <v>58.2</v>
      </c>
      <c r="F60" s="8">
        <v>3800000.0</v>
      </c>
      <c r="H60" s="15">
        <v>31.0</v>
      </c>
      <c r="I60" s="15">
        <v>1.1834345540446918E7</v>
      </c>
      <c r="J60" s="15">
        <v>-2734345.5404469185</v>
      </c>
      <c r="K60" s="15">
        <v>-1.9839913503046522</v>
      </c>
      <c r="M60" s="15">
        <v>10.200668896321071</v>
      </c>
      <c r="N60" s="15">
        <v>3000000.0</v>
      </c>
    </row>
    <row r="61">
      <c r="A61" s="7">
        <v>7740000.0</v>
      </c>
      <c r="B61" s="6">
        <v>7.3</v>
      </c>
      <c r="C61" s="6">
        <v>272.7</v>
      </c>
      <c r="D61" s="5">
        <v>7.74</v>
      </c>
      <c r="E61" s="5">
        <v>52.7</v>
      </c>
      <c r="F61" s="8">
        <v>4300000.0</v>
      </c>
      <c r="H61" s="15">
        <v>32.0</v>
      </c>
      <c r="I61" s="15">
        <v>1.1324988160903655E7</v>
      </c>
      <c r="J61" s="15">
        <v>-1524988.160903655</v>
      </c>
      <c r="K61" s="15">
        <v>-1.1065036498844742</v>
      </c>
      <c r="M61" s="15">
        <v>10.535117056856187</v>
      </c>
      <c r="N61" s="15">
        <v>3100000.0</v>
      </c>
    </row>
    <row r="62">
      <c r="A62" s="7">
        <v>1.5E7</v>
      </c>
      <c r="B62" s="6">
        <v>12.0</v>
      </c>
      <c r="C62" s="6">
        <v>320.0</v>
      </c>
      <c r="D62" s="5">
        <v>13.5</v>
      </c>
      <c r="E62" s="5">
        <v>38.0</v>
      </c>
      <c r="F62" s="8">
        <v>5000000.0</v>
      </c>
      <c r="H62" s="15">
        <v>33.0</v>
      </c>
      <c r="I62" s="15">
        <v>1.0372169507349672E7</v>
      </c>
      <c r="J62" s="15">
        <v>-272169.5073496718</v>
      </c>
      <c r="K62" s="15">
        <v>-0.19748124017645893</v>
      </c>
      <c r="M62" s="15">
        <v>10.869565217391305</v>
      </c>
      <c r="N62" s="15">
        <v>3100000.0</v>
      </c>
    </row>
    <row r="63">
      <c r="A63" s="7">
        <v>1.06E7</v>
      </c>
      <c r="B63" s="6">
        <v>8.3</v>
      </c>
      <c r="C63" s="6">
        <v>308.0</v>
      </c>
      <c r="D63" s="5">
        <v>16.0</v>
      </c>
      <c r="E63" s="5">
        <v>35.0</v>
      </c>
      <c r="F63" s="8">
        <v>5300000.0</v>
      </c>
      <c r="H63" s="15">
        <v>34.0</v>
      </c>
      <c r="I63" s="15">
        <v>9872961.172208032</v>
      </c>
      <c r="J63" s="15">
        <v>727038.8277919684</v>
      </c>
      <c r="K63" s="15">
        <v>0.527526139011362</v>
      </c>
      <c r="M63" s="15">
        <v>11.204013377926422</v>
      </c>
      <c r="N63" s="15">
        <v>3200000.0</v>
      </c>
    </row>
    <row r="64">
      <c r="A64" s="7">
        <v>8700000.0</v>
      </c>
      <c r="B64" s="6">
        <v>3.8</v>
      </c>
      <c r="C64" s="6">
        <v>419.90000000000003</v>
      </c>
      <c r="D64" s="5">
        <v>8.1</v>
      </c>
      <c r="E64" s="5">
        <v>36.2</v>
      </c>
      <c r="F64" s="8">
        <v>5800000.0</v>
      </c>
      <c r="H64" s="15">
        <v>35.0</v>
      </c>
      <c r="I64" s="15">
        <v>1.1565729271003595E7</v>
      </c>
      <c r="J64" s="15">
        <v>-465729.2710035946</v>
      </c>
      <c r="K64" s="15">
        <v>-0.3379246812763095</v>
      </c>
      <c r="M64" s="15">
        <v>11.538461538461538</v>
      </c>
      <c r="N64" s="15">
        <v>3300000.0</v>
      </c>
    </row>
    <row r="65">
      <c r="A65" s="7">
        <v>1.89E7</v>
      </c>
      <c r="B65" s="6">
        <v>9.5</v>
      </c>
      <c r="C65" s="6">
        <v>391.5</v>
      </c>
      <c r="D65" s="5">
        <v>15.0</v>
      </c>
      <c r="E65" s="5">
        <v>28.5</v>
      </c>
      <c r="F65" s="8">
        <v>6500000.0</v>
      </c>
      <c r="H65" s="15">
        <v>36.0</v>
      </c>
      <c r="I65" s="15">
        <v>1.1541385341353681E7</v>
      </c>
      <c r="J65" s="15">
        <v>258614.65864631906</v>
      </c>
      <c r="K65" s="15">
        <v>0.18764608869895236</v>
      </c>
      <c r="M65" s="15">
        <v>11.872909698996656</v>
      </c>
      <c r="N65" s="15">
        <v>3300000.0</v>
      </c>
    </row>
    <row r="66">
      <c r="A66" s="7">
        <v>1.224E7</v>
      </c>
      <c r="B66" s="6">
        <v>15.6</v>
      </c>
      <c r="C66" s="6">
        <v>428.0</v>
      </c>
      <c r="D66" s="5">
        <v>27.2</v>
      </c>
      <c r="E66" s="5">
        <v>25.0</v>
      </c>
      <c r="F66" s="8">
        <v>6800000.0</v>
      </c>
      <c r="H66" s="15">
        <v>37.0</v>
      </c>
      <c r="I66" s="15">
        <v>1.3094073284043228E7</v>
      </c>
      <c r="J66" s="15">
        <v>-994073.2840432283</v>
      </c>
      <c r="K66" s="15">
        <v>-0.7212814795851846</v>
      </c>
      <c r="M66" s="15">
        <v>12.207357859531772</v>
      </c>
      <c r="N66" s="15">
        <v>3400000.0</v>
      </c>
    </row>
    <row r="67">
      <c r="A67" s="7">
        <v>2.19E7</v>
      </c>
      <c r="B67" s="6">
        <v>10.3</v>
      </c>
      <c r="C67" s="6">
        <v>428.0</v>
      </c>
      <c r="D67" s="5">
        <v>13.14</v>
      </c>
      <c r="E67" s="5">
        <v>19.700000000000003</v>
      </c>
      <c r="F67" s="8">
        <v>7300000.0</v>
      </c>
      <c r="H67" s="15">
        <v>38.0</v>
      </c>
      <c r="I67" s="15">
        <v>1.1962876719781434E7</v>
      </c>
      <c r="J67" s="15">
        <v>637123.2802185658</v>
      </c>
      <c r="K67" s="15">
        <v>0.46228505444295753</v>
      </c>
      <c r="M67" s="15">
        <v>12.54180602006689</v>
      </c>
      <c r="N67" s="15">
        <v>3500000.0</v>
      </c>
    </row>
    <row r="68">
      <c r="A68" s="7">
        <v>1.6E7</v>
      </c>
      <c r="B68" s="6">
        <v>6.0</v>
      </c>
      <c r="C68" s="6">
        <v>591.5</v>
      </c>
      <c r="D68" s="5">
        <v>27.0</v>
      </c>
      <c r="E68" s="5">
        <v>15.0</v>
      </c>
      <c r="F68" s="8">
        <v>8000000.0</v>
      </c>
      <c r="H68" s="15">
        <v>39.0</v>
      </c>
      <c r="I68" s="15">
        <v>1.3104031033489423E7</v>
      </c>
      <c r="J68" s="15">
        <v>195968.96651057713</v>
      </c>
      <c r="K68" s="15">
        <v>0.14219151483743311</v>
      </c>
      <c r="M68" s="15">
        <v>12.876254180602007</v>
      </c>
      <c r="N68" s="15">
        <v>3500000.0</v>
      </c>
    </row>
    <row r="69">
      <c r="A69" s="7">
        <v>3.0E7</v>
      </c>
      <c r="B69" s="6">
        <v>11.299999999999999</v>
      </c>
      <c r="C69" s="6">
        <v>488.7</v>
      </c>
      <c r="D69" s="5">
        <v>32.0</v>
      </c>
      <c r="E69" s="5">
        <v>8.700000000000003</v>
      </c>
      <c r="F69" s="8">
        <v>8300000.0</v>
      </c>
      <c r="H69" s="15">
        <v>40.0</v>
      </c>
      <c r="I69" s="15">
        <v>1.1554555158638278E7</v>
      </c>
      <c r="J69" s="15">
        <v>2045444.841361722</v>
      </c>
      <c r="K69" s="15">
        <v>1.4841375432468713</v>
      </c>
      <c r="M69" s="15">
        <v>13.210702341137123</v>
      </c>
      <c r="N69" s="15">
        <v>3500000.0</v>
      </c>
    </row>
    <row r="70">
      <c r="A70" s="7">
        <v>1.144E7</v>
      </c>
      <c r="B70" s="6">
        <v>19.599999999999998</v>
      </c>
      <c r="C70" s="6">
        <v>548.0</v>
      </c>
      <c r="D70" s="5">
        <v>15.839999999999998</v>
      </c>
      <c r="E70" s="5">
        <v>15.0</v>
      </c>
      <c r="F70" s="8">
        <v>8800000.0</v>
      </c>
      <c r="H70" s="15">
        <v>41.0</v>
      </c>
      <c r="I70" s="15">
        <v>1.3476929594001723E7</v>
      </c>
      <c r="J70" s="15">
        <v>623070.4059982765</v>
      </c>
      <c r="K70" s="15">
        <v>0.4520885447160207</v>
      </c>
      <c r="M70" s="15">
        <v>13.545150501672241</v>
      </c>
      <c r="N70" s="15">
        <v>3600000.0</v>
      </c>
    </row>
    <row r="71">
      <c r="A71" s="7">
        <v>1.674E7</v>
      </c>
      <c r="B71" s="6">
        <v>12.299999999999999</v>
      </c>
      <c r="C71" s="6">
        <v>548.0</v>
      </c>
      <c r="D71" s="5">
        <v>27.9</v>
      </c>
      <c r="E71" s="5">
        <v>25.0</v>
      </c>
      <c r="F71" s="8">
        <v>9300000.0</v>
      </c>
      <c r="H71" s="15">
        <v>42.0</v>
      </c>
      <c r="I71" s="15">
        <v>1.3690281458173117E7</v>
      </c>
      <c r="J71" s="15">
        <v>1109718.5418268833</v>
      </c>
      <c r="K71" s="15">
        <v>0.8051915735190415</v>
      </c>
      <c r="M71" s="15">
        <v>13.879598662207359</v>
      </c>
      <c r="N71" s="15">
        <v>3700000.0</v>
      </c>
    </row>
    <row r="72">
      <c r="A72" s="7">
        <v>3.0E7</v>
      </c>
      <c r="B72" s="6">
        <v>8.0</v>
      </c>
      <c r="C72" s="6">
        <v>747.5</v>
      </c>
      <c r="D72" s="5">
        <v>20.0</v>
      </c>
      <c r="E72" s="5">
        <v>20.0</v>
      </c>
      <c r="F72" s="8">
        <v>1.0E7</v>
      </c>
      <c r="H72" s="15">
        <v>43.0</v>
      </c>
      <c r="I72" s="15">
        <v>1.5577044370045373E7</v>
      </c>
      <c r="J72" s="15">
        <v>-277044.3700453732</v>
      </c>
      <c r="K72" s="15">
        <v>-0.20101835181035055</v>
      </c>
      <c r="M72" s="15">
        <v>14.214046822742475</v>
      </c>
      <c r="N72" s="15">
        <v>3800000.0</v>
      </c>
    </row>
    <row r="73">
      <c r="A73" s="7">
        <v>2.06E7</v>
      </c>
      <c r="B73" s="6">
        <v>13.299999999999999</v>
      </c>
      <c r="C73" s="6">
        <v>596.7</v>
      </c>
      <c r="D73" s="5">
        <v>30.9</v>
      </c>
      <c r="E73" s="5">
        <v>15.0</v>
      </c>
      <c r="F73" s="8">
        <v>1.03E7</v>
      </c>
      <c r="H73" s="15">
        <v>44.0</v>
      </c>
      <c r="I73" s="15">
        <v>1.4430459177133324E7</v>
      </c>
      <c r="J73" s="15">
        <v>1569540.8228666764</v>
      </c>
      <c r="K73" s="15">
        <v>1.1388302504037466</v>
      </c>
      <c r="M73" s="15">
        <v>14.548494983277592</v>
      </c>
      <c r="N73" s="15">
        <v>3800000.0</v>
      </c>
    </row>
    <row r="74">
      <c r="A74" s="7">
        <v>1.62E7</v>
      </c>
      <c r="B74" s="6">
        <v>23.599999999999998</v>
      </c>
      <c r="C74" s="6">
        <v>668.0</v>
      </c>
      <c r="D74" s="5">
        <v>25.919999999999998</v>
      </c>
      <c r="E74" s="5">
        <v>11.200000000000003</v>
      </c>
      <c r="F74" s="8">
        <v>1.08E7</v>
      </c>
      <c r="H74" s="15">
        <v>45.0</v>
      </c>
      <c r="I74" s="15">
        <v>1.6427145254906762E7</v>
      </c>
      <c r="J74" s="15">
        <v>-127145.25490676239</v>
      </c>
      <c r="K74" s="15">
        <v>-0.0922542825096153</v>
      </c>
      <c r="M74" s="15">
        <v>14.88294314381271</v>
      </c>
      <c r="N74" s="15">
        <v>3800000.0</v>
      </c>
    </row>
    <row r="75">
      <c r="A75" s="7">
        <v>1.495E7</v>
      </c>
      <c r="B75" s="6">
        <v>14.5</v>
      </c>
      <c r="C75" s="6">
        <v>680.0</v>
      </c>
      <c r="D75" s="5">
        <v>28.6</v>
      </c>
      <c r="E75" s="5">
        <v>15.0</v>
      </c>
      <c r="F75" s="8">
        <v>1.15E7</v>
      </c>
      <c r="H75" s="15">
        <v>46.0</v>
      </c>
      <c r="I75" s="15">
        <v>1.507923390503211E7</v>
      </c>
      <c r="J75" s="15">
        <v>1720766.0949678905</v>
      </c>
      <c r="K75" s="15">
        <v>1.248556555056244</v>
      </c>
      <c r="M75" s="15">
        <v>15.217391304347826</v>
      </c>
      <c r="N75" s="15">
        <v>3800000.0</v>
      </c>
    </row>
    <row r="76">
      <c r="A76" s="7">
        <v>2.124E7</v>
      </c>
      <c r="B76" s="6">
        <v>9.799999999999999</v>
      </c>
      <c r="C76" s="6">
        <v>887.9</v>
      </c>
      <c r="D76" s="5">
        <v>30.0</v>
      </c>
      <c r="E76" s="5">
        <v>15.0</v>
      </c>
      <c r="F76" s="8">
        <v>1.18E7</v>
      </c>
      <c r="H76" s="15">
        <v>47.0</v>
      </c>
      <c r="I76" s="15">
        <v>1.6984922053234648E7</v>
      </c>
      <c r="J76" s="15">
        <v>515077.94676535204</v>
      </c>
      <c r="K76" s="15">
        <v>0.3737311821051378</v>
      </c>
      <c r="M76" s="15">
        <v>15.551839464882944</v>
      </c>
      <c r="N76" s="15">
        <v>3900000.0</v>
      </c>
    </row>
    <row r="77">
      <c r="A77" s="7">
        <v>3.69E7</v>
      </c>
      <c r="B77" s="6">
        <v>15.299999999999999</v>
      </c>
      <c r="C77" s="6">
        <v>704.7</v>
      </c>
      <c r="D77" s="5">
        <v>22.8</v>
      </c>
      <c r="E77" s="5">
        <v>15.0</v>
      </c>
      <c r="F77" s="8">
        <v>1.23E7</v>
      </c>
      <c r="H77" s="15">
        <v>48.0</v>
      </c>
      <c r="I77" s="15">
        <v>1.5249878346683506E7</v>
      </c>
      <c r="J77" s="15">
        <v>2750121.653316494</v>
      </c>
      <c r="K77" s="15">
        <v>1.9954382106270503</v>
      </c>
      <c r="M77" s="15">
        <v>15.88628762541806</v>
      </c>
      <c r="N77" s="15">
        <v>4000000.0</v>
      </c>
    </row>
    <row r="78">
      <c r="A78" s="7">
        <v>2.6E7</v>
      </c>
      <c r="B78" s="6">
        <v>28.0</v>
      </c>
      <c r="C78" s="6">
        <v>800.0</v>
      </c>
      <c r="D78" s="5">
        <v>37.7</v>
      </c>
      <c r="E78" s="5">
        <v>5.0</v>
      </c>
      <c r="F78" s="8">
        <v>1.3E7</v>
      </c>
      <c r="H78" s="15">
        <v>49.0</v>
      </c>
      <c r="I78" s="15">
        <v>1.784098742131672E7</v>
      </c>
      <c r="J78" s="15">
        <v>859012.5786832795</v>
      </c>
      <c r="K78" s="15">
        <v>0.6232838903132791</v>
      </c>
      <c r="M78" s="15">
        <v>16.220735785953178</v>
      </c>
      <c r="N78" s="15">
        <v>4000000.0</v>
      </c>
    </row>
    <row r="79">
      <c r="A79" s="7">
        <v>2.025E7</v>
      </c>
      <c r="B79" s="6">
        <v>16.5</v>
      </c>
      <c r="C79" s="6">
        <v>800.0</v>
      </c>
      <c r="D79" s="5">
        <v>45.0</v>
      </c>
      <c r="E79" s="5">
        <v>15.0</v>
      </c>
      <c r="F79" s="8">
        <v>1.35E7</v>
      </c>
      <c r="H79" s="15">
        <v>50.0</v>
      </c>
      <c r="I79" s="15">
        <v>1.6803250427797094E7</v>
      </c>
      <c r="J79" s="15">
        <v>2396749.572202906</v>
      </c>
      <c r="K79" s="15">
        <v>1.7390378610743298</v>
      </c>
      <c r="M79" s="15">
        <v>16.555183946488295</v>
      </c>
      <c r="N79" s="15">
        <v>4000000.0</v>
      </c>
    </row>
    <row r="80">
      <c r="A80" s="7">
        <v>1.846E7</v>
      </c>
      <c r="B80" s="6">
        <v>12.2</v>
      </c>
      <c r="C80" s="6">
        <v>1075.1000000000001</v>
      </c>
      <c r="D80" s="5">
        <v>34.08</v>
      </c>
      <c r="E80" s="5">
        <v>8.800000000000011</v>
      </c>
      <c r="F80" s="8">
        <v>1.42E7</v>
      </c>
      <c r="H80" s="15">
        <v>51.0</v>
      </c>
      <c r="I80" s="15">
        <v>1.891336832927412E7</v>
      </c>
      <c r="J80" s="15">
        <v>986631.6707258783</v>
      </c>
      <c r="K80" s="15">
        <v>0.7158819804233043</v>
      </c>
      <c r="M80" s="15">
        <v>16.889632107023413</v>
      </c>
      <c r="N80" s="15">
        <v>4000000.0</v>
      </c>
    </row>
    <row r="81">
      <c r="A81" s="7">
        <v>2.61E7</v>
      </c>
      <c r="B81" s="6">
        <v>17.5</v>
      </c>
      <c r="C81" s="6">
        <v>823.5</v>
      </c>
      <c r="D81" s="5">
        <v>37.7</v>
      </c>
      <c r="E81" s="5">
        <v>5.0</v>
      </c>
      <c r="F81" s="8">
        <v>1.45E7</v>
      </c>
      <c r="H81" s="15">
        <v>52.0</v>
      </c>
      <c r="I81" s="15">
        <v>1.7119182173762605E7</v>
      </c>
      <c r="J81" s="15">
        <v>3080817.8262373954</v>
      </c>
      <c r="K81" s="15">
        <v>2.23538533396929</v>
      </c>
      <c r="M81" s="15">
        <v>17.224080267558527</v>
      </c>
      <c r="N81" s="15">
        <v>4100000.0</v>
      </c>
    </row>
    <row r="82">
      <c r="A82" s="7">
        <v>1.5E7</v>
      </c>
      <c r="B82" s="6">
        <v>32.0</v>
      </c>
      <c r="C82" s="6">
        <v>920.0</v>
      </c>
      <c r="D82" s="5">
        <v>45.0</v>
      </c>
      <c r="E82" s="5">
        <v>15.0</v>
      </c>
      <c r="F82" s="8">
        <v>1.5E7</v>
      </c>
      <c r="H82" s="15">
        <v>53.0</v>
      </c>
      <c r="I82" s="15">
        <v>1968948.6448449912</v>
      </c>
      <c r="J82" s="15">
        <v>-768948.6448449912</v>
      </c>
      <c r="K82" s="15">
        <v>-0.5579351393721786</v>
      </c>
      <c r="M82" s="15">
        <v>17.558528428093645</v>
      </c>
      <c r="N82" s="15">
        <v>4300000.0</v>
      </c>
    </row>
    <row r="83">
      <c r="A83" s="7">
        <v>3.14E7</v>
      </c>
      <c r="B83" s="6">
        <v>18.7</v>
      </c>
      <c r="C83" s="6">
        <v>932.0</v>
      </c>
      <c r="D83" s="5">
        <v>37.68</v>
      </c>
      <c r="E83" s="5">
        <v>15.0</v>
      </c>
      <c r="F83" s="8">
        <v>1.57E7</v>
      </c>
      <c r="H83" s="15">
        <v>54.0</v>
      </c>
      <c r="I83" s="15">
        <v>1195780.1781480554</v>
      </c>
      <c r="J83" s="15">
        <v>304219.82185194455</v>
      </c>
      <c r="K83" s="15">
        <v>0.2207363649609658</v>
      </c>
      <c r="M83" s="15">
        <v>17.892976588628763</v>
      </c>
      <c r="N83" s="15">
        <v>4300000.0</v>
      </c>
    </row>
    <row r="84">
      <c r="A84" s="7">
        <v>2.43E7</v>
      </c>
      <c r="B84" s="6">
        <v>14.2</v>
      </c>
      <c r="C84" s="6">
        <v>1231.1000000000001</v>
      </c>
      <c r="D84" s="5">
        <v>42.12</v>
      </c>
      <c r="E84" s="5">
        <v>5.0</v>
      </c>
      <c r="F84" s="8">
        <v>1.62E7</v>
      </c>
      <c r="H84" s="15">
        <v>55.0</v>
      </c>
      <c r="I84" s="15">
        <v>2674062.8459105203</v>
      </c>
      <c r="J84" s="15">
        <v>-674062.8459105203</v>
      </c>
      <c r="K84" s="15">
        <v>-0.4890877308906714</v>
      </c>
      <c r="M84" s="15">
        <v>18.22742474916388</v>
      </c>
      <c r="N84" s="15">
        <v>4300000.0</v>
      </c>
    </row>
    <row r="85">
      <c r="A85" s="7">
        <v>1.89E7</v>
      </c>
      <c r="B85" s="6">
        <v>19.9</v>
      </c>
      <c r="C85" s="6">
        <v>953.1</v>
      </c>
      <c r="D85" s="5">
        <v>50.699999999999996</v>
      </c>
      <c r="E85" s="5">
        <v>5.0</v>
      </c>
      <c r="F85" s="8">
        <v>1.69E7</v>
      </c>
      <c r="H85" s="15">
        <v>56.0</v>
      </c>
      <c r="I85" s="15">
        <v>2154245.1368721565</v>
      </c>
      <c r="J85" s="15">
        <v>545754.8631278435</v>
      </c>
      <c r="K85" s="15">
        <v>0.39598979419966274</v>
      </c>
      <c r="M85" s="15">
        <v>18.561872909698998</v>
      </c>
      <c r="N85" s="15">
        <v>4300000.0</v>
      </c>
    </row>
    <row r="86">
      <c r="A86" s="7">
        <v>3.132E7</v>
      </c>
      <c r="B86" s="6">
        <v>36.8</v>
      </c>
      <c r="C86" s="6">
        <v>1064.0</v>
      </c>
      <c r="D86" s="5">
        <v>41.76</v>
      </c>
      <c r="E86" s="5">
        <v>5.0</v>
      </c>
      <c r="F86" s="8">
        <v>1.74E7</v>
      </c>
      <c r="H86" s="15">
        <v>57.0</v>
      </c>
      <c r="I86" s="15">
        <v>2142154.9160972266</v>
      </c>
      <c r="J86" s="15">
        <v>857845.0839027734</v>
      </c>
      <c r="K86" s="15">
        <v>0.622436777352687</v>
      </c>
      <c r="M86" s="15">
        <v>18.896321070234116</v>
      </c>
      <c r="N86" s="15">
        <v>4300000.0</v>
      </c>
    </row>
    <row r="87">
      <c r="A87" s="7">
        <v>1.5E7</v>
      </c>
      <c r="B87" s="6">
        <v>21.099999999999998</v>
      </c>
      <c r="C87" s="6">
        <v>1076.0</v>
      </c>
      <c r="D87" s="5">
        <v>41.6</v>
      </c>
      <c r="E87" s="5">
        <v>5.0</v>
      </c>
      <c r="F87" s="8">
        <v>1.81E7</v>
      </c>
      <c r="H87" s="15">
        <v>58.0</v>
      </c>
      <c r="I87" s="15">
        <v>3167886.942058412</v>
      </c>
      <c r="J87" s="15">
        <v>332113.0579415881</v>
      </c>
      <c r="K87" s="15">
        <v>0.24097518932140607</v>
      </c>
      <c r="M87" s="15">
        <v>19.23076923076923</v>
      </c>
      <c r="N87" s="15">
        <v>4300000.0</v>
      </c>
    </row>
    <row r="88">
      <c r="A88" s="7">
        <v>3.68E7</v>
      </c>
      <c r="B88" s="6">
        <v>16.4</v>
      </c>
      <c r="C88" s="6">
        <v>1402.7</v>
      </c>
      <c r="D88" s="5">
        <v>31.0</v>
      </c>
      <c r="E88" s="5">
        <v>4.0</v>
      </c>
      <c r="F88" s="8">
        <v>1.84E7</v>
      </c>
      <c r="H88" s="15">
        <v>59.0</v>
      </c>
      <c r="I88" s="15">
        <v>3977960.5820396957</v>
      </c>
      <c r="J88" s="15">
        <v>-177960.5820396957</v>
      </c>
      <c r="K88" s="15">
        <v>-0.12912495887561795</v>
      </c>
      <c r="M88" s="15">
        <v>19.565217391304348</v>
      </c>
      <c r="N88" s="15">
        <v>4500000.0</v>
      </c>
    </row>
    <row r="89">
      <c r="A89" s="7">
        <v>1.89E7</v>
      </c>
      <c r="B89" s="6">
        <v>8.0</v>
      </c>
      <c r="C89" s="6">
        <v>157.5</v>
      </c>
      <c r="D89" s="5">
        <v>5.0</v>
      </c>
      <c r="E89" s="5">
        <v>88.0</v>
      </c>
      <c r="F89" s="8">
        <v>800000.0</v>
      </c>
      <c r="H89" s="15">
        <v>60.0</v>
      </c>
      <c r="I89" s="15">
        <v>3536713.031077056</v>
      </c>
      <c r="J89" s="15">
        <v>763286.9689229438</v>
      </c>
      <c r="K89" s="15">
        <v>0.5538271303837703</v>
      </c>
      <c r="M89" s="15">
        <v>19.899665551839465</v>
      </c>
      <c r="N89" s="15">
        <v>4500000.0</v>
      </c>
    </row>
    <row r="90">
      <c r="A90" s="7">
        <v>3000000.0</v>
      </c>
      <c r="B90" s="6">
        <v>4.199999999999999</v>
      </c>
      <c r="C90" s="6">
        <v>160.0</v>
      </c>
      <c r="D90" s="5">
        <v>6.0</v>
      </c>
      <c r="E90" s="5">
        <v>75.0</v>
      </c>
      <c r="F90" s="8">
        <v>1100000.0</v>
      </c>
      <c r="H90" s="15">
        <v>61.0</v>
      </c>
      <c r="I90" s="15">
        <v>5915259.672982555</v>
      </c>
      <c r="J90" s="15">
        <v>-915259.6729825549</v>
      </c>
      <c r="K90" s="15">
        <v>-0.6640957580596258</v>
      </c>
      <c r="M90" s="15">
        <v>20.234113712374583</v>
      </c>
      <c r="N90" s="15">
        <v>4600000.0</v>
      </c>
    </row>
    <row r="91">
      <c r="A91" s="7">
        <v>3.0E7</v>
      </c>
      <c r="B91" s="6">
        <v>4.6</v>
      </c>
      <c r="C91" s="6">
        <v>110.0</v>
      </c>
      <c r="D91" s="5">
        <v>7.0</v>
      </c>
      <c r="E91" s="5">
        <v>83.0</v>
      </c>
      <c r="F91" s="8">
        <v>1600000.0</v>
      </c>
      <c r="H91" s="15">
        <v>62.0</v>
      </c>
      <c r="I91" s="15">
        <v>5926111.585100653</v>
      </c>
      <c r="J91" s="15">
        <v>-626111.5851006526</v>
      </c>
      <c r="K91" s="15">
        <v>-0.45429516891350796</v>
      </c>
      <c r="M91" s="15">
        <v>20.5685618729097</v>
      </c>
      <c r="N91" s="15">
        <v>4600000.0</v>
      </c>
    </row>
    <row r="92">
      <c r="A92" s="7">
        <v>1.044E7</v>
      </c>
      <c r="B92" s="6">
        <v>4.0</v>
      </c>
      <c r="C92" s="6">
        <v>156.0</v>
      </c>
      <c r="D92" s="5">
        <v>8.0</v>
      </c>
      <c r="E92" s="5">
        <v>74.7</v>
      </c>
      <c r="F92" s="8">
        <v>2300000.0</v>
      </c>
      <c r="H92" s="15">
        <v>63.0</v>
      </c>
      <c r="I92" s="15">
        <v>5140557.42798808</v>
      </c>
      <c r="J92" s="15">
        <v>659442.5720119197</v>
      </c>
      <c r="K92" s="15">
        <v>0.4784795262856428</v>
      </c>
      <c r="M92" s="15">
        <v>20.903010033444815</v>
      </c>
      <c r="N92" s="15">
        <v>4600000.0</v>
      </c>
    </row>
    <row r="93">
      <c r="A93" s="7">
        <v>1.89E7</v>
      </c>
      <c r="B93" s="6">
        <v>5.6</v>
      </c>
      <c r="C93" s="6">
        <v>180.9</v>
      </c>
      <c r="D93" s="5">
        <v>4.0</v>
      </c>
      <c r="E93" s="5">
        <v>71.4</v>
      </c>
      <c r="F93" s="8">
        <v>2600000.0</v>
      </c>
      <c r="H93" s="15">
        <v>64.0</v>
      </c>
      <c r="I93" s="15">
        <v>7022661.7762926575</v>
      </c>
      <c r="J93" s="15">
        <v>-522661.7762926575</v>
      </c>
      <c r="K93" s="15">
        <v>-0.3792338707601714</v>
      </c>
      <c r="M93" s="15">
        <v>21.237458193979933</v>
      </c>
      <c r="N93" s="15">
        <v>4600000.0</v>
      </c>
    </row>
    <row r="94">
      <c r="A94" s="7">
        <v>1.32E7</v>
      </c>
      <c r="B94" s="6">
        <v>8.2</v>
      </c>
      <c r="C94" s="6">
        <v>206.0</v>
      </c>
      <c r="D94" s="5">
        <v>3.0</v>
      </c>
      <c r="E94" s="5">
        <v>65.9</v>
      </c>
      <c r="F94" s="8">
        <v>3100000.0</v>
      </c>
      <c r="H94" s="15">
        <v>65.0</v>
      </c>
      <c r="I94" s="15">
        <v>9235914.719116949</v>
      </c>
      <c r="J94" s="15">
        <v>-2435914.7191169485</v>
      </c>
      <c r="K94" s="15">
        <v>-1.7674553787440868</v>
      </c>
      <c r="M94" s="15">
        <v>21.57190635451505</v>
      </c>
      <c r="N94" s="15">
        <v>4800000.0</v>
      </c>
    </row>
    <row r="95">
      <c r="A95" s="7">
        <v>1.065E7</v>
      </c>
      <c r="B95" s="6">
        <v>4.8</v>
      </c>
      <c r="C95" s="6">
        <v>194.0</v>
      </c>
      <c r="D95" s="5">
        <v>6.8</v>
      </c>
      <c r="E95" s="5">
        <v>62.6</v>
      </c>
      <c r="F95" s="8">
        <v>3400000.0</v>
      </c>
      <c r="H95" s="15">
        <v>66.0</v>
      </c>
      <c r="I95" s="15">
        <v>7596137.227652992</v>
      </c>
      <c r="J95" s="15">
        <v>-296137.2276529921</v>
      </c>
      <c r="K95" s="15">
        <v>-0.21487178173929908</v>
      </c>
      <c r="M95" s="15">
        <v>21.906354515050168</v>
      </c>
      <c r="N95" s="15">
        <v>4800000.0</v>
      </c>
    </row>
    <row r="96">
      <c r="A96" s="7">
        <v>7020000.0</v>
      </c>
      <c r="B96" s="6">
        <v>9.9</v>
      </c>
      <c r="C96" s="6">
        <v>271.7</v>
      </c>
      <c r="D96" s="5">
        <v>7.8</v>
      </c>
      <c r="E96" s="5">
        <v>57.1</v>
      </c>
      <c r="F96" s="8">
        <v>3900000.0</v>
      </c>
      <c r="H96" s="15">
        <v>67.0</v>
      </c>
      <c r="I96" s="15">
        <v>1.0256276053785147E7</v>
      </c>
      <c r="J96" s="15">
        <v>-2256276.053785147</v>
      </c>
      <c r="K96" s="15">
        <v>-1.6371128331782057</v>
      </c>
      <c r="M96" s="15">
        <v>22.240802675585286</v>
      </c>
      <c r="N96" s="15">
        <v>4800000.0</v>
      </c>
    </row>
    <row r="97">
      <c r="A97" s="7">
        <v>1.38E7</v>
      </c>
      <c r="B97" s="6">
        <v>2.0</v>
      </c>
      <c r="C97" s="6">
        <v>288.90000000000003</v>
      </c>
      <c r="D97" s="5">
        <v>12.0</v>
      </c>
      <c r="E97" s="5">
        <v>43.0</v>
      </c>
      <c r="F97" s="8">
        <v>4600000.0</v>
      </c>
      <c r="H97" s="15">
        <v>68.0</v>
      </c>
      <c r="I97" s="15">
        <v>1.1453143039929003E7</v>
      </c>
      <c r="J97" s="15">
        <v>-3153143.0399290025</v>
      </c>
      <c r="K97" s="15">
        <v>-2.287863192473461</v>
      </c>
      <c r="M97" s="15">
        <v>22.5752508361204</v>
      </c>
      <c r="N97" s="15">
        <v>4800000.0</v>
      </c>
    </row>
    <row r="98">
      <c r="A98" s="7">
        <v>9800000.0</v>
      </c>
      <c r="B98" s="6">
        <v>10.899999999999999</v>
      </c>
      <c r="C98" s="6">
        <v>314.0</v>
      </c>
      <c r="D98" s="5">
        <v>11.0</v>
      </c>
      <c r="E98" s="5">
        <v>45.0</v>
      </c>
      <c r="F98" s="8">
        <v>4900000.0</v>
      </c>
      <c r="H98" s="15">
        <v>69.0</v>
      </c>
      <c r="I98" s="15">
        <v>9171226.362116678</v>
      </c>
      <c r="J98" s="15">
        <v>-371226.3621166777</v>
      </c>
      <c r="K98" s="15">
        <v>-0.2693550908434826</v>
      </c>
      <c r="M98" s="15">
        <v>22.909698996655518</v>
      </c>
      <c r="N98" s="15">
        <v>4900000.0</v>
      </c>
    </row>
    <row r="99">
      <c r="A99" s="7">
        <v>3.0E7</v>
      </c>
      <c r="B99" s="6">
        <v>8.799999999999999</v>
      </c>
      <c r="C99" s="6">
        <v>314.0</v>
      </c>
      <c r="D99" s="5">
        <v>10.0</v>
      </c>
      <c r="E99" s="5">
        <v>42.0</v>
      </c>
      <c r="F99" s="8">
        <v>5400000.0</v>
      </c>
      <c r="H99" s="15">
        <v>70.0</v>
      </c>
      <c r="I99" s="15">
        <v>1.0044939109824393E7</v>
      </c>
      <c r="J99" s="15">
        <v>-744939.109824393</v>
      </c>
      <c r="K99" s="15">
        <v>-0.5405142578116434</v>
      </c>
      <c r="M99" s="15">
        <v>23.244147157190636</v>
      </c>
      <c r="N99" s="15">
        <v>5000000.0</v>
      </c>
    </row>
    <row r="100">
      <c r="A100" s="7">
        <v>7930000.0</v>
      </c>
      <c r="B100" s="6">
        <v>12.1</v>
      </c>
      <c r="C100" s="6">
        <v>443.3</v>
      </c>
      <c r="D100" s="5">
        <v>9.0</v>
      </c>
      <c r="E100" s="5">
        <v>30.0</v>
      </c>
      <c r="F100" s="8">
        <v>6100000.0</v>
      </c>
      <c r="H100" s="15">
        <v>71.0</v>
      </c>
      <c r="I100" s="15">
        <v>1.0691489887559827E7</v>
      </c>
      <c r="J100" s="15">
        <v>-691489.8875598274</v>
      </c>
      <c r="K100" s="15">
        <v>-0.501732475083453</v>
      </c>
      <c r="M100" s="15">
        <v>23.578595317725753</v>
      </c>
      <c r="N100" s="15">
        <v>5000000.0</v>
      </c>
    </row>
    <row r="101">
      <c r="A101" s="7">
        <v>1.152E7</v>
      </c>
      <c r="B101" s="6">
        <v>1.0</v>
      </c>
      <c r="C101" s="6">
        <v>386.1</v>
      </c>
      <c r="D101" s="5">
        <v>8.0</v>
      </c>
      <c r="E101" s="5">
        <v>29.60000000000001</v>
      </c>
      <c r="F101" s="8">
        <v>6400000.0</v>
      </c>
      <c r="H101" s="15">
        <v>72.0</v>
      </c>
      <c r="I101" s="15">
        <v>1.1461115022248426E7</v>
      </c>
      <c r="J101" s="15">
        <v>-1161115.0222484265</v>
      </c>
      <c r="K101" s="15">
        <v>-0.8424839241324088</v>
      </c>
      <c r="M101" s="15">
        <v>23.91304347826087</v>
      </c>
      <c r="N101" s="15">
        <v>5100000.0</v>
      </c>
    </row>
    <row r="102">
      <c r="A102" s="7">
        <v>2.07E7</v>
      </c>
      <c r="B102" s="6">
        <v>12.899999999999999</v>
      </c>
      <c r="C102" s="6">
        <v>434.0</v>
      </c>
      <c r="D102" s="5">
        <v>13.799999999999999</v>
      </c>
      <c r="E102" s="5">
        <v>25.0</v>
      </c>
      <c r="F102" s="8">
        <v>6900000.0</v>
      </c>
      <c r="H102" s="15">
        <v>73.0</v>
      </c>
      <c r="I102" s="15">
        <v>1.1925296661765479E7</v>
      </c>
      <c r="J102" s="15">
        <v>-1125296.6617654786</v>
      </c>
      <c r="K102" s="15">
        <v>-0.8164947737748254</v>
      </c>
      <c r="M102" s="15">
        <v>24.247491638795985</v>
      </c>
      <c r="N102" s="15">
        <v>5100000.0</v>
      </c>
    </row>
    <row r="103">
      <c r="A103" s="7">
        <v>1.52E7</v>
      </c>
      <c r="B103" s="6">
        <v>13.2</v>
      </c>
      <c r="C103" s="6">
        <v>446.0</v>
      </c>
      <c r="D103" s="5">
        <v>15.0</v>
      </c>
      <c r="E103" s="5">
        <v>15.0</v>
      </c>
      <c r="F103" s="8">
        <v>7600000.0</v>
      </c>
      <c r="H103" s="15">
        <v>74.0</v>
      </c>
      <c r="I103" s="15">
        <v>1.154558319250406E7</v>
      </c>
      <c r="J103" s="15">
        <v>-45583.19250405952</v>
      </c>
      <c r="K103" s="15">
        <v>-0.033074334720894286</v>
      </c>
      <c r="M103" s="15">
        <v>24.581939799331103</v>
      </c>
      <c r="N103" s="15">
        <v>5300000.0</v>
      </c>
    </row>
    <row r="104">
      <c r="A104" s="7">
        <v>1.185E7</v>
      </c>
      <c r="B104" s="6">
        <v>13.899999999999999</v>
      </c>
      <c r="C104" s="6">
        <v>583.7</v>
      </c>
      <c r="D104" s="5">
        <v>13.0</v>
      </c>
      <c r="E104" s="5">
        <v>15.0</v>
      </c>
      <c r="F104" s="8">
        <v>7900000.0</v>
      </c>
      <c r="H104" s="15">
        <v>75.0</v>
      </c>
      <c r="I104" s="15">
        <v>1.298290673260917E7</v>
      </c>
      <c r="J104" s="15">
        <v>-1182906.7326091696</v>
      </c>
      <c r="K104" s="15">
        <v>-0.858295592491263</v>
      </c>
      <c r="M104" s="15">
        <v>24.91638795986622</v>
      </c>
      <c r="N104" s="15">
        <v>5300000.0</v>
      </c>
    </row>
    <row r="105">
      <c r="A105" s="7">
        <v>1.092E7</v>
      </c>
      <c r="B105" s="6">
        <v>2.4000000000000004</v>
      </c>
      <c r="C105" s="6">
        <v>494.1</v>
      </c>
      <c r="D105" s="5">
        <v>14.0</v>
      </c>
      <c r="E105" s="5">
        <v>5.0</v>
      </c>
      <c r="F105" s="8">
        <v>8400000.0</v>
      </c>
      <c r="H105" s="15">
        <v>76.0</v>
      </c>
      <c r="I105" s="15">
        <v>1.177294001050056E7</v>
      </c>
      <c r="J105" s="15">
        <v>527059.9894994404</v>
      </c>
      <c r="K105" s="15">
        <v>0.3824251342014506</v>
      </c>
      <c r="M105" s="15">
        <v>25.25083612040134</v>
      </c>
      <c r="N105" s="15">
        <v>5300000.0</v>
      </c>
    </row>
    <row r="106">
      <c r="A106" s="7">
        <v>1.602E7</v>
      </c>
      <c r="B106" s="6">
        <v>14.9</v>
      </c>
      <c r="C106" s="6">
        <v>554.0</v>
      </c>
      <c r="D106" s="5">
        <v>17.8</v>
      </c>
      <c r="E106" s="5">
        <v>15.0</v>
      </c>
      <c r="F106" s="8">
        <v>8900000.0</v>
      </c>
      <c r="H106" s="15">
        <v>77.0</v>
      </c>
      <c r="I106" s="15">
        <v>1.5316542897887148E7</v>
      </c>
      <c r="J106" s="15">
        <v>-2316542.897887148</v>
      </c>
      <c r="K106" s="15">
        <v>-1.680841358209093</v>
      </c>
      <c r="M106" s="15">
        <v>25.585284280936456</v>
      </c>
      <c r="N106" s="15">
        <v>5300000.0</v>
      </c>
    </row>
    <row r="107">
      <c r="A107" s="7">
        <v>2.88E7</v>
      </c>
      <c r="B107" s="6">
        <v>17.2</v>
      </c>
      <c r="C107" s="6">
        <v>566.0</v>
      </c>
      <c r="D107" s="5">
        <v>19.2</v>
      </c>
      <c r="E107" s="5">
        <v>25.0</v>
      </c>
      <c r="F107" s="8">
        <v>9600000.0</v>
      </c>
      <c r="H107" s="15">
        <v>78.0</v>
      </c>
      <c r="I107" s="15">
        <v>1.4863855312018683E7</v>
      </c>
      <c r="J107" s="15">
        <v>-1363855.3120186832</v>
      </c>
      <c r="K107" s="15">
        <v>-0.9895885878673017</v>
      </c>
      <c r="M107" s="15">
        <v>25.919732441471574</v>
      </c>
      <c r="N107" s="15">
        <v>5400000.0</v>
      </c>
    </row>
    <row r="108">
      <c r="A108" s="7">
        <v>1.98E7</v>
      </c>
      <c r="B108" s="6">
        <v>15.9</v>
      </c>
      <c r="C108" s="6">
        <v>739.7</v>
      </c>
      <c r="D108" s="5">
        <v>19.8</v>
      </c>
      <c r="E108" s="5">
        <v>21.10000000000001</v>
      </c>
      <c r="F108" s="8">
        <v>9900000.0</v>
      </c>
      <c r="H108" s="15">
        <v>79.0</v>
      </c>
      <c r="I108" s="15">
        <v>1.5083248915044611E7</v>
      </c>
      <c r="J108" s="15">
        <v>-883248.9150446113</v>
      </c>
      <c r="K108" s="15">
        <v>-0.6408693347981401</v>
      </c>
      <c r="M108" s="15">
        <v>26.254180602006688</v>
      </c>
      <c r="N108" s="15">
        <v>5500000.0</v>
      </c>
    </row>
    <row r="109">
      <c r="A109" s="7">
        <v>1.56E7</v>
      </c>
      <c r="B109" s="6">
        <v>4.4</v>
      </c>
      <c r="C109" s="6">
        <v>602.1</v>
      </c>
      <c r="D109" s="5">
        <v>20.8</v>
      </c>
      <c r="E109" s="5">
        <v>15.0</v>
      </c>
      <c r="F109" s="8">
        <v>1.04E7</v>
      </c>
      <c r="H109" s="15">
        <v>80.0</v>
      </c>
      <c r="I109" s="15">
        <v>1.4791211665802632E7</v>
      </c>
      <c r="J109" s="15">
        <v>-291211.6658026315</v>
      </c>
      <c r="K109" s="15">
        <v>-0.2112978837216737</v>
      </c>
      <c r="M109" s="15">
        <v>26.588628762541806</v>
      </c>
      <c r="N109" s="15">
        <v>5500000.0</v>
      </c>
    </row>
    <row r="110">
      <c r="A110" s="7">
        <v>1.443E7</v>
      </c>
      <c r="B110" s="6">
        <v>17.1</v>
      </c>
      <c r="C110" s="6">
        <v>686.0</v>
      </c>
      <c r="D110" s="5">
        <v>27.0</v>
      </c>
      <c r="E110" s="5">
        <v>5.0</v>
      </c>
      <c r="F110" s="8">
        <v>1.11E7</v>
      </c>
      <c r="H110" s="15">
        <v>81.0</v>
      </c>
      <c r="I110" s="15">
        <v>1.6432388158656357E7</v>
      </c>
      <c r="J110" s="15">
        <v>-1432388.1586563569</v>
      </c>
      <c r="K110" s="15">
        <v>-1.0393147738703614</v>
      </c>
      <c r="M110" s="15">
        <v>26.923076923076923</v>
      </c>
      <c r="N110" s="15">
        <v>5600000.0</v>
      </c>
    </row>
    <row r="111">
      <c r="A111" s="7">
        <v>2.052E7</v>
      </c>
      <c r="B111" s="6">
        <v>20.8</v>
      </c>
      <c r="C111" s="6">
        <v>674.0</v>
      </c>
      <c r="D111" s="5">
        <v>28.0</v>
      </c>
      <c r="E111" s="5">
        <v>15.0</v>
      </c>
      <c r="F111" s="8">
        <v>1.14E7</v>
      </c>
      <c r="H111" s="15">
        <v>82.0</v>
      </c>
      <c r="I111" s="15">
        <v>1.5257254061559312E7</v>
      </c>
      <c r="J111" s="15">
        <v>442745.93844068795</v>
      </c>
      <c r="K111" s="15">
        <v>0.3212483935389048</v>
      </c>
      <c r="M111" s="15">
        <v>27.25752508361204</v>
      </c>
      <c r="N111" s="15">
        <v>5600000.0</v>
      </c>
    </row>
    <row r="112">
      <c r="A112" s="7">
        <v>3.57E7</v>
      </c>
      <c r="B112" s="6">
        <v>17.9</v>
      </c>
      <c r="C112" s="6">
        <v>895.7</v>
      </c>
      <c r="D112" s="5">
        <v>21.0</v>
      </c>
      <c r="E112" s="5">
        <v>19.099999999999994</v>
      </c>
      <c r="F112" s="8">
        <v>1.19E7</v>
      </c>
      <c r="H112" s="15">
        <v>83.0</v>
      </c>
      <c r="I112" s="15">
        <v>1.7698524521579377E7</v>
      </c>
      <c r="J112" s="15">
        <v>-1498524.5215793774</v>
      </c>
      <c r="K112" s="15">
        <v>-1.0873021149137452</v>
      </c>
      <c r="M112" s="15">
        <v>27.59197324414716</v>
      </c>
      <c r="N112" s="15">
        <v>5800000.0</v>
      </c>
    </row>
    <row r="113">
      <c r="A113" s="7">
        <v>2.52E7</v>
      </c>
      <c r="B113" s="6">
        <v>6.6</v>
      </c>
      <c r="C113" s="6">
        <v>720.9</v>
      </c>
      <c r="D113" s="5">
        <v>23.0</v>
      </c>
      <c r="E113" s="5">
        <v>11.400000000000006</v>
      </c>
      <c r="F113" s="8">
        <v>1.26E7</v>
      </c>
      <c r="H113" s="15">
        <v>84.0</v>
      </c>
      <c r="I113" s="15">
        <v>1.727275459077863E7</v>
      </c>
      <c r="J113" s="15">
        <v>-372754.5907786302</v>
      </c>
      <c r="K113" s="15">
        <v>-0.2704639457419406</v>
      </c>
      <c r="M113" s="15">
        <v>27.926421404682273</v>
      </c>
      <c r="N113" s="15">
        <v>5800000.0</v>
      </c>
    </row>
    <row r="114">
      <c r="A114" s="7">
        <v>1.965E7</v>
      </c>
      <c r="B114" s="6">
        <v>19.1</v>
      </c>
      <c r="C114" s="6">
        <v>806.0</v>
      </c>
      <c r="D114" s="5">
        <v>28.0</v>
      </c>
      <c r="E114" s="5">
        <v>5.0</v>
      </c>
      <c r="F114" s="8">
        <v>1.31E7</v>
      </c>
      <c r="H114" s="15">
        <v>85.0</v>
      </c>
      <c r="I114" s="15">
        <v>1.830784106876543E7</v>
      </c>
      <c r="J114" s="15">
        <v>-907841.0687654316</v>
      </c>
      <c r="K114" s="15">
        <v>-0.6587129538820308</v>
      </c>
      <c r="M114" s="15">
        <v>28.26086956521739</v>
      </c>
      <c r="N114" s="15">
        <v>5800000.0</v>
      </c>
    </row>
    <row r="115">
      <c r="A115" s="7">
        <v>1.794E7</v>
      </c>
      <c r="B115" s="6">
        <v>25.599999999999998</v>
      </c>
      <c r="C115" s="6">
        <v>818.0</v>
      </c>
      <c r="D115" s="5">
        <v>27.0</v>
      </c>
      <c r="E115" s="5">
        <v>15.0</v>
      </c>
      <c r="F115" s="8">
        <v>1.38E7</v>
      </c>
      <c r="H115" s="15">
        <v>86.0</v>
      </c>
      <c r="I115" s="15">
        <v>1.6747033103397205E7</v>
      </c>
      <c r="J115" s="15">
        <v>1352966.8966027945</v>
      </c>
      <c r="K115" s="15">
        <v>0.9816881518455559</v>
      </c>
      <c r="M115" s="15">
        <v>28.59531772575251</v>
      </c>
      <c r="N115" s="15">
        <v>5800000.0</v>
      </c>
    </row>
    <row r="116">
      <c r="A116" s="7">
        <v>2.538E7</v>
      </c>
      <c r="B116" s="6">
        <v>20.1</v>
      </c>
      <c r="C116" s="6">
        <v>1067.3</v>
      </c>
      <c r="D116" s="5">
        <v>28.2</v>
      </c>
      <c r="E116" s="5">
        <v>9.900000000000006</v>
      </c>
      <c r="F116" s="8">
        <v>1.41E7</v>
      </c>
      <c r="H116" s="15">
        <v>87.0</v>
      </c>
      <c r="I116" s="15">
        <v>1.7924648640716154E7</v>
      </c>
      <c r="J116" s="15">
        <v>475351.3592838459</v>
      </c>
      <c r="K116" s="15">
        <v>0.3449062933796452</v>
      </c>
      <c r="M116" s="15">
        <v>28.929765886287626</v>
      </c>
      <c r="N116" s="15">
        <v>5800000.0</v>
      </c>
    </row>
    <row r="117">
      <c r="A117" s="7">
        <v>1.5E7</v>
      </c>
      <c r="B117" s="6">
        <v>8.6</v>
      </c>
      <c r="C117" s="6">
        <v>828.9</v>
      </c>
      <c r="D117" s="5">
        <v>29.2</v>
      </c>
      <c r="E117" s="5">
        <v>15.0</v>
      </c>
      <c r="F117" s="8">
        <v>1.46E7</v>
      </c>
      <c r="H117" s="15">
        <v>88.0</v>
      </c>
      <c r="I117" s="15">
        <v>1152372.2043086085</v>
      </c>
      <c r="J117" s="15">
        <v>-352372.20430860855</v>
      </c>
      <c r="K117" s="15">
        <v>-0.25567485714398674</v>
      </c>
      <c r="M117" s="15">
        <v>29.264214046822744</v>
      </c>
      <c r="N117" s="15">
        <v>6000000.0</v>
      </c>
    </row>
    <row r="118">
      <c r="A118" s="7">
        <v>3.06E7</v>
      </c>
      <c r="B118" s="6">
        <v>21.299999999999997</v>
      </c>
      <c r="C118" s="6">
        <v>938.0</v>
      </c>
      <c r="D118" s="5">
        <v>30.599999999999998</v>
      </c>
      <c r="E118" s="5">
        <v>5.0</v>
      </c>
      <c r="F118" s="8">
        <v>1.53E7</v>
      </c>
      <c r="H118" s="15">
        <v>89.0</v>
      </c>
      <c r="I118" s="15">
        <v>1112897.2458800385</v>
      </c>
      <c r="J118" s="15">
        <v>-12897.245880038477</v>
      </c>
      <c r="K118" s="15">
        <v>-0.00935800683938665</v>
      </c>
      <c r="M118" s="15">
        <v>29.59866220735786</v>
      </c>
      <c r="N118" s="15">
        <v>6100000.0</v>
      </c>
    </row>
    <row r="119">
      <c r="A119" s="7">
        <v>2.37E7</v>
      </c>
      <c r="B119" s="6">
        <v>29.599999999999998</v>
      </c>
      <c r="C119" s="6">
        <v>938.0</v>
      </c>
      <c r="D119" s="5">
        <v>31.599999999999998</v>
      </c>
      <c r="E119" s="5">
        <v>15.0</v>
      </c>
      <c r="F119" s="8">
        <v>1.58E7</v>
      </c>
      <c r="H119" s="15">
        <v>90.0</v>
      </c>
      <c r="I119" s="15">
        <v>1558873.0594341764</v>
      </c>
      <c r="J119" s="15">
        <v>41126.94056582358</v>
      </c>
      <c r="K119" s="15">
        <v>0.02984095943256353</v>
      </c>
      <c r="M119" s="15">
        <v>29.933110367892976</v>
      </c>
      <c r="N119" s="15">
        <v>6100000.0</v>
      </c>
    </row>
    <row r="120">
      <c r="A120" s="7">
        <v>2.145E7</v>
      </c>
      <c r="B120" s="6">
        <v>22.5</v>
      </c>
      <c r="C120" s="6">
        <v>1254.5</v>
      </c>
      <c r="D120" s="5">
        <v>33.0</v>
      </c>
      <c r="E120" s="5">
        <v>4.0</v>
      </c>
      <c r="F120" s="8">
        <v>1.65E7</v>
      </c>
      <c r="H120" s="15">
        <v>91.0</v>
      </c>
      <c r="I120" s="15">
        <v>1635785.7966552624</v>
      </c>
      <c r="J120" s="15">
        <v>664214.2033447376</v>
      </c>
      <c r="K120" s="15">
        <v>0.48194173512176747</v>
      </c>
      <c r="M120" s="15">
        <v>30.267558528428093</v>
      </c>
      <c r="N120" s="15">
        <v>6100000.0</v>
      </c>
    </row>
    <row r="121">
      <c r="A121" s="7">
        <v>3.06E7</v>
      </c>
      <c r="B121" s="6">
        <v>11.0</v>
      </c>
      <c r="C121" s="6">
        <v>958.5</v>
      </c>
      <c r="D121" s="5">
        <v>34.0</v>
      </c>
      <c r="E121" s="5">
        <v>4.0</v>
      </c>
      <c r="F121" s="8">
        <v>1.7E7</v>
      </c>
      <c r="H121" s="15">
        <v>92.0</v>
      </c>
      <c r="I121" s="15">
        <v>1826513.5662363223</v>
      </c>
      <c r="J121" s="15">
        <v>773486.4337636777</v>
      </c>
      <c r="K121" s="15">
        <v>0.5612276764092903</v>
      </c>
      <c r="M121" s="15">
        <v>30.60200668896321</v>
      </c>
      <c r="N121" s="15">
        <v>6100000.0</v>
      </c>
    </row>
    <row r="122">
      <c r="A122" s="7">
        <v>1.5E7</v>
      </c>
      <c r="B122" s="6">
        <v>23.7</v>
      </c>
      <c r="C122" s="6">
        <v>1082.0</v>
      </c>
      <c r="D122" s="5">
        <v>36.0</v>
      </c>
      <c r="E122" s="5">
        <v>4.0</v>
      </c>
      <c r="F122" s="8">
        <v>1.77E7</v>
      </c>
      <c r="H122" s="15">
        <v>93.0</v>
      </c>
      <c r="I122" s="15">
        <v>2078089.8326337496</v>
      </c>
      <c r="J122" s="15">
        <v>1021910.1673662504</v>
      </c>
      <c r="K122" s="15">
        <v>0.7414794154039652</v>
      </c>
      <c r="M122" s="15">
        <v>30.93645484949833</v>
      </c>
      <c r="N122" s="15">
        <v>6100000.0</v>
      </c>
    </row>
    <row r="123">
      <c r="A123" s="7">
        <v>3.6E7</v>
      </c>
      <c r="B123" s="6">
        <v>34.0</v>
      </c>
      <c r="C123" s="6">
        <v>1070.0</v>
      </c>
      <c r="D123" s="5">
        <v>33.0</v>
      </c>
      <c r="E123" s="5">
        <v>4.0</v>
      </c>
      <c r="F123" s="8">
        <v>1.8E7</v>
      </c>
      <c r="H123" s="15">
        <v>94.0</v>
      </c>
      <c r="I123" s="15">
        <v>2368229.259297742</v>
      </c>
      <c r="J123" s="15">
        <v>1031770.740702258</v>
      </c>
      <c r="K123" s="15">
        <v>0.7486340679225661</v>
      </c>
      <c r="M123" s="15">
        <v>31.270903010033447</v>
      </c>
      <c r="N123" s="15">
        <v>6300000.0</v>
      </c>
    </row>
    <row r="124">
      <c r="A124" s="7">
        <v>3000000.0</v>
      </c>
      <c r="B124" s="6">
        <v>8.0</v>
      </c>
      <c r="C124" s="6">
        <v>156.0</v>
      </c>
      <c r="D124" s="5">
        <v>10.0</v>
      </c>
      <c r="E124" s="5">
        <v>78.0</v>
      </c>
      <c r="F124" s="8">
        <v>2000000.0</v>
      </c>
      <c r="H124" s="15">
        <v>95.0</v>
      </c>
      <c r="I124" s="15">
        <v>3463390.906042273</v>
      </c>
      <c r="J124" s="15">
        <v>436609.09395772684</v>
      </c>
      <c r="K124" s="15">
        <v>0.3167956108922867</v>
      </c>
      <c r="M124" s="15">
        <v>31.60535117056856</v>
      </c>
      <c r="N124" s="15">
        <v>6300000.0</v>
      </c>
    </row>
    <row r="125">
      <c r="A125" s="7">
        <v>3000000.0</v>
      </c>
      <c r="B125" s="6">
        <v>2.0</v>
      </c>
      <c r="C125" s="6">
        <v>164.70000000000002</v>
      </c>
      <c r="D125" s="5">
        <v>7.199999999999999</v>
      </c>
      <c r="E125" s="5">
        <v>74.7</v>
      </c>
      <c r="F125" s="8">
        <v>2300000.0</v>
      </c>
      <c r="H125" s="15">
        <v>96.0</v>
      </c>
      <c r="I125" s="15">
        <v>4577785.371075528</v>
      </c>
      <c r="J125" s="15">
        <v>22214.628924472257</v>
      </c>
      <c r="K125" s="15">
        <v>0.016118530370224104</v>
      </c>
      <c r="M125" s="15">
        <v>31.93979933110368</v>
      </c>
      <c r="N125" s="15">
        <v>6300000.0</v>
      </c>
    </row>
    <row r="126">
      <c r="A126" s="7">
        <v>3.0E7</v>
      </c>
      <c r="B126" s="6">
        <v>8.8</v>
      </c>
      <c r="C126" s="6">
        <v>160.0</v>
      </c>
      <c r="D126" s="5">
        <v>5.6000000000000005</v>
      </c>
      <c r="E126" s="5">
        <v>69.2</v>
      </c>
      <c r="F126" s="8">
        <v>2800000.0</v>
      </c>
      <c r="H126" s="15">
        <v>97.0</v>
      </c>
      <c r="I126" s="15">
        <v>4929756.72955854</v>
      </c>
      <c r="J126" s="15">
        <v>-29756.729558539577</v>
      </c>
      <c r="K126" s="15">
        <v>-0.021590941299923602</v>
      </c>
      <c r="M126" s="15">
        <v>32.274247491638796</v>
      </c>
      <c r="N126" s="15">
        <v>6400000.0</v>
      </c>
    </row>
    <row r="127">
      <c r="A127" s="7">
        <v>1.044E7</v>
      </c>
      <c r="B127" s="6">
        <v>5.0</v>
      </c>
      <c r="C127" s="6">
        <v>200.0</v>
      </c>
      <c r="D127" s="5">
        <v>14.0</v>
      </c>
      <c r="E127" s="5">
        <v>61.5</v>
      </c>
      <c r="F127" s="8">
        <v>3500000.0</v>
      </c>
      <c r="H127" s="15">
        <v>98.0</v>
      </c>
      <c r="I127" s="15">
        <v>5549858.454092346</v>
      </c>
      <c r="J127" s="15">
        <v>-149858.45409234613</v>
      </c>
      <c r="K127" s="15">
        <v>-0.10873456638572683</v>
      </c>
      <c r="M127" s="15">
        <v>32.608695652173914</v>
      </c>
      <c r="N127" s="15">
        <v>6500000.0</v>
      </c>
    </row>
    <row r="128">
      <c r="A128" s="7">
        <v>1.89E7</v>
      </c>
      <c r="B128" s="6">
        <v>9.8</v>
      </c>
      <c r="C128" s="6">
        <v>263.90000000000003</v>
      </c>
      <c r="D128" s="5">
        <v>9.12</v>
      </c>
      <c r="E128" s="5">
        <v>58.2</v>
      </c>
      <c r="F128" s="8">
        <v>3800000.0</v>
      </c>
      <c r="H128" s="15">
        <v>99.0</v>
      </c>
      <c r="I128" s="15">
        <v>6224200.788697875</v>
      </c>
      <c r="J128" s="15">
        <v>-124200.7886978751</v>
      </c>
      <c r="K128" s="15">
        <v>-0.09011783142715925</v>
      </c>
      <c r="M128" s="15">
        <v>32.94314381270903</v>
      </c>
      <c r="N128" s="15">
        <v>6600000.0</v>
      </c>
    </row>
    <row r="129">
      <c r="A129" s="7">
        <v>1.32E7</v>
      </c>
      <c r="B129" s="6">
        <v>5.0</v>
      </c>
      <c r="C129" s="6">
        <v>272.7</v>
      </c>
      <c r="D129" s="5">
        <v>6.88</v>
      </c>
      <c r="E129" s="5">
        <v>52.7</v>
      </c>
      <c r="F129" s="8">
        <v>4300000.0</v>
      </c>
      <c r="H129" s="15">
        <v>100.0</v>
      </c>
      <c r="I129" s="15">
        <v>5160450.9656671425</v>
      </c>
      <c r="J129" s="15">
        <v>1239549.0343328575</v>
      </c>
      <c r="K129" s="15">
        <v>0.899394215550723</v>
      </c>
      <c r="M129" s="15">
        <v>33.27759197324415</v>
      </c>
      <c r="N129" s="15">
        <v>6600000.0</v>
      </c>
    </row>
    <row r="130">
      <c r="A130" s="7">
        <v>1.065E7</v>
      </c>
      <c r="B130" s="6">
        <v>10.6</v>
      </c>
      <c r="C130" s="6">
        <v>296.0</v>
      </c>
      <c r="D130" s="5">
        <v>18.0</v>
      </c>
      <c r="E130" s="5">
        <v>47.0</v>
      </c>
      <c r="F130" s="8">
        <v>4600000.0</v>
      </c>
      <c r="H130" s="15">
        <v>101.0</v>
      </c>
      <c r="I130" s="15">
        <v>7586924.111374682</v>
      </c>
      <c r="J130" s="15">
        <v>-686924.1113746818</v>
      </c>
      <c r="K130" s="15">
        <v>-0.4984196309952565</v>
      </c>
      <c r="M130" s="15">
        <v>33.61204013377927</v>
      </c>
      <c r="N130" s="15">
        <v>6600000.0</v>
      </c>
    </row>
    <row r="131">
      <c r="A131" s="7">
        <v>9180000.0</v>
      </c>
      <c r="B131" s="6">
        <v>8.2</v>
      </c>
      <c r="C131" s="6">
        <v>296.0</v>
      </c>
      <c r="D131" s="5">
        <v>12.0</v>
      </c>
      <c r="E131" s="5">
        <v>37.0</v>
      </c>
      <c r="F131" s="8">
        <v>5100000.0</v>
      </c>
      <c r="H131" s="15">
        <v>102.0</v>
      </c>
      <c r="I131" s="15">
        <v>8135230.869977149</v>
      </c>
      <c r="J131" s="15">
        <v>-535230.8699771492</v>
      </c>
      <c r="K131" s="15">
        <v>-0.38835377633988993</v>
      </c>
      <c r="M131" s="15">
        <v>33.946488294314385</v>
      </c>
      <c r="N131" s="15">
        <v>6800000.0</v>
      </c>
    </row>
    <row r="132">
      <c r="A132" s="7">
        <v>1.74E7</v>
      </c>
      <c r="B132" s="6">
        <v>11.8</v>
      </c>
      <c r="C132" s="6">
        <v>419.90000000000003</v>
      </c>
      <c r="D132" s="5">
        <v>9.600000000000001</v>
      </c>
      <c r="E132" s="5">
        <v>36.2</v>
      </c>
      <c r="F132" s="8">
        <v>5800000.0</v>
      </c>
      <c r="H132" s="15">
        <v>103.0</v>
      </c>
      <c r="I132" s="15">
        <v>8657994.003852485</v>
      </c>
      <c r="J132" s="15">
        <v>-757994.0038524847</v>
      </c>
      <c r="K132" s="15">
        <v>-0.5499866512775565</v>
      </c>
      <c r="M132" s="15">
        <v>34.280936454849495</v>
      </c>
      <c r="N132" s="15">
        <v>6800000.0</v>
      </c>
    </row>
    <row r="133">
      <c r="A133" s="7">
        <v>1.22E7</v>
      </c>
      <c r="B133" s="6">
        <v>6.0</v>
      </c>
      <c r="C133" s="6">
        <v>369.90000000000003</v>
      </c>
      <c r="D133" s="5">
        <v>22.0</v>
      </c>
      <c r="E133" s="5">
        <v>30.0</v>
      </c>
      <c r="F133" s="8">
        <v>6100000.0</v>
      </c>
      <c r="H133" s="15">
        <v>104.0</v>
      </c>
      <c r="I133" s="15">
        <v>7941107.993287</v>
      </c>
      <c r="J133" s="15">
        <v>458892.0067130001</v>
      </c>
      <c r="K133" s="15">
        <v>0.33296368676715565</v>
      </c>
      <c r="M133" s="15">
        <v>34.61538461538461</v>
      </c>
      <c r="N133" s="15">
        <v>6800000.0</v>
      </c>
    </row>
    <row r="134">
      <c r="A134" s="7">
        <v>9900000.0</v>
      </c>
      <c r="B134" s="6">
        <v>12.6</v>
      </c>
      <c r="C134" s="6">
        <v>416.0</v>
      </c>
      <c r="D134" s="5">
        <v>15.839999999999998</v>
      </c>
      <c r="E134" s="5">
        <v>25.0</v>
      </c>
      <c r="F134" s="8">
        <v>6600000.0</v>
      </c>
      <c r="H134" s="15">
        <v>105.0</v>
      </c>
      <c r="I134" s="15">
        <v>9341360.845346065</v>
      </c>
      <c r="J134" s="15">
        <v>-441360.84534606524</v>
      </c>
      <c r="K134" s="15">
        <v>-0.32024339520257566</v>
      </c>
      <c r="M134" s="15">
        <v>34.94983277591973</v>
      </c>
      <c r="N134" s="15">
        <v>6800000.0</v>
      </c>
    </row>
    <row r="135">
      <c r="A135" s="7">
        <v>9490000.0</v>
      </c>
      <c r="B135" s="6">
        <v>12.6</v>
      </c>
      <c r="C135" s="6">
        <v>428.0</v>
      </c>
      <c r="D135" s="5">
        <v>11.68</v>
      </c>
      <c r="E135" s="5">
        <v>19.700000000000003</v>
      </c>
      <c r="F135" s="8">
        <v>7300000.0</v>
      </c>
      <c r="H135" s="15">
        <v>106.0</v>
      </c>
      <c r="I135" s="15">
        <v>9735360.270832175</v>
      </c>
      <c r="J135" s="15">
        <v>-135360.2708321754</v>
      </c>
      <c r="K135" s="15">
        <v>-0.09821494852550239</v>
      </c>
      <c r="M135" s="15">
        <v>35.28428093645485</v>
      </c>
      <c r="N135" s="15">
        <v>6900000.0</v>
      </c>
    </row>
    <row r="136">
      <c r="A136" s="7">
        <v>1.368E7</v>
      </c>
      <c r="B136" s="6">
        <v>13.6</v>
      </c>
      <c r="C136" s="6">
        <v>560.3000000000001</v>
      </c>
      <c r="D136" s="5">
        <v>30.0</v>
      </c>
      <c r="E136" s="5">
        <v>15.0</v>
      </c>
      <c r="F136" s="8">
        <v>7600000.0</v>
      </c>
      <c r="H136" s="15">
        <v>107.0</v>
      </c>
      <c r="I136" s="15">
        <v>1.0695015179719482E7</v>
      </c>
      <c r="J136" s="15">
        <v>-795015.1797194816</v>
      </c>
      <c r="K136" s="15">
        <v>-0.5768485425827147</v>
      </c>
      <c r="M136" s="15">
        <v>35.618729096989966</v>
      </c>
      <c r="N136" s="15">
        <v>7000000.0</v>
      </c>
    </row>
    <row r="137">
      <c r="A137" s="7">
        <v>2.43E7</v>
      </c>
      <c r="B137" s="6">
        <v>2.0999999999999996</v>
      </c>
      <c r="C137" s="6">
        <v>477.90000000000003</v>
      </c>
      <c r="D137" s="5">
        <v>20.4</v>
      </c>
      <c r="E137" s="5">
        <v>10.900000000000006</v>
      </c>
      <c r="F137" s="8">
        <v>8100000.0</v>
      </c>
      <c r="H137" s="15">
        <v>108.0</v>
      </c>
      <c r="I137" s="15">
        <v>9361325.115204059</v>
      </c>
      <c r="J137" s="15">
        <v>1038674.8847959414</v>
      </c>
      <c r="K137" s="15">
        <v>0.7536435891994147</v>
      </c>
      <c r="M137" s="15">
        <v>35.953177257525084</v>
      </c>
      <c r="N137" s="15">
        <v>7100000.0</v>
      </c>
    </row>
    <row r="138">
      <c r="A138" s="7">
        <v>1.76E7</v>
      </c>
      <c r="B138" s="6">
        <v>14.799999999999999</v>
      </c>
      <c r="C138" s="6">
        <v>548.0</v>
      </c>
      <c r="D138" s="5">
        <v>14.079999999999998</v>
      </c>
      <c r="E138" s="5">
        <v>15.0</v>
      </c>
      <c r="F138" s="8">
        <v>8800000.0</v>
      </c>
      <c r="H138" s="15">
        <v>109.0</v>
      </c>
      <c r="I138" s="15">
        <v>1.2006629212663285E7</v>
      </c>
      <c r="J138" s="15">
        <v>-906629.2126632854</v>
      </c>
      <c r="K138" s="15">
        <v>-0.6578336531539746</v>
      </c>
      <c r="M138" s="15">
        <v>36.2876254180602</v>
      </c>
      <c r="N138" s="15">
        <v>7100000.0</v>
      </c>
    </row>
    <row r="139">
      <c r="A139" s="7">
        <v>1.365E7</v>
      </c>
      <c r="B139" s="6">
        <v>16.2</v>
      </c>
      <c r="C139" s="6">
        <v>536.0</v>
      </c>
      <c r="D139" s="5">
        <v>36.4</v>
      </c>
      <c r="E139" s="5">
        <v>29.900000000000006</v>
      </c>
      <c r="F139" s="8">
        <v>9100000.0</v>
      </c>
      <c r="H139" s="15">
        <v>110.0</v>
      </c>
      <c r="I139" s="15">
        <v>1.2037889771669796E7</v>
      </c>
      <c r="J139" s="15">
        <v>-637889.7716697957</v>
      </c>
      <c r="K139" s="15">
        <v>-0.4628412066873714</v>
      </c>
      <c r="M139" s="15">
        <v>36.62207357859532</v>
      </c>
      <c r="N139" s="15">
        <v>7100000.0</v>
      </c>
    </row>
    <row r="140">
      <c r="A140" s="7">
        <v>1.248E7</v>
      </c>
      <c r="B140" s="6">
        <v>23.2</v>
      </c>
      <c r="C140" s="6">
        <v>716.3000000000001</v>
      </c>
      <c r="D140" s="5">
        <v>23.04</v>
      </c>
      <c r="E140" s="5">
        <v>25.0</v>
      </c>
      <c r="F140" s="8">
        <v>9600000.0</v>
      </c>
      <c r="H140" s="15">
        <v>111.0</v>
      </c>
      <c r="I140" s="15">
        <v>1.2661106261515206E7</v>
      </c>
      <c r="J140" s="15">
        <v>-761106.2615152057</v>
      </c>
      <c r="K140" s="15">
        <v>-0.5522448487845726</v>
      </c>
      <c r="M140" s="15">
        <v>36.95652173913044</v>
      </c>
      <c r="N140" s="15">
        <v>7300000.0</v>
      </c>
    </row>
    <row r="141">
      <c r="A141" s="7">
        <v>1.818E7</v>
      </c>
      <c r="B141" s="6">
        <v>12.1</v>
      </c>
      <c r="C141" s="6">
        <v>585.9</v>
      </c>
      <c r="D141" s="5">
        <v>16.16</v>
      </c>
      <c r="E141" s="5">
        <v>18.900000000000006</v>
      </c>
      <c r="F141" s="8">
        <v>1.01E7</v>
      </c>
      <c r="H141" s="15">
        <v>112.0</v>
      </c>
      <c r="I141" s="15">
        <v>1.108718302503131E7</v>
      </c>
      <c r="J141" s="15">
        <v>1512816.9749686904</v>
      </c>
      <c r="K141" s="15">
        <v>1.0976724589246176</v>
      </c>
      <c r="M141" s="15">
        <v>37.290969899665555</v>
      </c>
      <c r="N141" s="15">
        <v>7300000.0</v>
      </c>
    </row>
    <row r="142">
      <c r="A142" s="7">
        <v>3.24E7</v>
      </c>
      <c r="B142" s="6">
        <v>7.799999999999999</v>
      </c>
      <c r="C142" s="6">
        <v>668.0</v>
      </c>
      <c r="D142" s="5">
        <v>43.199999999999996</v>
      </c>
      <c r="E142" s="5">
        <v>11.200000000000003</v>
      </c>
      <c r="F142" s="8">
        <v>1.08E7</v>
      </c>
      <c r="H142" s="15">
        <v>113.0</v>
      </c>
      <c r="I142" s="15">
        <v>1.3225278936228666E7</v>
      </c>
      <c r="J142" s="15">
        <v>-125278.93622866645</v>
      </c>
      <c r="K142" s="15">
        <v>-0.09090011564976438</v>
      </c>
      <c r="M142" s="15">
        <v>37.62541806020067</v>
      </c>
      <c r="N142" s="15">
        <v>7300000.0</v>
      </c>
    </row>
    <row r="143">
      <c r="A143" s="7">
        <v>2.22E7</v>
      </c>
      <c r="B143" s="6">
        <v>15.1</v>
      </c>
      <c r="C143" s="6">
        <v>656.0</v>
      </c>
      <c r="D143" s="5">
        <v>30.0</v>
      </c>
      <c r="E143" s="5">
        <v>5.0</v>
      </c>
      <c r="F143" s="8">
        <v>1.11E7</v>
      </c>
      <c r="H143" s="15">
        <v>114.0</v>
      </c>
      <c r="I143" s="15">
        <v>1.302988632835676E7</v>
      </c>
      <c r="J143" s="15">
        <v>770113.6716432404</v>
      </c>
      <c r="K143" s="15">
        <v>0.5587804616097704</v>
      </c>
      <c r="M143" s="15">
        <v>37.95986622073578</v>
      </c>
      <c r="N143" s="15">
        <v>7300000.0</v>
      </c>
    </row>
    <row r="144">
      <c r="A144" s="7">
        <v>1.74E7</v>
      </c>
      <c r="B144" s="6">
        <v>27.2</v>
      </c>
      <c r="C144" s="6">
        <v>872.3000000000001</v>
      </c>
      <c r="D144" s="5">
        <v>18.400000000000002</v>
      </c>
      <c r="E144" s="5">
        <v>15.0</v>
      </c>
      <c r="F144" s="8">
        <v>1.16E7</v>
      </c>
      <c r="H144" s="15">
        <v>115.0</v>
      </c>
      <c r="I144" s="15">
        <v>1.4944210278341368E7</v>
      </c>
      <c r="J144" s="15">
        <v>-844210.2783413678</v>
      </c>
      <c r="K144" s="15">
        <v>-0.6125436106344481</v>
      </c>
      <c r="M144" s="15">
        <v>38.2943143812709</v>
      </c>
      <c r="N144" s="15">
        <v>7500000.0</v>
      </c>
    </row>
    <row r="145">
      <c r="A145" s="7">
        <v>1.599E7</v>
      </c>
      <c r="B145" s="6">
        <v>14.299999999999999</v>
      </c>
      <c r="C145" s="6">
        <v>704.7</v>
      </c>
      <c r="D145" s="5">
        <v>22.0</v>
      </c>
      <c r="E145" s="5">
        <v>15.0</v>
      </c>
      <c r="F145" s="8">
        <v>1.23E7</v>
      </c>
      <c r="H145" s="15">
        <v>116.0</v>
      </c>
      <c r="I145" s="15">
        <v>1.2192423490823237E7</v>
      </c>
      <c r="J145" s="15">
        <v>2407576.509176763</v>
      </c>
      <c r="K145" s="15">
        <v>1.7468936894576417</v>
      </c>
      <c r="M145" s="15">
        <v>38.62876254180602</v>
      </c>
      <c r="N145" s="15">
        <v>7600000.0</v>
      </c>
    </row>
    <row r="146">
      <c r="A146" s="7">
        <v>2.268E7</v>
      </c>
      <c r="B146" s="6">
        <v>9.6</v>
      </c>
      <c r="C146" s="6">
        <v>776.0</v>
      </c>
      <c r="D146" s="5">
        <v>20.0</v>
      </c>
      <c r="E146" s="5">
        <v>11.400000000000006</v>
      </c>
      <c r="F146" s="8">
        <v>1.26E7</v>
      </c>
      <c r="H146" s="15">
        <v>117.0</v>
      </c>
      <c r="I146" s="15">
        <v>1.4961894468146369E7</v>
      </c>
      <c r="J146" s="15">
        <v>338105.53185363114</v>
      </c>
      <c r="K146" s="15">
        <v>0.2453232193097727</v>
      </c>
      <c r="M146" s="15">
        <v>38.96321070234114</v>
      </c>
      <c r="N146" s="15">
        <v>7600000.0</v>
      </c>
    </row>
    <row r="147">
      <c r="A147" s="7">
        <v>1.5E7</v>
      </c>
      <c r="B147" s="6">
        <v>17.1</v>
      </c>
      <c r="C147" s="6">
        <v>776.0</v>
      </c>
      <c r="D147" s="5">
        <v>19.0</v>
      </c>
      <c r="E147" s="5">
        <v>5.0</v>
      </c>
      <c r="F147" s="8">
        <v>1.31E7</v>
      </c>
      <c r="H147" s="15">
        <v>118.0</v>
      </c>
      <c r="I147" s="15">
        <v>1.4887715597151754E7</v>
      </c>
      <c r="J147" s="15">
        <v>912284.4028482456</v>
      </c>
      <c r="K147" s="15">
        <v>0.6619369562096136</v>
      </c>
      <c r="M147" s="15">
        <v>39.297658862876254</v>
      </c>
      <c r="N147" s="15">
        <v>7600000.0</v>
      </c>
    </row>
    <row r="148">
      <c r="A148" s="7">
        <v>2.76E7</v>
      </c>
      <c r="B148" s="6">
        <v>31.599999999999998</v>
      </c>
      <c r="C148" s="6">
        <v>1043.9</v>
      </c>
      <c r="D148" s="5">
        <v>29.0</v>
      </c>
      <c r="E148" s="5">
        <v>15.0</v>
      </c>
      <c r="F148" s="8">
        <v>1.38E7</v>
      </c>
      <c r="H148" s="15">
        <v>119.0</v>
      </c>
      <c r="I148" s="15">
        <v>1.70854464335774E7</v>
      </c>
      <c r="J148" s="15">
        <v>-585446.4335773997</v>
      </c>
      <c r="K148" s="15">
        <v>-0.42478927520419457</v>
      </c>
      <c r="M148" s="15">
        <v>39.63210702341137</v>
      </c>
      <c r="N148" s="15">
        <v>7600000.0</v>
      </c>
    </row>
    <row r="149">
      <c r="A149" s="7">
        <v>2.145E7</v>
      </c>
      <c r="B149" s="6">
        <v>16.299999999999997</v>
      </c>
      <c r="C149" s="6">
        <v>812.7</v>
      </c>
      <c r="D149" s="5">
        <v>28.599999999999998</v>
      </c>
      <c r="E149" s="5">
        <v>5.0</v>
      </c>
      <c r="F149" s="8">
        <v>1.43E7</v>
      </c>
      <c r="H149" s="15">
        <v>120.0</v>
      </c>
      <c r="I149" s="15">
        <v>1.4938879842471706E7</v>
      </c>
      <c r="J149" s="15">
        <v>2061120.1575282943</v>
      </c>
      <c r="K149" s="15">
        <v>1.4955112673163928</v>
      </c>
      <c r="M149" s="15">
        <v>39.96655518394649</v>
      </c>
      <c r="N149" s="15">
        <v>7600000.0</v>
      </c>
    </row>
    <row r="150">
      <c r="A150" s="7">
        <v>1.95E7</v>
      </c>
      <c r="B150" s="6">
        <v>12.0</v>
      </c>
      <c r="C150" s="6">
        <v>920.0</v>
      </c>
      <c r="D150" s="5">
        <v>30.0</v>
      </c>
      <c r="E150" s="5">
        <v>15.0</v>
      </c>
      <c r="F150" s="8">
        <v>1.5E7</v>
      </c>
      <c r="H150" s="15">
        <v>121.0</v>
      </c>
      <c r="I150" s="15">
        <v>1.6239764542897666E7</v>
      </c>
      <c r="J150" s="15">
        <v>1460235.4571023341</v>
      </c>
      <c r="K150" s="15">
        <v>1.0595202667127697</v>
      </c>
      <c r="M150" s="15">
        <v>40.30100334448161</v>
      </c>
      <c r="N150" s="15">
        <v>7800000.0</v>
      </c>
    </row>
    <row r="151">
      <c r="A151" s="7">
        <v>2.754E7</v>
      </c>
      <c r="B151" s="6">
        <v>19.299999999999997</v>
      </c>
      <c r="C151" s="6">
        <v>908.0</v>
      </c>
      <c r="D151" s="5">
        <v>30.599999999999998</v>
      </c>
      <c r="E151" s="5">
        <v>5.0</v>
      </c>
      <c r="F151" s="8">
        <v>1.53E7</v>
      </c>
      <c r="H151" s="15">
        <v>122.0</v>
      </c>
      <c r="I151" s="15">
        <v>1.7194060205008224E7</v>
      </c>
      <c r="J151" s="15">
        <v>805939.7949917763</v>
      </c>
      <c r="K151" s="15">
        <v>0.5847752445613155</v>
      </c>
      <c r="M151" s="15">
        <v>40.635451505016725</v>
      </c>
      <c r="N151" s="15">
        <v>7800000.0</v>
      </c>
    </row>
    <row r="152">
      <c r="A152" s="7">
        <v>1.5E7</v>
      </c>
      <c r="B152" s="6">
        <v>35.599999999999994</v>
      </c>
      <c r="C152" s="6">
        <v>1199.9</v>
      </c>
      <c r="D152" s="5">
        <v>31.599999999999998</v>
      </c>
      <c r="E152" s="5">
        <v>15.0</v>
      </c>
      <c r="F152" s="8">
        <v>1.58E7</v>
      </c>
      <c r="H152" s="15">
        <v>123.0</v>
      </c>
      <c r="I152" s="15">
        <v>1729882.76454777</v>
      </c>
      <c r="J152" s="15">
        <v>270117.2354522301</v>
      </c>
      <c r="K152" s="15">
        <v>0.19599214904559473</v>
      </c>
      <c r="M152" s="15">
        <v>40.96989966555184</v>
      </c>
      <c r="N152" s="15">
        <v>7800000.0</v>
      </c>
    </row>
    <row r="153">
      <c r="A153" s="7">
        <v>3.3E7</v>
      </c>
      <c r="B153" s="6">
        <v>18.5</v>
      </c>
      <c r="C153" s="6">
        <v>931.5</v>
      </c>
      <c r="D153" s="5">
        <v>33.0</v>
      </c>
      <c r="E153" s="5">
        <v>5.0</v>
      </c>
      <c r="F153" s="8">
        <v>1.65E7</v>
      </c>
      <c r="H153" s="15">
        <v>124.0</v>
      </c>
      <c r="I153" s="15">
        <v>1178776.5207666005</v>
      </c>
      <c r="J153" s="15">
        <v>1121223.4792333995</v>
      </c>
      <c r="K153" s="15">
        <v>0.8135393466745124</v>
      </c>
      <c r="M153" s="15">
        <v>41.30434782608695</v>
      </c>
      <c r="N153" s="15">
        <v>7900000.0</v>
      </c>
    </row>
    <row r="154">
      <c r="A154" s="7">
        <v>2.55E7</v>
      </c>
      <c r="B154" s="6">
        <v>14.0</v>
      </c>
      <c r="C154" s="6">
        <v>1040.0</v>
      </c>
      <c r="D154" s="5">
        <v>34.0</v>
      </c>
      <c r="E154" s="5">
        <v>5.0</v>
      </c>
      <c r="F154" s="8">
        <v>1.7E7</v>
      </c>
      <c r="H154" s="15">
        <v>125.0</v>
      </c>
      <c r="I154" s="15">
        <v>2635667.371270067</v>
      </c>
      <c r="J154" s="15">
        <v>164332.62872993294</v>
      </c>
      <c r="K154" s="15">
        <v>0.11923676402643817</v>
      </c>
      <c r="M154" s="15">
        <v>41.63879598662207</v>
      </c>
      <c r="N154" s="15">
        <v>8000000.0</v>
      </c>
    </row>
    <row r="155">
      <c r="A155" s="7">
        <v>2.301E7</v>
      </c>
      <c r="B155" s="6">
        <v>21.7</v>
      </c>
      <c r="C155" s="6">
        <v>1052.0</v>
      </c>
      <c r="D155" s="5">
        <v>30.0</v>
      </c>
      <c r="E155" s="5">
        <v>5.0</v>
      </c>
      <c r="F155" s="8">
        <v>1.77E7</v>
      </c>
      <c r="H155" s="15">
        <v>126.0</v>
      </c>
      <c r="I155" s="15">
        <v>3445852.493869792</v>
      </c>
      <c r="J155" s="15">
        <v>54147.506130207796</v>
      </c>
      <c r="K155" s="15">
        <v>0.039288444790098354</v>
      </c>
      <c r="M155" s="15">
        <v>41.97324414715719</v>
      </c>
      <c r="N155" s="15">
        <v>8100000.0</v>
      </c>
    </row>
    <row r="156">
      <c r="A156" s="7">
        <v>3.276E7</v>
      </c>
      <c r="B156" s="6">
        <v>40.4</v>
      </c>
      <c r="C156" s="6">
        <v>1387.1000000000001</v>
      </c>
      <c r="D156" s="5">
        <v>35.0</v>
      </c>
      <c r="E156" s="5">
        <v>5.0</v>
      </c>
      <c r="F156" s="8">
        <v>1.82E7</v>
      </c>
      <c r="H156" s="15">
        <v>127.0</v>
      </c>
      <c r="I156" s="15">
        <v>3970748.315811152</v>
      </c>
      <c r="J156" s="15">
        <v>-170748.3158111521</v>
      </c>
      <c r="K156" s="15">
        <v>-0.12389186978652424</v>
      </c>
      <c r="M156" s="15">
        <v>42.30769230769231</v>
      </c>
      <c r="N156" s="15">
        <v>8100000.0</v>
      </c>
    </row>
    <row r="157">
      <c r="A157" s="7">
        <v>1.5E7</v>
      </c>
      <c r="B157" s="6">
        <v>20.9</v>
      </c>
      <c r="C157" s="6">
        <v>1061.1000000000001</v>
      </c>
      <c r="D157" s="5">
        <v>37.0</v>
      </c>
      <c r="E157" s="5">
        <v>4.0</v>
      </c>
      <c r="F157" s="8">
        <v>1.89E7</v>
      </c>
      <c r="H157" s="15">
        <v>128.0</v>
      </c>
      <c r="I157" s="15">
        <v>3472264.4288956095</v>
      </c>
      <c r="J157" s="15">
        <v>827735.5711043905</v>
      </c>
      <c r="K157" s="15">
        <v>0.6005898629557176</v>
      </c>
      <c r="M157" s="15">
        <v>42.642140468227424</v>
      </c>
      <c r="N157" s="15">
        <v>8100000.0</v>
      </c>
    </row>
    <row r="158">
      <c r="A158" s="7">
        <v>1.5E7</v>
      </c>
      <c r="B158" s="6">
        <v>16.2</v>
      </c>
      <c r="C158" s="6">
        <v>1172.0</v>
      </c>
      <c r="D158" s="5">
        <v>38.0</v>
      </c>
      <c r="E158" s="5">
        <v>4.0</v>
      </c>
      <c r="F158" s="8">
        <v>1.92E7</v>
      </c>
      <c r="H158" s="15">
        <v>129.0</v>
      </c>
      <c r="I158" s="15">
        <v>5682162.144714268</v>
      </c>
      <c r="J158" s="15">
        <v>-1082162.144714268</v>
      </c>
      <c r="K158" s="15">
        <v>-0.7851971533887849</v>
      </c>
      <c r="M158" s="15">
        <v>42.97658862876254</v>
      </c>
      <c r="N158" s="15">
        <v>8300000.0</v>
      </c>
    </row>
    <row r="159">
      <c r="A159" s="7">
        <v>3000000.0</v>
      </c>
      <c r="B159" s="6">
        <v>5.5</v>
      </c>
      <c r="C159" s="6">
        <v>110.0</v>
      </c>
      <c r="D159" s="5">
        <v>8.0</v>
      </c>
      <c r="E159" s="5">
        <v>80.0</v>
      </c>
      <c r="F159" s="8">
        <v>1500000.0</v>
      </c>
      <c r="H159" s="15">
        <v>130.0</v>
      </c>
      <c r="I159" s="15">
        <v>5148224.689344744</v>
      </c>
      <c r="J159" s="15">
        <v>-48224.6893447442</v>
      </c>
      <c r="K159" s="15">
        <v>-0.03499095674479507</v>
      </c>
      <c r="M159" s="15">
        <v>43.31103678929766</v>
      </c>
      <c r="N159" s="15">
        <v>8300000.0</v>
      </c>
    </row>
    <row r="160">
      <c r="A160" s="7">
        <v>3000000.0</v>
      </c>
      <c r="B160" s="6">
        <v>7.6</v>
      </c>
      <c r="C160" s="6">
        <v>156.0</v>
      </c>
      <c r="D160" s="5">
        <v>4.0</v>
      </c>
      <c r="E160" s="5">
        <v>84.0</v>
      </c>
      <c r="F160" s="8">
        <v>1800000.0</v>
      </c>
      <c r="H160" s="15">
        <v>131.0</v>
      </c>
      <c r="I160" s="15">
        <v>6181924.334295884</v>
      </c>
      <c r="J160" s="15">
        <v>-381924.3342958838</v>
      </c>
      <c r="K160" s="15">
        <v>-0.2771173447193682</v>
      </c>
      <c r="M160" s="15">
        <v>43.64548494983278</v>
      </c>
      <c r="N160" s="15">
        <v>8300000.0</v>
      </c>
    </row>
    <row r="161">
      <c r="A161" s="7">
        <v>4140000.0</v>
      </c>
      <c r="B161" s="6">
        <v>9.0</v>
      </c>
      <c r="C161" s="6">
        <v>164.70000000000002</v>
      </c>
      <c r="D161" s="5">
        <v>3.0</v>
      </c>
      <c r="E161" s="5">
        <v>74.7</v>
      </c>
      <c r="F161" s="8">
        <v>2300000.0</v>
      </c>
      <c r="H161" s="15">
        <v>132.0</v>
      </c>
      <c r="I161" s="15">
        <v>7292031.061462571</v>
      </c>
      <c r="J161" s="15">
        <v>-1192031.061462571</v>
      </c>
      <c r="K161" s="15">
        <v>-0.8649160394152917</v>
      </c>
      <c r="M161" s="15">
        <v>43.979933110367895</v>
      </c>
      <c r="N161" s="15">
        <v>8300000.0</v>
      </c>
    </row>
    <row r="162">
      <c r="A162" s="7">
        <v>9000000.0</v>
      </c>
      <c r="B162" s="6">
        <v>8.0</v>
      </c>
      <c r="C162" s="6">
        <v>200.0</v>
      </c>
      <c r="D162" s="5">
        <v>7.5</v>
      </c>
      <c r="E162" s="5">
        <v>67.0</v>
      </c>
      <c r="F162" s="8">
        <v>3000000.0</v>
      </c>
      <c r="H162" s="15">
        <v>133.0</v>
      </c>
      <c r="I162" s="15">
        <v>7333232.09232159</v>
      </c>
      <c r="J162" s="15">
        <v>-733232.0923215896</v>
      </c>
      <c r="K162" s="15">
        <v>-0.5320198590168113</v>
      </c>
      <c r="M162" s="15">
        <v>44.31438127090301</v>
      </c>
      <c r="N162" s="15">
        <v>8400000.0</v>
      </c>
    </row>
    <row r="163">
      <c r="A163" s="7">
        <v>6600000.0</v>
      </c>
      <c r="B163" s="6">
        <v>7.3</v>
      </c>
      <c r="C163" s="6">
        <v>188.0</v>
      </c>
      <c r="D163" s="5">
        <v>7.199999999999999</v>
      </c>
      <c r="E163" s="5">
        <v>63.7</v>
      </c>
      <c r="F163" s="8">
        <v>3300000.0</v>
      </c>
      <c r="H163" s="15">
        <v>134.0</v>
      </c>
      <c r="I163" s="15">
        <v>7088663.051272927</v>
      </c>
      <c r="J163" s="15">
        <v>211336.94872707315</v>
      </c>
      <c r="K163" s="15">
        <v>0.15334224298724128</v>
      </c>
      <c r="M163" s="15">
        <v>44.64882943143813</v>
      </c>
      <c r="N163" s="15">
        <v>8500000.0</v>
      </c>
    </row>
    <row r="164">
      <c r="A164" s="7">
        <v>5700000.0</v>
      </c>
      <c r="B164" s="6">
        <v>11.6</v>
      </c>
      <c r="C164" s="6">
        <v>263.90000000000003</v>
      </c>
      <c r="D164" s="5">
        <v>13.68</v>
      </c>
      <c r="E164" s="5">
        <v>58.2</v>
      </c>
      <c r="F164" s="8">
        <v>3800000.0</v>
      </c>
      <c r="H164" s="15">
        <v>135.0</v>
      </c>
      <c r="I164" s="15">
        <v>1.0872154948202059E7</v>
      </c>
      <c r="J164" s="15">
        <v>-3272154.9482020587</v>
      </c>
      <c r="K164" s="15">
        <v>-2.374216066718609</v>
      </c>
      <c r="M164" s="15">
        <v>44.98327759197324</v>
      </c>
      <c r="N164" s="15">
        <v>8600000.0</v>
      </c>
    </row>
    <row r="165">
      <c r="A165" s="7">
        <v>5330000.0</v>
      </c>
      <c r="B165" s="6">
        <v>6.1</v>
      </c>
      <c r="C165" s="6">
        <v>261.90000000000003</v>
      </c>
      <c r="D165" s="5">
        <v>12.299999999999999</v>
      </c>
      <c r="E165" s="5">
        <v>54.9</v>
      </c>
      <c r="F165" s="8">
        <v>4100000.0</v>
      </c>
      <c r="H165" s="15">
        <v>136.0</v>
      </c>
      <c r="I165" s="15">
        <v>8892969.576161796</v>
      </c>
      <c r="J165" s="15">
        <v>-792969.5761617962</v>
      </c>
      <c r="K165" s="15">
        <v>-0.5753642898777924</v>
      </c>
      <c r="M165" s="15">
        <v>45.31772575250836</v>
      </c>
      <c r="N165" s="15">
        <v>8600000.0</v>
      </c>
    </row>
    <row r="166">
      <c r="A166" s="7">
        <v>8280000.0</v>
      </c>
      <c r="B166" s="6">
        <v>1.5999999999999996</v>
      </c>
      <c r="C166" s="6">
        <v>296.0</v>
      </c>
      <c r="D166" s="5">
        <v>12.0</v>
      </c>
      <c r="E166" s="5">
        <v>39.0</v>
      </c>
      <c r="F166" s="8">
        <v>4600000.0</v>
      </c>
      <c r="H166" s="15">
        <v>137.0</v>
      </c>
      <c r="I166" s="15">
        <v>8848594.497419575</v>
      </c>
      <c r="J166" s="15">
        <v>-48594.49741957523</v>
      </c>
      <c r="K166" s="15">
        <v>-0.03525928275220146</v>
      </c>
      <c r="M166" s="15">
        <v>45.65217391304348</v>
      </c>
      <c r="N166" s="15">
        <v>8600000.0</v>
      </c>
    </row>
    <row r="167">
      <c r="A167" s="7">
        <v>1.59E7</v>
      </c>
      <c r="B167" s="6">
        <v>9.3</v>
      </c>
      <c r="C167" s="6">
        <v>308.0</v>
      </c>
      <c r="D167" s="5">
        <v>16.2</v>
      </c>
      <c r="E167" s="5">
        <v>30.0</v>
      </c>
      <c r="F167" s="8">
        <v>5300000.0</v>
      </c>
      <c r="H167" s="15">
        <v>138.0</v>
      </c>
      <c r="I167" s="15">
        <v>1.1022969043914437E7</v>
      </c>
      <c r="J167" s="15">
        <v>-1922969.0439144373</v>
      </c>
      <c r="K167" s="15">
        <v>-1.3952713340707767</v>
      </c>
      <c r="M167" s="15">
        <v>45.986622073578594</v>
      </c>
      <c r="N167" s="15">
        <v>8600000.0</v>
      </c>
    </row>
    <row r="168">
      <c r="A168" s="7">
        <v>1.12E7</v>
      </c>
      <c r="B168" s="6">
        <v>15.2</v>
      </c>
      <c r="C168" s="6">
        <v>404.3</v>
      </c>
      <c r="D168" s="5">
        <v>12.0</v>
      </c>
      <c r="E168" s="5">
        <v>38.4</v>
      </c>
      <c r="F168" s="8">
        <v>5600000.0</v>
      </c>
      <c r="H168" s="15">
        <v>139.0</v>
      </c>
      <c r="I168" s="15">
        <v>1.0997532033802368E7</v>
      </c>
      <c r="J168" s="15">
        <v>-1397532.0338023677</v>
      </c>
      <c r="K168" s="15">
        <v>-1.0140238041693812</v>
      </c>
      <c r="M168" s="15">
        <v>46.32107023411371</v>
      </c>
      <c r="N168" s="15">
        <v>8800000.0</v>
      </c>
    </row>
    <row r="169">
      <c r="A169" s="7">
        <v>9150000.0</v>
      </c>
      <c r="B169" s="6">
        <v>8.1</v>
      </c>
      <c r="C169" s="6">
        <v>369.90000000000003</v>
      </c>
      <c r="D169" s="5">
        <v>10.799999999999999</v>
      </c>
      <c r="E169" s="5">
        <v>30.0</v>
      </c>
      <c r="F169" s="8">
        <v>6100000.0</v>
      </c>
      <c r="H169" s="15">
        <v>140.0</v>
      </c>
      <c r="I169" s="15">
        <v>9027237.509271357</v>
      </c>
      <c r="J169" s="15">
        <v>1072762.4907286428</v>
      </c>
      <c r="K169" s="15">
        <v>0.7783769355606135</v>
      </c>
      <c r="M169" s="15">
        <v>46.65551839464883</v>
      </c>
      <c r="N169" s="15">
        <v>8800000.0</v>
      </c>
    </row>
    <row r="170">
      <c r="A170" s="7">
        <v>8840000.0</v>
      </c>
      <c r="B170" s="6">
        <v>3.8</v>
      </c>
      <c r="C170" s="6">
        <v>428.0</v>
      </c>
      <c r="D170" s="5">
        <v>24.48</v>
      </c>
      <c r="E170" s="5">
        <v>25.0</v>
      </c>
      <c r="F170" s="8">
        <v>6800000.0</v>
      </c>
      <c r="H170" s="15">
        <v>141.0</v>
      </c>
      <c r="I170" s="15">
        <v>1.3854484574444413E7</v>
      </c>
      <c r="J170" s="15">
        <v>-3054484.574444413</v>
      </c>
      <c r="K170" s="15">
        <v>-2.2162784058177984</v>
      </c>
      <c r="M170" s="15">
        <v>46.98996655518395</v>
      </c>
      <c r="N170" s="15">
        <v>8800000.0</v>
      </c>
    </row>
    <row r="171">
      <c r="A171" s="7">
        <v>1.278E7</v>
      </c>
      <c r="B171" s="6">
        <v>11.1</v>
      </c>
      <c r="C171" s="6">
        <v>416.0</v>
      </c>
      <c r="D171" s="5">
        <v>21.299999999999997</v>
      </c>
      <c r="E171" s="5">
        <v>21.900000000000006</v>
      </c>
      <c r="F171" s="8">
        <v>7100000.0</v>
      </c>
      <c r="H171" s="15">
        <v>142.0</v>
      </c>
      <c r="I171" s="15">
        <v>1.238193436822804E7</v>
      </c>
      <c r="J171" s="15">
        <v>-1281934.3682280406</v>
      </c>
      <c r="K171" s="15">
        <v>-0.930148242276282</v>
      </c>
      <c r="M171" s="15">
        <v>47.324414715719065</v>
      </c>
      <c r="N171" s="15">
        <v>8900000.0</v>
      </c>
    </row>
    <row r="172">
      <c r="A172" s="7">
        <v>2.28E7</v>
      </c>
      <c r="B172" s="6">
        <v>19.2</v>
      </c>
      <c r="C172" s="6">
        <v>560.3000000000001</v>
      </c>
      <c r="D172" s="5">
        <v>19.2</v>
      </c>
      <c r="E172" s="5">
        <v>15.0</v>
      </c>
      <c r="F172" s="8">
        <v>7600000.0</v>
      </c>
      <c r="H172" s="15">
        <v>143.0</v>
      </c>
      <c r="I172" s="15">
        <v>1.2286807796044888E7</v>
      </c>
      <c r="J172" s="15">
        <v>-686807.796044888</v>
      </c>
      <c r="K172" s="15">
        <v>-0.49833523470926955</v>
      </c>
      <c r="M172" s="15">
        <v>47.65886287625418</v>
      </c>
      <c r="N172" s="15">
        <v>9000000.0</v>
      </c>
    </row>
    <row r="173">
      <c r="A173" s="7">
        <v>1.66E7</v>
      </c>
      <c r="B173" s="6">
        <v>10.299999999999999</v>
      </c>
      <c r="C173" s="6">
        <v>488.7</v>
      </c>
      <c r="D173" s="5">
        <v>25.2</v>
      </c>
      <c r="E173" s="5">
        <v>8.700000000000003</v>
      </c>
      <c r="F173" s="8">
        <v>8300000.0</v>
      </c>
      <c r="H173" s="15">
        <v>144.0</v>
      </c>
      <c r="I173" s="15">
        <v>1.0829054847885571E7</v>
      </c>
      <c r="J173" s="15">
        <v>1470945.1521144286</v>
      </c>
      <c r="K173" s="15">
        <v>1.067291026462806</v>
      </c>
      <c r="M173" s="15">
        <v>47.9933110367893</v>
      </c>
      <c r="N173" s="15">
        <v>9100000.0</v>
      </c>
    </row>
    <row r="174">
      <c r="A174" s="7">
        <v>1.29E7</v>
      </c>
      <c r="B174" s="6">
        <v>5.6</v>
      </c>
      <c r="C174" s="6">
        <v>536.0</v>
      </c>
      <c r="D174" s="5">
        <v>25.799999999999997</v>
      </c>
      <c r="E174" s="5">
        <v>5.0</v>
      </c>
      <c r="F174" s="8">
        <v>8600000.0</v>
      </c>
      <c r="H174" s="15">
        <v>145.0</v>
      </c>
      <c r="I174" s="15">
        <v>1.1129062479611281E7</v>
      </c>
      <c r="J174" s="15">
        <v>1470937.5203887187</v>
      </c>
      <c r="K174" s="15">
        <v>1.0672854890215526</v>
      </c>
      <c r="M174" s="15">
        <v>48.32775919732441</v>
      </c>
      <c r="N174" s="15">
        <v>9100000.0</v>
      </c>
    </row>
    <row r="175">
      <c r="A175" s="7">
        <v>1.183E7</v>
      </c>
      <c r="B175" s="6">
        <v>13.1</v>
      </c>
      <c r="C175" s="6">
        <v>536.0</v>
      </c>
      <c r="D175" s="5">
        <v>21.84</v>
      </c>
      <c r="E175" s="5">
        <v>29.900000000000006</v>
      </c>
      <c r="F175" s="8">
        <v>9100000.0</v>
      </c>
      <c r="H175" s="15">
        <v>146.0</v>
      </c>
      <c r="I175" s="15">
        <v>1.1509219187326636E7</v>
      </c>
      <c r="J175" s="15">
        <v>1590780.8126733638</v>
      </c>
      <c r="K175" s="15">
        <v>1.1542416003716587</v>
      </c>
      <c r="M175" s="15">
        <v>48.66220735785953</v>
      </c>
      <c r="N175" s="15">
        <v>9100000.0</v>
      </c>
    </row>
    <row r="176">
      <c r="A176" s="7">
        <v>1.728E7</v>
      </c>
      <c r="B176" s="6">
        <v>23.2</v>
      </c>
      <c r="C176" s="6">
        <v>716.3000000000001</v>
      </c>
      <c r="D176" s="5">
        <v>34.56</v>
      </c>
      <c r="E176" s="5">
        <v>25.0</v>
      </c>
      <c r="F176" s="8">
        <v>9600000.0</v>
      </c>
      <c r="H176" s="15">
        <v>147.0</v>
      </c>
      <c r="I176" s="15">
        <v>1.5478179712225227E7</v>
      </c>
      <c r="J176" s="15">
        <v>-1678179.7122252267</v>
      </c>
      <c r="K176" s="15">
        <v>-1.2176566509466857</v>
      </c>
      <c r="M176" s="15">
        <v>48.99665551839465</v>
      </c>
      <c r="N176" s="15">
        <v>9300000.0</v>
      </c>
    </row>
    <row r="177">
      <c r="A177" s="7">
        <v>3.09E7</v>
      </c>
      <c r="B177" s="6">
        <v>12.299999999999999</v>
      </c>
      <c r="C177" s="6">
        <v>596.7</v>
      </c>
      <c r="D177" s="5">
        <v>20.599999999999998</v>
      </c>
      <c r="E177" s="5">
        <v>15.0</v>
      </c>
      <c r="F177" s="8">
        <v>1.03E7</v>
      </c>
      <c r="H177" s="15">
        <v>148.0</v>
      </c>
      <c r="I177" s="15">
        <v>1.323496262792774E7</v>
      </c>
      <c r="J177" s="15">
        <v>1065037.3720722608</v>
      </c>
      <c r="K177" s="15">
        <v>0.7727717300854365</v>
      </c>
      <c r="M177" s="15">
        <v>49.331103678929765</v>
      </c>
      <c r="N177" s="15">
        <v>9300000.0</v>
      </c>
    </row>
    <row r="178">
      <c r="A178" s="7">
        <v>2.12E7</v>
      </c>
      <c r="B178" s="6">
        <v>7.6</v>
      </c>
      <c r="C178" s="6">
        <v>656.0</v>
      </c>
      <c r="D178" s="5">
        <v>21.2</v>
      </c>
      <c r="E178" s="5">
        <v>15.0</v>
      </c>
      <c r="F178" s="8">
        <v>1.06E7</v>
      </c>
      <c r="H178" s="15">
        <v>149.0</v>
      </c>
      <c r="I178" s="15">
        <v>1.3264442323655393E7</v>
      </c>
      <c r="J178" s="15">
        <v>1735557.676344607</v>
      </c>
      <c r="K178" s="15">
        <v>1.2592890572490492</v>
      </c>
      <c r="M178" s="15">
        <v>49.66555183946488</v>
      </c>
      <c r="N178" s="15">
        <v>9300000.0</v>
      </c>
    </row>
    <row r="179">
      <c r="A179" s="7">
        <v>1.665E7</v>
      </c>
      <c r="B179" s="6">
        <v>15.1</v>
      </c>
      <c r="C179" s="6">
        <v>656.0</v>
      </c>
      <c r="D179" s="5">
        <v>30.0</v>
      </c>
      <c r="E179" s="5">
        <v>5.0</v>
      </c>
      <c r="F179" s="8">
        <v>1.11E7</v>
      </c>
      <c r="H179" s="15">
        <v>150.0</v>
      </c>
      <c r="I179" s="15">
        <v>1.4529744877640476E7</v>
      </c>
      <c r="J179" s="15">
        <v>770255.1223595235</v>
      </c>
      <c r="K179" s="15">
        <v>0.5588830956746494</v>
      </c>
      <c r="M179" s="15">
        <v>50.0</v>
      </c>
      <c r="N179" s="15">
        <v>9300000.0</v>
      </c>
    </row>
    <row r="180">
      <c r="A180" s="7">
        <v>1.534E7</v>
      </c>
      <c r="B180" s="6">
        <v>27.599999999999998</v>
      </c>
      <c r="C180" s="6">
        <v>887.9</v>
      </c>
      <c r="D180" s="5">
        <v>27.0</v>
      </c>
      <c r="E180" s="5">
        <v>15.0</v>
      </c>
      <c r="F180" s="8">
        <v>1.18E7</v>
      </c>
      <c r="H180" s="15">
        <v>151.0</v>
      </c>
      <c r="I180" s="15">
        <v>1.6615581318848511E7</v>
      </c>
      <c r="J180" s="15">
        <v>-815581.3188485112</v>
      </c>
      <c r="K180" s="15">
        <v>-0.591770958765158</v>
      </c>
      <c r="M180" s="15">
        <v>50.33444816053512</v>
      </c>
      <c r="N180" s="15">
        <v>9300000.0</v>
      </c>
    </row>
    <row r="181">
      <c r="A181" s="7">
        <v>2.178E7</v>
      </c>
      <c r="B181" s="6">
        <v>14.1</v>
      </c>
      <c r="C181" s="6">
        <v>693.9</v>
      </c>
      <c r="D181" s="5">
        <v>28.0</v>
      </c>
      <c r="E181" s="5">
        <v>15.0</v>
      </c>
      <c r="F181" s="8">
        <v>1.21E7</v>
      </c>
      <c r="H181" s="15">
        <v>152.0</v>
      </c>
      <c r="I181" s="15">
        <v>1.5155036864110611E7</v>
      </c>
      <c r="J181" s="15">
        <v>1344963.1358893886</v>
      </c>
      <c r="K181" s="15">
        <v>0.97588076876598</v>
      </c>
      <c r="M181" s="15">
        <v>50.668896321070235</v>
      </c>
      <c r="N181" s="15">
        <v>9600000.0</v>
      </c>
    </row>
    <row r="182">
      <c r="A182" s="7">
        <v>3.78E7</v>
      </c>
      <c r="B182" s="6">
        <v>9.6</v>
      </c>
      <c r="C182" s="6">
        <v>776.0</v>
      </c>
      <c r="D182" s="5">
        <v>21.0</v>
      </c>
      <c r="E182" s="5">
        <v>11.400000000000006</v>
      </c>
      <c r="F182" s="8">
        <v>1.26E7</v>
      </c>
      <c r="H182" s="15">
        <v>153.0</v>
      </c>
      <c r="I182" s="15">
        <v>1.5412364157058258E7</v>
      </c>
      <c r="J182" s="15">
        <v>1587635.8429417424</v>
      </c>
      <c r="K182" s="15">
        <v>1.151959667582913</v>
      </c>
      <c r="M182" s="15">
        <v>51.00334448160535</v>
      </c>
      <c r="N182" s="15">
        <v>9600000.0</v>
      </c>
    </row>
    <row r="183">
      <c r="A183" s="7">
        <v>2.66E7</v>
      </c>
      <c r="B183" s="6">
        <v>17.299999999999997</v>
      </c>
      <c r="C183" s="6">
        <v>788.0</v>
      </c>
      <c r="D183" s="5">
        <v>23.0</v>
      </c>
      <c r="E183" s="5">
        <v>15.0</v>
      </c>
      <c r="F183" s="8">
        <v>1.33E7</v>
      </c>
      <c r="H183" s="15">
        <v>154.0</v>
      </c>
      <c r="I183" s="15">
        <v>1.5349373422325458E7</v>
      </c>
      <c r="J183" s="15">
        <v>2350626.5776745416</v>
      </c>
      <c r="K183" s="15">
        <v>1.7055718558307251</v>
      </c>
      <c r="M183" s="15">
        <v>51.33779264214047</v>
      </c>
      <c r="N183" s="15">
        <v>9600000.0</v>
      </c>
    </row>
    <row r="184">
      <c r="A184" s="7">
        <v>2.07E7</v>
      </c>
      <c r="B184" s="6">
        <v>31.599999999999998</v>
      </c>
      <c r="C184" s="6">
        <v>1043.9</v>
      </c>
      <c r="D184" s="5">
        <v>28.0</v>
      </c>
      <c r="E184" s="5">
        <v>15.0</v>
      </c>
      <c r="F184" s="8">
        <v>1.38E7</v>
      </c>
      <c r="H184" s="15">
        <v>155.0</v>
      </c>
      <c r="I184" s="15">
        <v>1.9722079437433265E7</v>
      </c>
      <c r="J184" s="15">
        <v>-1522079.4374332651</v>
      </c>
      <c r="K184" s="15">
        <v>-1.1043931330824397</v>
      </c>
      <c r="M184" s="15">
        <v>51.67224080267559</v>
      </c>
      <c r="N184" s="15">
        <v>9600000.0</v>
      </c>
    </row>
    <row r="185">
      <c r="A185" s="7">
        <v>1.885E7</v>
      </c>
      <c r="B185" s="6">
        <v>25.0</v>
      </c>
      <c r="C185" s="6">
        <v>823.5</v>
      </c>
      <c r="D185" s="5">
        <v>29.0</v>
      </c>
      <c r="E185" s="5">
        <v>5.0</v>
      </c>
      <c r="F185" s="8">
        <v>1.45E7</v>
      </c>
      <c r="H185" s="15">
        <v>156.0</v>
      </c>
      <c r="I185" s="15">
        <v>1.606255312354325E7</v>
      </c>
      <c r="J185" s="15">
        <v>2837446.8764567506</v>
      </c>
      <c r="K185" s="15">
        <v>2.0587998029389625</v>
      </c>
      <c r="M185" s="15">
        <v>52.0066889632107</v>
      </c>
      <c r="N185" s="15">
        <v>9600000.0</v>
      </c>
    </row>
    <row r="186">
      <c r="A186" s="7">
        <v>2.664E7</v>
      </c>
      <c r="B186" s="6">
        <v>19.799999999999997</v>
      </c>
      <c r="C186" s="6">
        <v>908.0</v>
      </c>
      <c r="D186" s="5">
        <v>29.599999999999998</v>
      </c>
      <c r="E186" s="5">
        <v>15.0</v>
      </c>
      <c r="F186" s="8">
        <v>1.48E7</v>
      </c>
      <c r="H186" s="15">
        <v>157.0</v>
      </c>
      <c r="I186" s="15">
        <v>1.6598509543705897E7</v>
      </c>
      <c r="J186" s="15">
        <v>2601490.4562941026</v>
      </c>
      <c r="K186" s="15">
        <v>1.8875941196312747</v>
      </c>
      <c r="M186" s="15">
        <v>52.34113712374582</v>
      </c>
      <c r="N186" s="15">
        <v>9800000.0</v>
      </c>
    </row>
    <row r="187">
      <c r="A187" s="7">
        <v>1.5E7</v>
      </c>
      <c r="B187" s="6">
        <v>10.299999999999999</v>
      </c>
      <c r="C187" s="6">
        <v>908.0</v>
      </c>
      <c r="D187" s="5">
        <v>30.599999999999998</v>
      </c>
      <c r="E187" s="5">
        <v>5.0</v>
      </c>
      <c r="F187" s="8">
        <v>1.53E7</v>
      </c>
      <c r="H187" s="15">
        <v>158.0</v>
      </c>
      <c r="I187" s="15">
        <v>906001.0531492447</v>
      </c>
      <c r="J187" s="15">
        <v>593998.9468507553</v>
      </c>
      <c r="K187" s="15">
        <v>0.43099482315221643</v>
      </c>
      <c r="M187" s="15">
        <v>52.675585284280935</v>
      </c>
      <c r="N187" s="15">
        <v>9800000.0</v>
      </c>
    </row>
    <row r="188">
      <c r="A188" s="7">
        <v>3.2E7</v>
      </c>
      <c r="B188" s="6">
        <v>23.0</v>
      </c>
      <c r="C188" s="6">
        <v>1215.5</v>
      </c>
      <c r="D188" s="5">
        <v>32.0</v>
      </c>
      <c r="E188" s="5">
        <v>4.0</v>
      </c>
      <c r="F188" s="8">
        <v>1.6E7</v>
      </c>
      <c r="H188" s="15">
        <v>159.0</v>
      </c>
      <c r="I188" s="15">
        <v>591911.1800759784</v>
      </c>
      <c r="J188" s="15">
        <v>1208088.8199240216</v>
      </c>
      <c r="K188" s="15">
        <v>0.8765672566523028</v>
      </c>
      <c r="M188" s="15">
        <v>53.01003344481605</v>
      </c>
      <c r="N188" s="15">
        <v>9800000.0</v>
      </c>
    </row>
    <row r="189">
      <c r="A189" s="7">
        <v>2.475E7</v>
      </c>
      <c r="B189" s="6">
        <v>29.0</v>
      </c>
      <c r="C189" s="6">
        <v>931.5</v>
      </c>
      <c r="D189" s="5">
        <v>33.0</v>
      </c>
      <c r="E189" s="5">
        <v>4.0</v>
      </c>
      <c r="F189" s="8">
        <v>1.65E7</v>
      </c>
      <c r="H189" s="15">
        <v>160.0</v>
      </c>
      <c r="I189" s="15">
        <v>1100990.793560295</v>
      </c>
      <c r="J189" s="15">
        <v>1199009.206439705</v>
      </c>
      <c r="K189" s="15">
        <v>0.8699792543861191</v>
      </c>
      <c r="M189" s="15">
        <v>53.34448160535117</v>
      </c>
      <c r="N189" s="15">
        <v>9900000.0</v>
      </c>
    </row>
    <row r="190">
      <c r="A190" s="7">
        <v>2.236E7</v>
      </c>
      <c r="B190" s="6">
        <v>22.2</v>
      </c>
      <c r="C190" s="6">
        <v>1052.0</v>
      </c>
      <c r="D190" s="5">
        <v>34.4</v>
      </c>
      <c r="E190" s="5">
        <v>4.0</v>
      </c>
      <c r="F190" s="8">
        <v>1.72E7</v>
      </c>
      <c r="H190" s="15">
        <v>161.0</v>
      </c>
      <c r="I190" s="15">
        <v>2430916.565304608</v>
      </c>
      <c r="J190" s="15">
        <v>569083.4346953919</v>
      </c>
      <c r="K190" s="15">
        <v>0.41291658107438023</v>
      </c>
      <c r="M190" s="15">
        <v>53.67892976588629</v>
      </c>
      <c r="N190" s="15">
        <v>1.0E7</v>
      </c>
    </row>
    <row r="191">
      <c r="A191" s="7">
        <v>3.186E7</v>
      </c>
      <c r="B191" s="6">
        <v>12.7</v>
      </c>
      <c r="C191" s="6">
        <v>1052.0</v>
      </c>
      <c r="D191" s="5">
        <v>32.0</v>
      </c>
      <c r="E191" s="5">
        <v>5.0</v>
      </c>
      <c r="F191" s="8">
        <v>1.77E7</v>
      </c>
      <c r="H191" s="15">
        <v>162.0</v>
      </c>
      <c r="I191" s="15">
        <v>2342732.5775919734</v>
      </c>
      <c r="J191" s="15">
        <v>957267.4224080266</v>
      </c>
      <c r="K191" s="15">
        <v>0.6945758163672087</v>
      </c>
      <c r="M191" s="15">
        <v>54.013377926421406</v>
      </c>
      <c r="N191" s="15">
        <v>1.01E7</v>
      </c>
    </row>
    <row r="192">
      <c r="A192" s="7">
        <v>3.0E7</v>
      </c>
      <c r="B192" s="6">
        <v>25.4</v>
      </c>
      <c r="C192" s="6">
        <v>1402.7</v>
      </c>
      <c r="D192" s="5">
        <v>31.0</v>
      </c>
      <c r="E192" s="5">
        <v>5.0</v>
      </c>
      <c r="F192" s="8">
        <v>1.84E7</v>
      </c>
      <c r="H192" s="15">
        <v>163.0</v>
      </c>
      <c r="I192" s="15">
        <v>4221489.220759848</v>
      </c>
      <c r="J192" s="15">
        <v>-421489.22075984813</v>
      </c>
      <c r="K192" s="15">
        <v>-0.30582490613000873</v>
      </c>
      <c r="M192" s="15">
        <v>54.34782608695652</v>
      </c>
      <c r="N192" s="15">
        <v>1.01E7</v>
      </c>
    </row>
    <row r="193">
      <c r="A193" s="7">
        <v>3.74E7</v>
      </c>
      <c r="B193" s="6">
        <v>33.4</v>
      </c>
      <c r="C193" s="6">
        <v>1050.3</v>
      </c>
      <c r="D193" s="5">
        <v>36.0</v>
      </c>
      <c r="E193" s="5">
        <v>5.0</v>
      </c>
      <c r="F193" s="8">
        <v>1.87E7</v>
      </c>
      <c r="H193" s="15">
        <v>164.0</v>
      </c>
      <c r="I193" s="15">
        <v>3814510.5283397306</v>
      </c>
      <c r="J193" s="15">
        <v>285489.4716602694</v>
      </c>
      <c r="K193" s="15">
        <v>0.20714596381423042</v>
      </c>
      <c r="M193" s="15">
        <v>54.68227424749164</v>
      </c>
      <c r="N193" s="15">
        <v>1.01E7</v>
      </c>
    </row>
    <row r="194">
      <c r="A194" s="7">
        <v>3000000.0</v>
      </c>
      <c r="B194" s="6">
        <v>5.5</v>
      </c>
      <c r="C194" s="6">
        <v>160.0</v>
      </c>
      <c r="D194" s="5">
        <v>7.0</v>
      </c>
      <c r="E194" s="5">
        <v>74.0</v>
      </c>
      <c r="F194" s="8">
        <v>500000.0</v>
      </c>
      <c r="H194" s="15">
        <v>165.0</v>
      </c>
      <c r="I194" s="15">
        <v>4590444.57221753</v>
      </c>
      <c r="J194" s="15">
        <v>9555.42778247036</v>
      </c>
      <c r="K194" s="15">
        <v>0.006933244459580395</v>
      </c>
      <c r="M194" s="15">
        <v>55.01672240802676</v>
      </c>
      <c r="N194" s="15">
        <v>1.01E7</v>
      </c>
    </row>
    <row r="195">
      <c r="A195" s="7">
        <v>3.0E7</v>
      </c>
      <c r="B195" s="6">
        <v>9.0</v>
      </c>
      <c r="C195" s="6">
        <v>80.0</v>
      </c>
      <c r="D195" s="5">
        <v>8.0</v>
      </c>
      <c r="E195" s="5">
        <v>76.0</v>
      </c>
      <c r="F195" s="8">
        <v>800000.0</v>
      </c>
      <c r="H195" s="15">
        <v>166.0</v>
      </c>
      <c r="I195" s="15">
        <v>6459231.797602751</v>
      </c>
      <c r="J195" s="15">
        <v>-1159231.7976027513</v>
      </c>
      <c r="K195" s="15">
        <v>-0.8411174906102251</v>
      </c>
      <c r="M195" s="15">
        <v>55.35117056856188</v>
      </c>
      <c r="N195" s="15">
        <v>1.03E7</v>
      </c>
    </row>
    <row r="196">
      <c r="A196" s="7">
        <v>3000000.0</v>
      </c>
      <c r="B196" s="6">
        <v>8.3</v>
      </c>
      <c r="C196" s="6">
        <v>156.0</v>
      </c>
      <c r="D196" s="5">
        <v>4.0</v>
      </c>
      <c r="E196" s="5">
        <v>81.0</v>
      </c>
      <c r="F196" s="8">
        <v>1300000.0</v>
      </c>
      <c r="H196" s="15">
        <v>167.0</v>
      </c>
      <c r="I196" s="15">
        <v>6292616.571887052</v>
      </c>
      <c r="J196" s="15">
        <v>-692616.5718870517</v>
      </c>
      <c r="K196" s="15">
        <v>-0.5025499767220247</v>
      </c>
      <c r="M196" s="15">
        <v>55.68561872909699</v>
      </c>
      <c r="N196" s="15">
        <v>1.03E7</v>
      </c>
    </row>
    <row r="197">
      <c r="A197" s="7">
        <v>6000000.0</v>
      </c>
      <c r="B197" s="6">
        <v>4.0</v>
      </c>
      <c r="C197" s="6">
        <v>148.5</v>
      </c>
      <c r="D197" s="5">
        <v>3.0</v>
      </c>
      <c r="E197" s="5">
        <v>78.0</v>
      </c>
      <c r="F197" s="8">
        <v>2000000.0</v>
      </c>
      <c r="H197" s="15">
        <v>168.0</v>
      </c>
      <c r="I197" s="15">
        <v>5790414.925071623</v>
      </c>
      <c r="J197" s="15">
        <v>309585.0749283768</v>
      </c>
      <c r="K197" s="15">
        <v>0.22462929492844066</v>
      </c>
      <c r="M197" s="15">
        <v>56.020066889632105</v>
      </c>
      <c r="N197" s="15">
        <v>1.03E7</v>
      </c>
    </row>
    <row r="198">
      <c r="A198" s="7">
        <v>3.0E7</v>
      </c>
      <c r="B198" s="6">
        <v>7.3</v>
      </c>
      <c r="C198" s="6">
        <v>160.0</v>
      </c>
      <c r="D198" s="5">
        <v>5.0</v>
      </c>
      <c r="E198" s="5">
        <v>74.7</v>
      </c>
      <c r="F198" s="8">
        <v>2300000.0</v>
      </c>
      <c r="H198" s="15">
        <v>169.0</v>
      </c>
      <c r="I198" s="15">
        <v>7978326.802369356</v>
      </c>
      <c r="J198" s="15">
        <v>-1178326.8023693562</v>
      </c>
      <c r="K198" s="15">
        <v>-0.8549724784786488</v>
      </c>
      <c r="M198" s="15">
        <v>56.35451505016722</v>
      </c>
      <c r="N198" s="15">
        <v>1.04E7</v>
      </c>
    </row>
    <row r="199">
      <c r="A199" s="7">
        <v>4200000.0</v>
      </c>
      <c r="B199" s="6">
        <v>12.0</v>
      </c>
      <c r="C199" s="6">
        <v>158.0</v>
      </c>
      <c r="D199" s="5">
        <v>6.0</v>
      </c>
      <c r="E199" s="5">
        <v>69.2</v>
      </c>
      <c r="F199" s="8">
        <v>2800000.0</v>
      </c>
      <c r="H199" s="15">
        <v>170.0</v>
      </c>
      <c r="I199" s="15">
        <v>8238390.9758442715</v>
      </c>
      <c r="J199" s="15">
        <v>-1138390.9758442715</v>
      </c>
      <c r="K199" s="15">
        <v>-0.8259957697119561</v>
      </c>
      <c r="M199" s="15">
        <v>56.68896321070234</v>
      </c>
      <c r="N199" s="15">
        <v>1.05E7</v>
      </c>
    </row>
    <row r="200">
      <c r="A200" s="7">
        <v>4030000.0</v>
      </c>
      <c r="B200" s="6">
        <v>10.1</v>
      </c>
      <c r="C200" s="6">
        <v>209.3</v>
      </c>
      <c r="D200" s="5">
        <v>7.0</v>
      </c>
      <c r="E200" s="5">
        <v>65.9</v>
      </c>
      <c r="F200" s="8">
        <v>3100000.0</v>
      </c>
      <c r="H200" s="15">
        <v>171.0</v>
      </c>
      <c r="I200" s="15">
        <v>1.0099396076584816E7</v>
      </c>
      <c r="J200" s="15">
        <v>-2499396.076584816</v>
      </c>
      <c r="K200" s="15">
        <v>-1.8135162961588114</v>
      </c>
      <c r="M200" s="15">
        <v>57.02341137123746</v>
      </c>
      <c r="N200" s="15">
        <v>1.06E7</v>
      </c>
    </row>
    <row r="201">
      <c r="A201" s="7">
        <v>3.0E7</v>
      </c>
      <c r="B201" s="6">
        <v>3.1999999999999993</v>
      </c>
      <c r="C201" s="6">
        <v>234.9</v>
      </c>
      <c r="D201" s="5">
        <v>7.199999999999999</v>
      </c>
      <c r="E201" s="5">
        <v>60.4</v>
      </c>
      <c r="F201" s="8">
        <v>3600000.0</v>
      </c>
      <c r="H201" s="15">
        <v>172.0</v>
      </c>
      <c r="I201" s="15">
        <v>9969063.77378848</v>
      </c>
      <c r="J201" s="15">
        <v>-1669063.77378848</v>
      </c>
      <c r="K201" s="15">
        <v>-1.2110422919562494</v>
      </c>
      <c r="M201" s="15">
        <v>57.357859531772576</v>
      </c>
      <c r="N201" s="15">
        <v>1.06E7</v>
      </c>
    </row>
    <row r="202">
      <c r="A202" s="7">
        <v>1.29E7</v>
      </c>
      <c r="B202" s="6">
        <v>9.3</v>
      </c>
      <c r="C202" s="6">
        <v>278.0</v>
      </c>
      <c r="D202" s="5">
        <v>8.6</v>
      </c>
      <c r="E202" s="5">
        <v>52.7</v>
      </c>
      <c r="F202" s="8">
        <v>4300000.0</v>
      </c>
      <c r="H202" s="15">
        <v>173.0</v>
      </c>
      <c r="I202" s="15">
        <v>1.0092970179398604E7</v>
      </c>
      <c r="J202" s="15">
        <v>-1492970.1793986037</v>
      </c>
      <c r="K202" s="15">
        <v>-1.0832719853341874</v>
      </c>
      <c r="M202" s="15">
        <v>57.69230769230769</v>
      </c>
      <c r="N202" s="15">
        <v>1.08E7</v>
      </c>
    </row>
    <row r="203">
      <c r="A203" s="7">
        <v>9200000.0</v>
      </c>
      <c r="B203" s="6">
        <v>16.0</v>
      </c>
      <c r="C203" s="6">
        <v>266.0</v>
      </c>
      <c r="D203" s="5">
        <v>10.0</v>
      </c>
      <c r="E203" s="5">
        <v>50.0</v>
      </c>
      <c r="F203" s="8">
        <v>4600000.0</v>
      </c>
      <c r="H203" s="15">
        <v>174.0</v>
      </c>
      <c r="I203" s="15">
        <v>8773417.351563722</v>
      </c>
      <c r="J203" s="15">
        <v>326582.6484362781</v>
      </c>
      <c r="K203" s="15">
        <v>0.23696242485551336</v>
      </c>
      <c r="M203" s="15">
        <v>58.02675585284281</v>
      </c>
      <c r="N203" s="15">
        <v>1.08E7</v>
      </c>
    </row>
    <row r="204">
      <c r="A204" s="7">
        <v>7650000.0</v>
      </c>
      <c r="B204" s="6">
        <v>12.1</v>
      </c>
      <c r="C204" s="6">
        <v>365.3</v>
      </c>
      <c r="D204" s="5">
        <v>12.0</v>
      </c>
      <c r="E204" s="5">
        <v>49.0</v>
      </c>
      <c r="F204" s="8">
        <v>5100000.0</v>
      </c>
      <c r="H204" s="15">
        <v>175.0</v>
      </c>
      <c r="I204" s="15">
        <v>1.2742801044312362E7</v>
      </c>
      <c r="J204" s="15">
        <v>-3142801.0443123616</v>
      </c>
      <c r="K204" s="15">
        <v>-2.2803592287114594</v>
      </c>
      <c r="M204" s="15">
        <v>58.36120401337793</v>
      </c>
      <c r="N204" s="15">
        <v>1.08E7</v>
      </c>
    </row>
    <row r="205">
      <c r="A205" s="7">
        <v>7540000.0</v>
      </c>
      <c r="B205" s="6">
        <v>7.6</v>
      </c>
      <c r="C205" s="6">
        <v>353.7</v>
      </c>
      <c r="D205" s="5">
        <v>11.0</v>
      </c>
      <c r="E205" s="5">
        <v>36.2</v>
      </c>
      <c r="F205" s="8">
        <v>5800000.0</v>
      </c>
      <c r="H205" s="15">
        <v>176.0</v>
      </c>
      <c r="I205" s="15">
        <v>1.0373701950096916E7</v>
      </c>
      <c r="J205" s="15">
        <v>-73701.95009691641</v>
      </c>
      <c r="K205" s="15">
        <v>-0.053476793378852736</v>
      </c>
      <c r="M205" s="15">
        <v>58.69565217391305</v>
      </c>
      <c r="N205" s="15">
        <v>1.08E7</v>
      </c>
    </row>
    <row r="206">
      <c r="A206" s="7">
        <v>1.098E7</v>
      </c>
      <c r="B206" s="6">
        <v>11.1</v>
      </c>
      <c r="C206" s="6">
        <v>386.0</v>
      </c>
      <c r="D206" s="5">
        <v>10.0</v>
      </c>
      <c r="E206" s="5">
        <v>30.0</v>
      </c>
      <c r="F206" s="8">
        <v>6100000.0</v>
      </c>
      <c r="H206" s="15">
        <v>177.0</v>
      </c>
      <c r="I206" s="15">
        <v>1.0170578364047807E7</v>
      </c>
      <c r="J206" s="15">
        <v>429421.6359521933</v>
      </c>
      <c r="K206" s="15">
        <v>0.31158052219821997</v>
      </c>
      <c r="M206" s="15">
        <v>59.030100334448164</v>
      </c>
      <c r="N206" s="15">
        <v>1.08E7</v>
      </c>
    </row>
    <row r="207">
      <c r="A207" s="7">
        <v>1.98E7</v>
      </c>
      <c r="B207" s="6">
        <v>1.5999999999999996</v>
      </c>
      <c r="C207" s="6">
        <v>386.0</v>
      </c>
      <c r="D207" s="5">
        <v>13.2</v>
      </c>
      <c r="E207" s="5">
        <v>25.0</v>
      </c>
      <c r="F207" s="8">
        <v>6600000.0</v>
      </c>
      <c r="H207" s="15">
        <v>178.0</v>
      </c>
      <c r="I207" s="15">
        <v>1.2177454751950445E7</v>
      </c>
      <c r="J207" s="15">
        <v>-1077454.7519504447</v>
      </c>
      <c r="K207" s="15">
        <v>-0.7817815548889752</v>
      </c>
      <c r="M207" s="15">
        <v>59.364548494983275</v>
      </c>
      <c r="N207" s="15">
        <v>1.1E7</v>
      </c>
    </row>
    <row r="208">
      <c r="A208" s="7">
        <v>1.46E7</v>
      </c>
      <c r="B208" s="6">
        <v>14.3</v>
      </c>
      <c r="C208" s="6">
        <v>536.9</v>
      </c>
      <c r="D208" s="5">
        <v>14.6</v>
      </c>
      <c r="E208" s="5">
        <v>19.700000000000003</v>
      </c>
      <c r="F208" s="8">
        <v>7300000.0</v>
      </c>
      <c r="H208" s="15">
        <v>179.0</v>
      </c>
      <c r="I208" s="15">
        <v>1.3506545431479441E7</v>
      </c>
      <c r="J208" s="15">
        <v>-1706545.431479441</v>
      </c>
      <c r="K208" s="15">
        <v>-1.2382383004906323</v>
      </c>
      <c r="M208" s="15">
        <v>59.69899665551839</v>
      </c>
      <c r="N208" s="15">
        <v>1.11E7</v>
      </c>
    </row>
    <row r="209">
      <c r="A209" s="7">
        <v>1.14E7</v>
      </c>
      <c r="B209" s="6">
        <v>11.2</v>
      </c>
      <c r="C209" s="6">
        <v>450.90000000000003</v>
      </c>
      <c r="D209" s="5">
        <v>15.0</v>
      </c>
      <c r="E209" s="5">
        <v>15.0</v>
      </c>
      <c r="F209" s="8">
        <v>7600000.0</v>
      </c>
      <c r="H209" s="15">
        <v>180.0</v>
      </c>
      <c r="I209" s="15">
        <v>1.1777855385918317E7</v>
      </c>
      <c r="J209" s="15">
        <v>322144.61408168264</v>
      </c>
      <c r="K209" s="15">
        <v>0.2337422679142538</v>
      </c>
      <c r="M209" s="15">
        <v>60.03344481605351</v>
      </c>
      <c r="N209" s="15">
        <v>1.11E7</v>
      </c>
    </row>
    <row r="210">
      <c r="A210" s="7">
        <v>1.053E7</v>
      </c>
      <c r="B210" s="6">
        <v>13.1</v>
      </c>
      <c r="C210" s="6">
        <v>506.0</v>
      </c>
      <c r="D210" s="5">
        <v>17.0</v>
      </c>
      <c r="E210" s="5">
        <v>10.900000000000006</v>
      </c>
      <c r="F210" s="8">
        <v>8100000.0</v>
      </c>
      <c r="H210" s="15">
        <v>181.0</v>
      </c>
      <c r="I210" s="15">
        <v>1.182227899557269E7</v>
      </c>
      <c r="J210" s="15">
        <v>777721.0044273101</v>
      </c>
      <c r="K210" s="15">
        <v>0.5643002038000776</v>
      </c>
      <c r="M210" s="15">
        <v>60.36789297658863</v>
      </c>
      <c r="N210" s="15">
        <v>1.11E7</v>
      </c>
    </row>
    <row r="211">
      <c r="A211" s="7">
        <v>1.548E7</v>
      </c>
      <c r="B211" s="6">
        <v>3.5999999999999996</v>
      </c>
      <c r="C211" s="6">
        <v>506.0</v>
      </c>
      <c r="D211" s="5">
        <v>17.2</v>
      </c>
      <c r="E211" s="5">
        <v>5.0</v>
      </c>
      <c r="F211" s="8">
        <v>8600000.0</v>
      </c>
      <c r="H211" s="15">
        <v>182.0</v>
      </c>
      <c r="I211" s="15">
        <v>1.2078117700575948E7</v>
      </c>
      <c r="J211" s="15">
        <v>1221882.2994240522</v>
      </c>
      <c r="K211" s="15">
        <v>0.8865755542920343</v>
      </c>
      <c r="M211" s="15">
        <v>60.702341137123746</v>
      </c>
      <c r="N211" s="15">
        <v>1.11E7</v>
      </c>
    </row>
    <row r="212">
      <c r="A212" s="7">
        <v>1.32E7</v>
      </c>
      <c r="B212" s="6">
        <v>16.299999999999997</v>
      </c>
      <c r="C212" s="6">
        <v>692.9</v>
      </c>
      <c r="D212" s="5">
        <v>18.599999999999998</v>
      </c>
      <c r="E212" s="5">
        <v>25.0</v>
      </c>
      <c r="F212" s="8">
        <v>9300000.0</v>
      </c>
      <c r="H212" s="15">
        <v>183.0</v>
      </c>
      <c r="I212" s="15">
        <v>1.5087814087399283E7</v>
      </c>
      <c r="J212" s="15">
        <v>-1287814.0873992834</v>
      </c>
      <c r="K212" s="15">
        <v>-0.9344144594772212</v>
      </c>
      <c r="M212" s="15">
        <v>61.03678929765886</v>
      </c>
      <c r="N212" s="15">
        <v>1.11E7</v>
      </c>
    </row>
    <row r="213">
      <c r="A213" s="7">
        <v>1.065E7</v>
      </c>
      <c r="B213" s="6">
        <v>15.2</v>
      </c>
      <c r="C213" s="6">
        <v>558.9</v>
      </c>
      <c r="D213" s="5">
        <v>19.2</v>
      </c>
      <c r="E213" s="5">
        <v>25.0</v>
      </c>
      <c r="F213" s="8">
        <v>9600000.0</v>
      </c>
      <c r="H213" s="15">
        <v>184.0</v>
      </c>
      <c r="I213" s="15">
        <v>1.3823935058724124E7</v>
      </c>
      <c r="J213" s="15">
        <v>676064.941275876</v>
      </c>
      <c r="K213" s="15">
        <v>0.4905404148432276</v>
      </c>
      <c r="M213" s="15">
        <v>61.37123745819398</v>
      </c>
      <c r="N213" s="15">
        <v>1.13E7</v>
      </c>
    </row>
    <row r="214">
      <c r="A214" s="7">
        <v>1.014E7</v>
      </c>
      <c r="B214" s="6">
        <v>15.1</v>
      </c>
      <c r="C214" s="6">
        <v>626.0</v>
      </c>
      <c r="D214" s="5">
        <v>20.2</v>
      </c>
      <c r="E214" s="5">
        <v>18.900000000000006</v>
      </c>
      <c r="F214" s="8">
        <v>1.01E7</v>
      </c>
      <c r="H214" s="15">
        <v>185.0</v>
      </c>
      <c r="I214" s="15">
        <v>1.3900635140572498E7</v>
      </c>
      <c r="J214" s="15">
        <v>899364.8594275024</v>
      </c>
      <c r="K214" s="15">
        <v>0.6525627706805782</v>
      </c>
      <c r="M214" s="15">
        <v>61.7056856187291</v>
      </c>
      <c r="N214" s="15">
        <v>1.13E7</v>
      </c>
    </row>
    <row r="215">
      <c r="A215" s="7">
        <v>1.458E7</v>
      </c>
      <c r="B215" s="6">
        <v>5.799999999999999</v>
      </c>
      <c r="C215" s="6">
        <v>638.0</v>
      </c>
      <c r="D215" s="5">
        <v>21.599999999999998</v>
      </c>
      <c r="E215" s="5">
        <v>11.200000000000003</v>
      </c>
      <c r="F215" s="8">
        <v>1.08E7</v>
      </c>
      <c r="H215" s="15">
        <v>186.0</v>
      </c>
      <c r="I215" s="15">
        <v>1.3486545554742241E7</v>
      </c>
      <c r="J215" s="15">
        <v>1813454.4452577587</v>
      </c>
      <c r="K215" s="15">
        <v>1.3158095348018288</v>
      </c>
      <c r="M215" s="15">
        <v>62.04013377926422</v>
      </c>
      <c r="N215" s="15">
        <v>1.14E7</v>
      </c>
    </row>
    <row r="216">
      <c r="A216" s="7">
        <v>1.998E7</v>
      </c>
      <c r="B216" s="6">
        <v>18.1</v>
      </c>
      <c r="C216" s="6">
        <v>833.3000000000001</v>
      </c>
      <c r="D216" s="5">
        <v>27.0</v>
      </c>
      <c r="E216" s="5">
        <v>5.0</v>
      </c>
      <c r="F216" s="8">
        <v>1.11E7</v>
      </c>
      <c r="H216" s="15">
        <v>187.0</v>
      </c>
      <c r="I216" s="15">
        <v>1.7122948137002822E7</v>
      </c>
      <c r="J216" s="15">
        <v>-1122948.137002822</v>
      </c>
      <c r="K216" s="15">
        <v>-0.8147907269577119</v>
      </c>
      <c r="M216" s="15">
        <v>62.374581939799334</v>
      </c>
      <c r="N216" s="15">
        <v>1.15E7</v>
      </c>
    </row>
    <row r="217">
      <c r="A217" s="7">
        <v>3.48E7</v>
      </c>
      <c r="B217" s="6">
        <v>19.2</v>
      </c>
      <c r="C217" s="6">
        <v>666.9</v>
      </c>
      <c r="D217" s="5">
        <v>25.0</v>
      </c>
      <c r="E217" s="5">
        <v>15.0</v>
      </c>
      <c r="F217" s="8">
        <v>1.16E7</v>
      </c>
      <c r="H217" s="15">
        <v>188.0</v>
      </c>
      <c r="I217" s="15">
        <v>1.5578340043675343E7</v>
      </c>
      <c r="J217" s="15">
        <v>921659.9563246574</v>
      </c>
      <c r="K217" s="15">
        <v>0.6687396871470063</v>
      </c>
      <c r="M217" s="15">
        <v>62.709030100334445</v>
      </c>
      <c r="N217" s="15">
        <v>1.16E7</v>
      </c>
    </row>
    <row r="218">
      <c r="A218" s="7">
        <v>2.46E7</v>
      </c>
      <c r="B218" s="6">
        <v>17.299999999999997</v>
      </c>
      <c r="C218" s="6">
        <v>758.0</v>
      </c>
      <c r="D218" s="5">
        <v>23.0</v>
      </c>
      <c r="E218" s="5">
        <v>15.0</v>
      </c>
      <c r="F218" s="8">
        <v>1.23E7</v>
      </c>
      <c r="H218" s="15">
        <v>189.0</v>
      </c>
      <c r="I218" s="15">
        <v>1.6005972575589923E7</v>
      </c>
      <c r="J218" s="15">
        <v>1194027.4244100768</v>
      </c>
      <c r="K218" s="15">
        <v>0.8663645640298044</v>
      </c>
      <c r="M218" s="15">
        <v>63.04347826086956</v>
      </c>
      <c r="N218" s="15">
        <v>1.16E7</v>
      </c>
    </row>
    <row r="219">
      <c r="A219" s="7">
        <v>1.92E7</v>
      </c>
      <c r="B219" s="6">
        <v>7.799999999999999</v>
      </c>
      <c r="C219" s="6">
        <v>758.0</v>
      </c>
      <c r="D219" s="5">
        <v>22.0</v>
      </c>
      <c r="E219" s="5">
        <v>9.200000000000017</v>
      </c>
      <c r="F219" s="8">
        <v>1.28E7</v>
      </c>
      <c r="H219" s="15">
        <v>190.0</v>
      </c>
      <c r="I219" s="15">
        <v>1.5366545040529013E7</v>
      </c>
      <c r="J219" s="15">
        <v>2333454.9594709873</v>
      </c>
      <c r="K219" s="15">
        <v>1.6931124422406572</v>
      </c>
      <c r="M219" s="15">
        <v>63.37792642140468</v>
      </c>
      <c r="N219" s="15">
        <v>1.18E7</v>
      </c>
    </row>
    <row r="220">
      <c r="A220" s="7">
        <v>1.755E7</v>
      </c>
      <c r="B220" s="6">
        <v>20.5</v>
      </c>
      <c r="C220" s="6">
        <v>1020.5</v>
      </c>
      <c r="D220" s="5">
        <v>20.0</v>
      </c>
      <c r="E220" s="5">
        <v>15.0</v>
      </c>
      <c r="F220" s="8">
        <v>1.35E7</v>
      </c>
      <c r="H220" s="15">
        <v>191.0</v>
      </c>
      <c r="I220" s="15">
        <v>1.8206091850090373E7</v>
      </c>
      <c r="J220" s="15">
        <v>193908.1499096267</v>
      </c>
      <c r="K220" s="15">
        <v>0.14069622382524394</v>
      </c>
      <c r="M220" s="15">
        <v>63.7123745819398</v>
      </c>
      <c r="N220" s="15">
        <v>1.18E7</v>
      </c>
    </row>
    <row r="221">
      <c r="A221" s="7">
        <v>2.484E7</v>
      </c>
      <c r="B221" s="6">
        <v>23.599999999999998</v>
      </c>
      <c r="C221" s="6">
        <v>785.7</v>
      </c>
      <c r="D221" s="5">
        <v>19.0</v>
      </c>
      <c r="E221" s="5">
        <v>15.0</v>
      </c>
      <c r="F221" s="8">
        <v>1.38E7</v>
      </c>
      <c r="H221" s="15">
        <v>192.0</v>
      </c>
      <c r="I221" s="15">
        <v>1.7441193501354095E7</v>
      </c>
      <c r="J221" s="15">
        <v>1258806.4986459054</v>
      </c>
      <c r="K221" s="15">
        <v>0.9133670811087616</v>
      </c>
      <c r="M221" s="15">
        <v>64.04682274247492</v>
      </c>
      <c r="N221" s="15">
        <v>1.18E7</v>
      </c>
    </row>
    <row r="222">
      <c r="A222" s="7">
        <v>1.5E7</v>
      </c>
      <c r="B222" s="6">
        <v>19.299999999999997</v>
      </c>
      <c r="C222" s="6">
        <v>878.0</v>
      </c>
      <c r="D222" s="5">
        <v>28.599999999999998</v>
      </c>
      <c r="E222" s="5">
        <v>5.0</v>
      </c>
      <c r="F222" s="8">
        <v>1.43E7</v>
      </c>
      <c r="H222" s="15">
        <v>193.0</v>
      </c>
      <c r="I222" s="15">
        <v>1382203.1730195144</v>
      </c>
      <c r="J222" s="15">
        <v>-882203.1730195144</v>
      </c>
      <c r="K222" s="15">
        <v>-0.6401105634205829</v>
      </c>
      <c r="M222" s="15">
        <v>64.38127090301003</v>
      </c>
      <c r="N222" s="15">
        <v>1.18E7</v>
      </c>
    </row>
    <row r="223">
      <c r="A223" s="7">
        <v>1.32E7</v>
      </c>
      <c r="B223" s="6">
        <v>10.0</v>
      </c>
      <c r="C223" s="6">
        <v>890.0</v>
      </c>
      <c r="D223" s="5">
        <v>30.0</v>
      </c>
      <c r="E223" s="5">
        <v>15.0</v>
      </c>
      <c r="F223" s="8">
        <v>1.5E7</v>
      </c>
      <c r="H223" s="15">
        <v>194.0</v>
      </c>
      <c r="I223" s="15">
        <v>2133362.9547260045</v>
      </c>
      <c r="J223" s="15">
        <v>-1333362.9547260045</v>
      </c>
      <c r="K223" s="15">
        <v>-0.9674638884742669</v>
      </c>
      <c r="M223" s="15">
        <v>64.71571906354515</v>
      </c>
      <c r="N223" s="15">
        <v>1.19E7</v>
      </c>
    </row>
    <row r="224">
      <c r="A224" s="7">
        <v>1.065E7</v>
      </c>
      <c r="B224" s="6">
        <v>22.5</v>
      </c>
      <c r="C224" s="6">
        <v>1176.5</v>
      </c>
      <c r="D224" s="5">
        <v>31.0</v>
      </c>
      <c r="E224" s="5">
        <v>15.0</v>
      </c>
      <c r="F224" s="8">
        <v>1.55E7</v>
      </c>
      <c r="H224" s="15">
        <v>195.0</v>
      </c>
      <c r="I224" s="15">
        <v>784741.9084346076</v>
      </c>
      <c r="J224" s="15">
        <v>515258.09156539245</v>
      </c>
      <c r="K224" s="15">
        <v>0.3738618918928349</v>
      </c>
      <c r="M224" s="15">
        <v>65.05016722408027</v>
      </c>
      <c r="N224" s="15">
        <v>1.2E7</v>
      </c>
    </row>
    <row r="225">
      <c r="A225" s="7">
        <v>1.014E7</v>
      </c>
      <c r="B225" s="6">
        <v>28.4</v>
      </c>
      <c r="C225" s="6">
        <v>915.3000000000001</v>
      </c>
      <c r="D225" s="5">
        <v>32.4</v>
      </c>
      <c r="E225" s="5">
        <v>5.0</v>
      </c>
      <c r="F225" s="8">
        <v>1.62E7</v>
      </c>
      <c r="H225" s="15">
        <v>196.0</v>
      </c>
      <c r="I225" s="15">
        <v>581509.1063441494</v>
      </c>
      <c r="J225" s="15">
        <v>1418490.8936558506</v>
      </c>
      <c r="K225" s="15">
        <v>1.029231171360713</v>
      </c>
      <c r="M225" s="15">
        <v>65.38461538461539</v>
      </c>
      <c r="N225" s="15">
        <v>1.21E7</v>
      </c>
    </row>
    <row r="226">
      <c r="A226" s="7">
        <v>1.458E7</v>
      </c>
      <c r="B226" s="6">
        <v>21.7</v>
      </c>
      <c r="C226" s="6">
        <v>1022.0</v>
      </c>
      <c r="D226" s="5">
        <v>33.4</v>
      </c>
      <c r="E226" s="5">
        <v>4.0</v>
      </c>
      <c r="F226" s="8">
        <v>1.67E7</v>
      </c>
      <c r="H226" s="15">
        <v>197.0</v>
      </c>
      <c r="I226" s="15">
        <v>2186464.22229448</v>
      </c>
      <c r="J226" s="15">
        <v>113535.77770551993</v>
      </c>
      <c r="K226" s="15">
        <v>0.08237949358845349</v>
      </c>
      <c r="M226" s="15">
        <v>65.7190635451505</v>
      </c>
      <c r="N226" s="15">
        <v>1.21E7</v>
      </c>
    </row>
    <row r="227">
      <c r="A227" s="7">
        <v>1.5E7</v>
      </c>
      <c r="B227" s="6">
        <v>12.399999999999999</v>
      </c>
      <c r="C227" s="6">
        <v>1034.0</v>
      </c>
      <c r="D227" s="5">
        <v>34.8</v>
      </c>
      <c r="E227" s="5">
        <v>4.0</v>
      </c>
      <c r="F227" s="8">
        <v>1.74E7</v>
      </c>
      <c r="H227" s="15">
        <v>198.0</v>
      </c>
      <c r="I227" s="15">
        <v>1933532.64791359</v>
      </c>
      <c r="J227" s="15">
        <v>866467.3520864099</v>
      </c>
      <c r="K227" s="15">
        <v>0.628692938193846</v>
      </c>
      <c r="M227" s="15">
        <v>66.05351170568562</v>
      </c>
      <c r="N227" s="15">
        <v>1.23E7</v>
      </c>
    </row>
    <row r="228">
      <c r="A228" s="7">
        <v>3.54E7</v>
      </c>
      <c r="B228" s="6">
        <v>24.7</v>
      </c>
      <c r="C228" s="6">
        <v>1348.1000000000001</v>
      </c>
      <c r="D228" s="5">
        <v>33.0</v>
      </c>
      <c r="E228" s="5">
        <v>4.0</v>
      </c>
      <c r="F228" s="8">
        <v>1.77E7</v>
      </c>
      <c r="H228" s="15">
        <v>199.0</v>
      </c>
      <c r="I228" s="15">
        <v>2428451.9010145664</v>
      </c>
      <c r="J228" s="15">
        <v>671548.0989854336</v>
      </c>
      <c r="K228" s="15">
        <v>0.4872630762982742</v>
      </c>
      <c r="M228" s="15">
        <v>66.38795986622074</v>
      </c>
      <c r="N228" s="15">
        <v>1.23E7</v>
      </c>
    </row>
    <row r="229">
      <c r="A229" s="7">
        <v>1.32E7</v>
      </c>
      <c r="B229" s="6">
        <v>12.0</v>
      </c>
      <c r="C229" s="6">
        <v>148.5</v>
      </c>
      <c r="D229" s="5">
        <v>8.0</v>
      </c>
      <c r="E229" s="5">
        <v>65.0</v>
      </c>
      <c r="F229" s="8">
        <v>1700000.0</v>
      </c>
      <c r="H229" s="15">
        <v>200.0</v>
      </c>
      <c r="I229" s="15">
        <v>3399925.6840705913</v>
      </c>
      <c r="J229" s="15">
        <v>200074.31592940865</v>
      </c>
      <c r="K229" s="15">
        <v>0.1451702816452334</v>
      </c>
      <c r="M229" s="15">
        <v>66.72240802675586</v>
      </c>
      <c r="N229" s="15">
        <v>1.23E7</v>
      </c>
    </row>
    <row r="230">
      <c r="A230" s="7">
        <v>1.065E7</v>
      </c>
      <c r="B230" s="6">
        <v>6.0</v>
      </c>
      <c r="C230" s="6">
        <v>160.0</v>
      </c>
      <c r="D230" s="5">
        <v>4.0</v>
      </c>
      <c r="E230" s="5">
        <v>78.0</v>
      </c>
      <c r="F230" s="8">
        <v>2000000.0</v>
      </c>
      <c r="H230" s="15">
        <v>201.0</v>
      </c>
      <c r="I230" s="15">
        <v>4006675.3572946386</v>
      </c>
      <c r="J230" s="15">
        <v>293324.64270536136</v>
      </c>
      <c r="K230" s="15">
        <v>0.21283102129934955</v>
      </c>
      <c r="M230" s="15">
        <v>67.05685618729098</v>
      </c>
      <c r="N230" s="15">
        <v>1.23E7</v>
      </c>
    </row>
    <row r="231">
      <c r="A231" s="7">
        <v>1.014E7</v>
      </c>
      <c r="B231" s="6">
        <v>5.5</v>
      </c>
      <c r="C231" s="6">
        <v>140.0</v>
      </c>
      <c r="D231" s="5">
        <v>5.0</v>
      </c>
      <c r="E231" s="5">
        <v>72.5</v>
      </c>
      <c r="F231" s="8">
        <v>2500000.0</v>
      </c>
      <c r="H231" s="15">
        <v>202.0</v>
      </c>
      <c r="I231" s="15">
        <v>4550384.875764354</v>
      </c>
      <c r="J231" s="15">
        <v>49615.12423564587</v>
      </c>
      <c r="K231" s="15">
        <v>0.03599983099126643</v>
      </c>
      <c r="M231" s="15">
        <v>67.3913043478261</v>
      </c>
      <c r="N231" s="15">
        <v>1.25E7</v>
      </c>
    </row>
    <row r="232">
      <c r="A232" s="7">
        <v>1.458E7</v>
      </c>
      <c r="B232" s="6">
        <v>1.1999999999999993</v>
      </c>
      <c r="C232" s="6">
        <v>217.1</v>
      </c>
      <c r="D232" s="5">
        <v>6.0</v>
      </c>
      <c r="E232" s="5">
        <v>64.80000000000001</v>
      </c>
      <c r="F232" s="8">
        <v>3200000.0</v>
      </c>
      <c r="H232" s="15">
        <v>203.0</v>
      </c>
      <c r="I232" s="15">
        <v>5192686.136776131</v>
      </c>
      <c r="J232" s="15">
        <v>-92686.13677613065</v>
      </c>
      <c r="K232" s="15">
        <v>-0.06725137366030969</v>
      </c>
      <c r="M232" s="15">
        <v>67.72575250836121</v>
      </c>
      <c r="N232" s="15">
        <v>1.26E7</v>
      </c>
    </row>
    <row r="233">
      <c r="A233" s="7">
        <v>7000000.0</v>
      </c>
      <c r="B233" s="6">
        <v>6.5</v>
      </c>
      <c r="C233" s="6">
        <v>229.5</v>
      </c>
      <c r="D233" s="5">
        <v>7.0</v>
      </c>
      <c r="E233" s="5">
        <v>61.5</v>
      </c>
      <c r="F233" s="8">
        <v>3500000.0</v>
      </c>
      <c r="H233" s="15">
        <v>204.0</v>
      </c>
      <c r="I233" s="15">
        <v>5318203.461813813</v>
      </c>
      <c r="J233" s="15">
        <v>481796.5381861869</v>
      </c>
      <c r="K233" s="15">
        <v>0.3495827978682917</v>
      </c>
      <c r="M233" s="15">
        <v>68.06020066889631</v>
      </c>
      <c r="N233" s="15">
        <v>1.26E7</v>
      </c>
    </row>
    <row r="234">
      <c r="A234" s="7">
        <v>3.0E7</v>
      </c>
      <c r="B234" s="6">
        <v>10.0</v>
      </c>
      <c r="C234" s="6">
        <v>260.0</v>
      </c>
      <c r="D234" s="5">
        <v>8.0</v>
      </c>
      <c r="E234" s="5">
        <v>56.0</v>
      </c>
      <c r="F234" s="8">
        <v>4000000.0</v>
      </c>
      <c r="H234" s="15">
        <v>205.0</v>
      </c>
      <c r="I234" s="15">
        <v>6044753.01221061</v>
      </c>
      <c r="J234" s="15">
        <v>55246.98778938968</v>
      </c>
      <c r="K234" s="15">
        <v>0.04008620866791422</v>
      </c>
      <c r="M234" s="15">
        <v>68.39464882943143</v>
      </c>
      <c r="N234" s="15">
        <v>1.26E7</v>
      </c>
    </row>
    <row r="235">
      <c r="A235" s="7">
        <v>5590000.0</v>
      </c>
      <c r="B235" s="6">
        <v>7.3</v>
      </c>
      <c r="C235" s="6">
        <v>248.0</v>
      </c>
      <c r="D235" s="5">
        <v>8.6</v>
      </c>
      <c r="E235" s="5">
        <v>52.7</v>
      </c>
      <c r="F235" s="8">
        <v>4300000.0</v>
      </c>
      <c r="H235" s="15">
        <v>206.0</v>
      </c>
      <c r="I235" s="15">
        <v>6437954.1285105515</v>
      </c>
      <c r="J235" s="15">
        <v>162045.87148944847</v>
      </c>
      <c r="K235" s="15">
        <v>0.11757753459904613</v>
      </c>
      <c r="M235" s="15">
        <v>68.72909698996655</v>
      </c>
      <c r="N235" s="15">
        <v>1.26E7</v>
      </c>
    </row>
    <row r="236">
      <c r="A236" s="7">
        <v>3.0E7</v>
      </c>
      <c r="B236" s="6">
        <v>2.8</v>
      </c>
      <c r="C236" s="6">
        <v>341.90000000000003</v>
      </c>
      <c r="D236" s="5">
        <v>9.0</v>
      </c>
      <c r="E236" s="5">
        <v>52.0</v>
      </c>
      <c r="F236" s="8">
        <v>4800000.0</v>
      </c>
      <c r="H236" s="15">
        <v>207.0</v>
      </c>
      <c r="I236" s="15">
        <v>8474895.681904119</v>
      </c>
      <c r="J236" s="15">
        <v>-1174895.6819041185</v>
      </c>
      <c r="K236" s="15">
        <v>-0.8524829199264504</v>
      </c>
      <c r="M236" s="15">
        <v>69.06354515050167</v>
      </c>
      <c r="N236" s="15">
        <v>1.28E7</v>
      </c>
    </row>
    <row r="237">
      <c r="A237" s="7">
        <v>1.65E7</v>
      </c>
      <c r="B237" s="6">
        <v>8.5</v>
      </c>
      <c r="C237" s="6">
        <v>337.5</v>
      </c>
      <c r="D237" s="5">
        <v>8.0</v>
      </c>
      <c r="E237" s="5">
        <v>39.5</v>
      </c>
      <c r="F237" s="8">
        <v>5500000.0</v>
      </c>
      <c r="H237" s="15">
        <v>208.0</v>
      </c>
      <c r="I237" s="15">
        <v>7897149.700153033</v>
      </c>
      <c r="J237" s="15">
        <v>-297149.70015303325</v>
      </c>
      <c r="K237" s="15">
        <v>-0.2156064133550877</v>
      </c>
      <c r="M237" s="15">
        <v>69.39799331103679</v>
      </c>
      <c r="N237" s="15">
        <v>1.28E7</v>
      </c>
    </row>
    <row r="238">
      <c r="A238" s="7">
        <v>1.16E7</v>
      </c>
      <c r="B238" s="6">
        <v>13.6</v>
      </c>
      <c r="C238" s="6">
        <v>368.0</v>
      </c>
      <c r="D238" s="5">
        <v>9.0</v>
      </c>
      <c r="E238" s="5">
        <v>36.2</v>
      </c>
      <c r="F238" s="8">
        <v>5800000.0</v>
      </c>
      <c r="H238" s="15">
        <v>209.0</v>
      </c>
      <c r="I238" s="15">
        <v>8811282.592962373</v>
      </c>
      <c r="J238" s="15">
        <v>-711282.592962373</v>
      </c>
      <c r="K238" s="15">
        <v>-0.5160937018329297</v>
      </c>
      <c r="M238" s="15">
        <v>69.7324414715719</v>
      </c>
      <c r="N238" s="15">
        <v>1.28E7</v>
      </c>
    </row>
    <row r="239">
      <c r="A239" s="7">
        <v>9450000.0</v>
      </c>
      <c r="B239" s="6">
        <v>9.3</v>
      </c>
      <c r="C239" s="6">
        <v>368.0</v>
      </c>
      <c r="D239" s="5">
        <v>11.0</v>
      </c>
      <c r="E239" s="5">
        <v>30.700000000000003</v>
      </c>
      <c r="F239" s="8">
        <v>6300000.0</v>
      </c>
      <c r="H239" s="15">
        <v>210.0</v>
      </c>
      <c r="I239" s="15">
        <v>8697745.668672152</v>
      </c>
      <c r="J239" s="15">
        <v>-97745.66867215186</v>
      </c>
      <c r="K239" s="15">
        <v>-0.07092247790438262</v>
      </c>
      <c r="M239" s="15">
        <v>70.06688963210702</v>
      </c>
      <c r="N239" s="15">
        <v>1.3E7</v>
      </c>
    </row>
    <row r="240">
      <c r="A240" s="7">
        <v>3.0E7</v>
      </c>
      <c r="B240" s="6">
        <v>5.0</v>
      </c>
      <c r="C240" s="6">
        <v>513.5</v>
      </c>
      <c r="D240" s="5">
        <v>14.0</v>
      </c>
      <c r="E240" s="5">
        <v>25.0</v>
      </c>
      <c r="F240" s="8">
        <v>7000000.0</v>
      </c>
      <c r="H240" s="15">
        <v>211.0</v>
      </c>
      <c r="I240" s="15">
        <v>9825586.855157085</v>
      </c>
      <c r="J240" s="15">
        <v>-525586.8551570848</v>
      </c>
      <c r="K240" s="15">
        <v>-0.381356254738399</v>
      </c>
      <c r="M240" s="15">
        <v>70.40133779264214</v>
      </c>
      <c r="N240" s="15">
        <v>1.31E7</v>
      </c>
    </row>
    <row r="241">
      <c r="A241" s="7">
        <v>1.314E7</v>
      </c>
      <c r="B241" s="6">
        <v>10.3</v>
      </c>
      <c r="C241" s="6">
        <v>434.7</v>
      </c>
      <c r="D241" s="5">
        <v>14.6</v>
      </c>
      <c r="E241" s="5">
        <v>19.700000000000003</v>
      </c>
      <c r="F241" s="8">
        <v>7300000.0</v>
      </c>
      <c r="H241" s="15">
        <v>212.0</v>
      </c>
      <c r="I241" s="15">
        <v>8892476.732149722</v>
      </c>
      <c r="J241" s="15">
        <v>707523.267850278</v>
      </c>
      <c r="K241" s="15">
        <v>0.5133660039633471</v>
      </c>
      <c r="M241" s="15">
        <v>70.73578595317726</v>
      </c>
      <c r="N241" s="15">
        <v>1.31E7</v>
      </c>
    </row>
    <row r="242">
      <c r="A242" s="7">
        <v>2.34E7</v>
      </c>
      <c r="B242" s="6">
        <v>17.6</v>
      </c>
      <c r="C242" s="6">
        <v>448.0</v>
      </c>
      <c r="D242" s="5">
        <v>16.0</v>
      </c>
      <c r="E242" s="5">
        <v>15.0</v>
      </c>
      <c r="F242" s="8">
        <v>7800000.0</v>
      </c>
      <c r="H242" s="15">
        <v>213.0</v>
      </c>
      <c r="I242" s="15">
        <v>9729094.090710988</v>
      </c>
      <c r="J242" s="15">
        <v>370905.90928901173</v>
      </c>
      <c r="K242" s="15">
        <v>0.2691225761049956</v>
      </c>
      <c r="M242" s="15">
        <v>71.07023411371237</v>
      </c>
      <c r="N242" s="15">
        <v>1.33E7</v>
      </c>
    </row>
    <row r="243">
      <c r="A243" s="7">
        <v>1.7E7</v>
      </c>
      <c r="B243" s="6">
        <v>11.5</v>
      </c>
      <c r="C243" s="6">
        <v>540.0</v>
      </c>
      <c r="D243" s="5">
        <v>18.0</v>
      </c>
      <c r="E243" s="5">
        <v>5.0</v>
      </c>
      <c r="F243" s="8">
        <v>8500000.0</v>
      </c>
      <c r="H243" s="15">
        <v>214.0</v>
      </c>
      <c r="I243" s="15">
        <v>9937738.906392835</v>
      </c>
      <c r="J243" s="15">
        <v>862261.0936071649</v>
      </c>
      <c r="K243" s="15">
        <v>0.6256409536086778</v>
      </c>
      <c r="M243" s="15">
        <v>71.40468227424749</v>
      </c>
      <c r="N243" s="15">
        <v>1.33E7</v>
      </c>
    </row>
    <row r="244">
      <c r="A244" s="7">
        <v>1.32E7</v>
      </c>
      <c r="B244" s="6">
        <v>6.799999999999999</v>
      </c>
      <c r="C244" s="6">
        <v>503.0</v>
      </c>
      <c r="D244" s="5">
        <v>17.599999999999998</v>
      </c>
      <c r="E244" s="5">
        <v>15.0</v>
      </c>
      <c r="F244" s="8">
        <v>8800000.0</v>
      </c>
      <c r="H244" s="15">
        <v>215.0</v>
      </c>
      <c r="I244" s="15">
        <v>1.3209847163440261E7</v>
      </c>
      <c r="J244" s="15">
        <v>-2109847.163440261</v>
      </c>
      <c r="K244" s="15">
        <v>-1.5308666958185948</v>
      </c>
      <c r="M244" s="15">
        <v>71.73913043478261</v>
      </c>
      <c r="N244" s="15">
        <v>1.33E7</v>
      </c>
    </row>
    <row r="245">
      <c r="A245" s="7">
        <v>1.209E7</v>
      </c>
      <c r="B245" s="6">
        <v>12.299999999999999</v>
      </c>
      <c r="C245" s="6">
        <v>603.0</v>
      </c>
      <c r="D245" s="5">
        <v>18.599999999999998</v>
      </c>
      <c r="E245" s="5">
        <v>25.0</v>
      </c>
      <c r="F245" s="8">
        <v>9300000.0</v>
      </c>
      <c r="H245" s="15">
        <v>216.0</v>
      </c>
      <c r="I245" s="15">
        <v>1.2007217683975853E7</v>
      </c>
      <c r="J245" s="15">
        <v>-407217.683975853</v>
      </c>
      <c r="K245" s="15">
        <v>-0.2954697388272058</v>
      </c>
      <c r="M245" s="15">
        <v>72.07357859531773</v>
      </c>
      <c r="N245" s="15">
        <v>1.35E7</v>
      </c>
    </row>
    <row r="246">
      <c r="A246" s="7">
        <v>1.764E7</v>
      </c>
      <c r="B246" s="6">
        <v>21.599999999999998</v>
      </c>
      <c r="C246" s="6">
        <v>568.0</v>
      </c>
      <c r="D246" s="5">
        <v>19.599999999999998</v>
      </c>
      <c r="E246" s="5">
        <v>25.0</v>
      </c>
      <c r="F246" s="8">
        <v>9800000.0</v>
      </c>
      <c r="H246" s="15">
        <v>217.0</v>
      </c>
      <c r="I246" s="15">
        <v>1.1814174301205523E7</v>
      </c>
      <c r="J246" s="15">
        <v>485825.6987944767</v>
      </c>
      <c r="K246" s="15">
        <v>0.35250628346204316</v>
      </c>
      <c r="M246" s="15">
        <v>72.40802675585284</v>
      </c>
      <c r="N246" s="15">
        <v>1.35E7</v>
      </c>
    </row>
    <row r="247">
      <c r="A247" s="7">
        <v>3.15E7</v>
      </c>
      <c r="B247" s="6">
        <v>13.5</v>
      </c>
      <c r="C247" s="6">
        <v>660.0</v>
      </c>
      <c r="D247" s="5">
        <v>21.0</v>
      </c>
      <c r="E247" s="5">
        <v>15.0</v>
      </c>
      <c r="F247" s="8">
        <v>1.05E7</v>
      </c>
      <c r="H247" s="15">
        <v>218.0</v>
      </c>
      <c r="I247" s="15">
        <v>1.1151012344093613E7</v>
      </c>
      <c r="J247" s="15">
        <v>1648987.6559063867</v>
      </c>
      <c r="K247" s="15">
        <v>1.1964754262706272</v>
      </c>
      <c r="M247" s="15">
        <v>72.74247491638796</v>
      </c>
      <c r="N247" s="15">
        <v>1.35E7</v>
      </c>
    </row>
    <row r="248">
      <c r="A248" s="7">
        <v>2.16E7</v>
      </c>
      <c r="B248" s="6">
        <v>8.799999999999999</v>
      </c>
      <c r="C248" s="6">
        <v>623.0</v>
      </c>
      <c r="D248" s="5">
        <v>21.599999999999998</v>
      </c>
      <c r="E248" s="5">
        <v>11.200000000000003</v>
      </c>
      <c r="F248" s="8">
        <v>1.08E7</v>
      </c>
      <c r="H248" s="15">
        <v>219.0</v>
      </c>
      <c r="I248" s="15">
        <v>1.3017379833454477E7</v>
      </c>
      <c r="J248" s="15">
        <v>482620.16654552333</v>
      </c>
      <c r="K248" s="15">
        <v>0.350180407613153</v>
      </c>
      <c r="M248" s="15">
        <v>73.07692307692308</v>
      </c>
      <c r="N248" s="15">
        <v>1.36E7</v>
      </c>
    </row>
    <row r="249">
      <c r="A249" s="7">
        <v>1.695E7</v>
      </c>
      <c r="B249" s="6">
        <v>14.299999999999999</v>
      </c>
      <c r="C249" s="6">
        <v>723.0</v>
      </c>
      <c r="D249" s="5">
        <v>21.0</v>
      </c>
      <c r="E249" s="5">
        <v>5.0</v>
      </c>
      <c r="F249" s="8">
        <v>1.13E7</v>
      </c>
      <c r="H249" s="15">
        <v>220.0</v>
      </c>
      <c r="I249" s="15">
        <v>1.1860926589942163E7</v>
      </c>
      <c r="J249" s="15">
        <v>1939073.4100578371</v>
      </c>
      <c r="K249" s="15">
        <v>1.406956368993401</v>
      </c>
      <c r="M249" s="15">
        <v>73.4113712374582</v>
      </c>
      <c r="N249" s="15">
        <v>1.38E7</v>
      </c>
    </row>
    <row r="250">
      <c r="A250" s="7">
        <v>1.56E7</v>
      </c>
      <c r="B250" s="6">
        <v>26.0</v>
      </c>
      <c r="C250" s="6">
        <v>700.0</v>
      </c>
      <c r="D250" s="5">
        <v>23.0</v>
      </c>
      <c r="E250" s="5">
        <v>15.0</v>
      </c>
      <c r="F250" s="8">
        <v>1.2E7</v>
      </c>
      <c r="H250" s="15">
        <v>221.0</v>
      </c>
      <c r="I250" s="15">
        <v>1.3605178976197438E7</v>
      </c>
      <c r="J250" s="15">
        <v>694821.0238025617</v>
      </c>
      <c r="K250" s="15">
        <v>0.5041494869038358</v>
      </c>
      <c r="M250" s="15">
        <v>73.74581939799332</v>
      </c>
      <c r="N250" s="15">
        <v>1.38E7</v>
      </c>
    </row>
    <row r="251">
      <c r="A251" s="7">
        <v>2.214E7</v>
      </c>
      <c r="B251" s="6">
        <v>15.299999999999999</v>
      </c>
      <c r="C251" s="6">
        <v>768.0</v>
      </c>
      <c r="D251" s="5">
        <v>28.0</v>
      </c>
      <c r="E251" s="5">
        <v>15.0</v>
      </c>
      <c r="F251" s="8">
        <v>1.23E7</v>
      </c>
      <c r="H251" s="15">
        <v>222.0</v>
      </c>
      <c r="I251" s="15">
        <v>1.2712920849052312E7</v>
      </c>
      <c r="J251" s="15">
        <v>2287079.150947688</v>
      </c>
      <c r="K251" s="15">
        <v>1.659462999764352</v>
      </c>
      <c r="M251" s="15">
        <v>74.08026755852843</v>
      </c>
      <c r="N251" s="15">
        <v>1.38E7</v>
      </c>
    </row>
    <row r="252">
      <c r="A252" s="7">
        <v>1.5E7</v>
      </c>
      <c r="B252" s="6">
        <v>10.799999999999999</v>
      </c>
      <c r="C252" s="6">
        <v>743.0</v>
      </c>
      <c r="D252" s="5">
        <v>27.0</v>
      </c>
      <c r="E252" s="5">
        <v>9.200000000000017</v>
      </c>
      <c r="F252" s="8">
        <v>1.28E7</v>
      </c>
      <c r="H252" s="15">
        <v>223.0</v>
      </c>
      <c r="I252" s="15">
        <v>1.5379275983351769E7</v>
      </c>
      <c r="J252" s="15">
        <v>120724.01664823107</v>
      </c>
      <c r="K252" s="15">
        <v>0.08759514891632073</v>
      </c>
      <c r="M252" s="15">
        <v>74.41471571906355</v>
      </c>
      <c r="N252" s="15">
        <v>1.38E7</v>
      </c>
    </row>
    <row r="253">
      <c r="A253" s="7">
        <v>2.7E7</v>
      </c>
      <c r="B253" s="6">
        <v>16.5</v>
      </c>
      <c r="C253" s="6">
        <v>855.0</v>
      </c>
      <c r="D253" s="5">
        <v>25.0</v>
      </c>
      <c r="E253" s="5">
        <v>15.0</v>
      </c>
      <c r="F253" s="8">
        <v>1.35E7</v>
      </c>
      <c r="H253" s="15">
        <v>224.0</v>
      </c>
      <c r="I253" s="15">
        <v>1.4767678973955698E7</v>
      </c>
      <c r="J253" s="15">
        <v>1432321.0260443017</v>
      </c>
      <c r="K253" s="15">
        <v>1.0392660636690825</v>
      </c>
      <c r="M253" s="15">
        <v>74.74916387959867</v>
      </c>
      <c r="N253" s="15">
        <v>1.4E7</v>
      </c>
    </row>
    <row r="254">
      <c r="A254" s="7">
        <v>2.1E7</v>
      </c>
      <c r="B254" s="6">
        <v>30.0</v>
      </c>
      <c r="C254" s="6">
        <v>820.0</v>
      </c>
      <c r="D254" s="5">
        <v>23.0</v>
      </c>
      <c r="E254" s="5">
        <v>11.0</v>
      </c>
      <c r="F254" s="8">
        <v>1.4E7</v>
      </c>
      <c r="H254" s="15">
        <v>225.0</v>
      </c>
      <c r="I254" s="15">
        <v>1.5360639799743826E7</v>
      </c>
      <c r="J254" s="15">
        <v>1339360.2002561744</v>
      </c>
      <c r="K254" s="15">
        <v>0.9718153806618877</v>
      </c>
      <c r="M254" s="15">
        <v>75.08361204013379</v>
      </c>
      <c r="N254" s="15">
        <v>1.4E7</v>
      </c>
    </row>
    <row r="255">
      <c r="A255" s="7">
        <v>1.911E7</v>
      </c>
      <c r="B255" s="6">
        <v>17.7</v>
      </c>
      <c r="C255" s="6">
        <v>912.0</v>
      </c>
      <c r="D255" s="5">
        <v>29.4</v>
      </c>
      <c r="E255" s="5">
        <v>15.0</v>
      </c>
      <c r="F255" s="8">
        <v>1.47E7</v>
      </c>
      <c r="H255" s="15">
        <v>226.0</v>
      </c>
      <c r="I255" s="15">
        <v>1.5042264782622488E7</v>
      </c>
      <c r="J255" s="15">
        <v>2357735.217377512</v>
      </c>
      <c r="K255" s="15">
        <v>1.7107297553991971</v>
      </c>
      <c r="M255" s="15">
        <v>75.41806020066889</v>
      </c>
      <c r="N255" s="15">
        <v>1.41E7</v>
      </c>
    </row>
    <row r="256">
      <c r="A256" s="7">
        <v>2.7E7</v>
      </c>
      <c r="B256" s="6">
        <v>13.0</v>
      </c>
      <c r="C256" s="6">
        <v>875.0</v>
      </c>
      <c r="D256" s="5">
        <v>30.0</v>
      </c>
      <c r="E256" s="5">
        <v>15.0</v>
      </c>
      <c r="F256" s="8">
        <v>1.5E7</v>
      </c>
      <c r="H256" s="15">
        <v>227.0</v>
      </c>
      <c r="I256" s="15">
        <v>1.833507838119918E7</v>
      </c>
      <c r="J256" s="15">
        <v>-635078.3811991811</v>
      </c>
      <c r="K256" s="15">
        <v>-0.4608013129382014</v>
      </c>
      <c r="M256" s="15">
        <v>75.75250836120401</v>
      </c>
      <c r="N256" s="15">
        <v>1.41E7</v>
      </c>
    </row>
    <row r="257">
      <c r="A257" s="7">
        <v>1.5E7</v>
      </c>
      <c r="B257" s="6">
        <v>18.5</v>
      </c>
      <c r="C257" s="6">
        <v>975.0</v>
      </c>
      <c r="D257" s="5">
        <v>31.0</v>
      </c>
      <c r="E257" s="5">
        <v>15.0</v>
      </c>
      <c r="F257" s="8">
        <v>1.55E7</v>
      </c>
      <c r="H257" s="15">
        <v>228.0</v>
      </c>
      <c r="I257" s="15">
        <v>2683846.9263399024</v>
      </c>
      <c r="J257" s="15">
        <v>-983846.9263399024</v>
      </c>
      <c r="K257" s="15">
        <v>-0.7138614205881042</v>
      </c>
      <c r="M257" s="15">
        <v>76.08695652173913</v>
      </c>
      <c r="N257" s="15">
        <v>1.42E7</v>
      </c>
    </row>
    <row r="258">
      <c r="A258" s="7">
        <v>3.24E7</v>
      </c>
      <c r="B258" s="6">
        <v>34.4</v>
      </c>
      <c r="C258" s="6">
        <v>952.0</v>
      </c>
      <c r="D258" s="5">
        <v>32.4</v>
      </c>
      <c r="E258" s="5">
        <v>4.0</v>
      </c>
      <c r="F258" s="8">
        <v>1.62E7</v>
      </c>
      <c r="H258" s="15">
        <v>229.0</v>
      </c>
      <c r="I258" s="15">
        <v>1091061.8856332917</v>
      </c>
      <c r="J258" s="15">
        <v>908938.1143667083</v>
      </c>
      <c r="K258" s="15">
        <v>0.6595089502005747</v>
      </c>
      <c r="M258" s="15">
        <v>76.42140468227424</v>
      </c>
      <c r="N258" s="15">
        <v>1.43E7</v>
      </c>
    </row>
    <row r="259">
      <c r="A259" s="7">
        <v>2.505E7</v>
      </c>
      <c r="B259" s="6">
        <v>19.7</v>
      </c>
      <c r="C259" s="6">
        <v>1032.0</v>
      </c>
      <c r="D259" s="5">
        <v>33.4</v>
      </c>
      <c r="E259" s="5">
        <v>4.0</v>
      </c>
      <c r="F259" s="8">
        <v>1.67E7</v>
      </c>
      <c r="H259" s="15">
        <v>230.0</v>
      </c>
      <c r="I259" s="15">
        <v>1319943.6445256039</v>
      </c>
      <c r="J259" s="15">
        <v>1180056.3554743961</v>
      </c>
      <c r="K259" s="15">
        <v>0.8562274107282616</v>
      </c>
      <c r="M259" s="15">
        <v>76.75585284280936</v>
      </c>
      <c r="N259" s="15">
        <v>1.43E7</v>
      </c>
    </row>
    <row r="260">
      <c r="A260" s="7">
        <v>2.262E7</v>
      </c>
      <c r="B260" s="6">
        <v>15.399999999999999</v>
      </c>
      <c r="C260" s="6">
        <v>1019.0</v>
      </c>
      <c r="D260" s="5">
        <v>34.8</v>
      </c>
      <c r="E260" s="5">
        <v>5.0</v>
      </c>
      <c r="F260" s="8">
        <v>1.74E7</v>
      </c>
      <c r="H260" s="15">
        <v>231.0</v>
      </c>
      <c r="I260" s="15">
        <v>2209868.238289341</v>
      </c>
      <c r="J260" s="15">
        <v>990131.7617106591</v>
      </c>
      <c r="K260" s="15">
        <v>0.7184215827289988</v>
      </c>
      <c r="M260" s="15">
        <v>77.09030100334448</v>
      </c>
      <c r="N260" s="15">
        <v>1.45E7</v>
      </c>
    </row>
    <row r="261">
      <c r="A261" s="7">
        <v>3.222E7</v>
      </c>
      <c r="B261" s="6">
        <v>20.9</v>
      </c>
      <c r="C261" s="6">
        <v>1119.0</v>
      </c>
      <c r="D261" s="5">
        <v>30.0</v>
      </c>
      <c r="E261" s="5">
        <v>5.0</v>
      </c>
      <c r="F261" s="8">
        <v>1.79E7</v>
      </c>
      <c r="H261" s="15">
        <v>232.0</v>
      </c>
      <c r="I261" s="15">
        <v>2650028.3306452665</v>
      </c>
      <c r="J261" s="15">
        <v>849971.6693547335</v>
      </c>
      <c r="K261" s="15">
        <v>0.616723971077983</v>
      </c>
      <c r="M261" s="15">
        <v>77.4247491638796</v>
      </c>
      <c r="N261" s="15">
        <v>1.45E7</v>
      </c>
    </row>
    <row r="262">
      <c r="A262" s="7">
        <v>3.0E7</v>
      </c>
      <c r="B262" s="6">
        <v>39.199999999999996</v>
      </c>
      <c r="C262" s="6">
        <v>1096.0</v>
      </c>
      <c r="D262" s="5">
        <v>35.0</v>
      </c>
      <c r="E262" s="5">
        <v>5.0</v>
      </c>
      <c r="F262" s="8">
        <v>1.86E7</v>
      </c>
      <c r="H262" s="15">
        <v>233.0</v>
      </c>
      <c r="I262" s="15">
        <v>4323664.002017774</v>
      </c>
      <c r="J262" s="15">
        <v>-323664.0020177737</v>
      </c>
      <c r="K262" s="15">
        <v>-0.23484470814295624</v>
      </c>
      <c r="M262" s="15">
        <v>77.75919732441471</v>
      </c>
      <c r="N262" s="15">
        <v>1.45E7</v>
      </c>
    </row>
    <row r="263">
      <c r="A263" s="7">
        <v>3.78E7</v>
      </c>
      <c r="B263" s="6">
        <v>21.9</v>
      </c>
      <c r="C263" s="6">
        <v>1164.0</v>
      </c>
      <c r="D263" s="5">
        <v>37.0</v>
      </c>
      <c r="E263" s="5">
        <v>5.0</v>
      </c>
      <c r="F263" s="8">
        <v>1.89E7</v>
      </c>
      <c r="H263" s="15">
        <v>234.0</v>
      </c>
      <c r="I263" s="15">
        <v>3417942.2768464433</v>
      </c>
      <c r="J263" s="15">
        <v>882057.7231535567</v>
      </c>
      <c r="K263" s="15">
        <v>0.6400050276454973</v>
      </c>
      <c r="M263" s="15">
        <v>78.09364548494983</v>
      </c>
      <c r="N263" s="15">
        <v>1.46E7</v>
      </c>
    </row>
    <row r="264">
      <c r="A264" s="7">
        <v>3300000.0</v>
      </c>
      <c r="B264" s="6">
        <v>12.0</v>
      </c>
      <c r="C264" s="6">
        <v>120.0</v>
      </c>
      <c r="D264" s="5">
        <v>7.0</v>
      </c>
      <c r="E264" s="5">
        <v>75.8</v>
      </c>
      <c r="F264" s="8">
        <v>2200000.0</v>
      </c>
      <c r="H264" s="15">
        <v>235.0</v>
      </c>
      <c r="I264" s="15">
        <v>4711101.244897211</v>
      </c>
      <c r="J264" s="15">
        <v>88898.75510278903</v>
      </c>
      <c r="K264" s="15">
        <v>0.06450331846060585</v>
      </c>
      <c r="M264" s="15">
        <v>78.42809364548495</v>
      </c>
      <c r="N264" s="15">
        <v>1.47E7</v>
      </c>
    </row>
    <row r="265">
      <c r="A265" s="7">
        <v>3.0E7</v>
      </c>
      <c r="B265" s="6">
        <v>5.5</v>
      </c>
      <c r="C265" s="6">
        <v>195.0</v>
      </c>
      <c r="D265" s="5">
        <v>8.0</v>
      </c>
      <c r="E265" s="5">
        <v>72.5</v>
      </c>
      <c r="F265" s="8">
        <v>2500000.0</v>
      </c>
      <c r="H265" s="15">
        <v>236.0</v>
      </c>
      <c r="I265" s="15">
        <v>5032864.798639215</v>
      </c>
      <c r="J265" s="15">
        <v>467135.2013607854</v>
      </c>
      <c r="K265" s="15">
        <v>0.3389447987510531</v>
      </c>
      <c r="M265" s="15">
        <v>78.76254180602007</v>
      </c>
      <c r="N265" s="15">
        <v>1.48E7</v>
      </c>
    </row>
    <row r="266">
      <c r="A266" s="7">
        <v>5400000.0</v>
      </c>
      <c r="B266" s="6">
        <v>8.0</v>
      </c>
      <c r="C266" s="6">
        <v>160.0</v>
      </c>
      <c r="D266" s="5">
        <v>4.0</v>
      </c>
      <c r="E266" s="5">
        <v>67.0</v>
      </c>
      <c r="F266" s="8">
        <v>3000000.0</v>
      </c>
      <c r="H266" s="15">
        <v>237.0</v>
      </c>
      <c r="I266" s="15">
        <v>5673637.775803447</v>
      </c>
      <c r="J266" s="15">
        <v>126362.22419655323</v>
      </c>
      <c r="K266" s="15">
        <v>0.09168612967995356</v>
      </c>
      <c r="M266" s="15">
        <v>79.09698996655518</v>
      </c>
      <c r="N266" s="15">
        <v>1.48E7</v>
      </c>
    </row>
    <row r="267">
      <c r="A267" s="7">
        <v>1.11E7</v>
      </c>
      <c r="B267" s="6">
        <v>6.699999999999999</v>
      </c>
      <c r="C267" s="6">
        <v>252.0</v>
      </c>
      <c r="D267" s="5">
        <v>7.3999999999999995</v>
      </c>
      <c r="E267" s="5">
        <v>59.300000000000004</v>
      </c>
      <c r="F267" s="8">
        <v>3700000.0</v>
      </c>
      <c r="H267" s="15">
        <v>238.0</v>
      </c>
      <c r="I267" s="15">
        <v>5859692.876269336</v>
      </c>
      <c r="J267" s="15">
        <v>440307.12373066414</v>
      </c>
      <c r="K267" s="15">
        <v>0.3194788339795478</v>
      </c>
      <c r="M267" s="15">
        <v>79.4314381270903</v>
      </c>
      <c r="N267" s="15">
        <v>1.5E7</v>
      </c>
    </row>
    <row r="268">
      <c r="A268" s="7">
        <v>8000000.0</v>
      </c>
      <c r="B268" s="6">
        <v>2.0</v>
      </c>
      <c r="C268" s="6">
        <v>215.0</v>
      </c>
      <c r="D268" s="5">
        <v>8.0</v>
      </c>
      <c r="E268" s="5">
        <v>56.0</v>
      </c>
      <c r="F268" s="8">
        <v>4000000.0</v>
      </c>
      <c r="H268" s="15">
        <v>239.0</v>
      </c>
      <c r="I268" s="15">
        <v>7950824.275812816</v>
      </c>
      <c r="J268" s="15">
        <v>-950824.2758128159</v>
      </c>
      <c r="K268" s="15">
        <v>-0.6899007864836213</v>
      </c>
      <c r="M268" s="15">
        <v>79.76588628762542</v>
      </c>
      <c r="N268" s="15">
        <v>1.5E7</v>
      </c>
    </row>
    <row r="269">
      <c r="A269" s="7">
        <v>6750000.0</v>
      </c>
      <c r="B269" s="6">
        <v>7.5</v>
      </c>
      <c r="C269" s="6">
        <v>315.0</v>
      </c>
      <c r="D269" s="5">
        <v>10.0</v>
      </c>
      <c r="E269" s="5">
        <v>50.5</v>
      </c>
      <c r="F269" s="8">
        <v>4500000.0</v>
      </c>
      <c r="H269" s="15">
        <v>240.0</v>
      </c>
      <c r="I269" s="15">
        <v>7514657.440249032</v>
      </c>
      <c r="J269" s="15">
        <v>-214657.44024903234</v>
      </c>
      <c r="K269" s="15">
        <v>-0.15575153119199764</v>
      </c>
      <c r="M269" s="15">
        <v>80.10033444816054</v>
      </c>
      <c r="N269" s="15">
        <v>1.5E7</v>
      </c>
    </row>
    <row r="270">
      <c r="A270" s="7">
        <v>6240000.0</v>
      </c>
      <c r="B270" s="6">
        <v>11.6</v>
      </c>
      <c r="C270" s="6">
        <v>268.0</v>
      </c>
      <c r="D270" s="5">
        <v>9.0</v>
      </c>
      <c r="E270" s="5">
        <v>51.0</v>
      </c>
      <c r="F270" s="8">
        <v>4800000.0</v>
      </c>
      <c r="H270" s="15">
        <v>241.0</v>
      </c>
      <c r="I270" s="15">
        <v>8870311.763036536</v>
      </c>
      <c r="J270" s="15">
        <v>-1070311.763036536</v>
      </c>
      <c r="K270" s="15">
        <v>-0.7765987321583117</v>
      </c>
      <c r="M270" s="15">
        <v>80.43478260869566</v>
      </c>
      <c r="N270" s="15">
        <v>1.5E7</v>
      </c>
    </row>
    <row r="271">
      <c r="A271" s="7">
        <v>9540000.0</v>
      </c>
      <c r="B271" s="6">
        <v>8.3</v>
      </c>
      <c r="C271" s="6">
        <v>348.0</v>
      </c>
      <c r="D271" s="5">
        <v>8.0</v>
      </c>
      <c r="E271" s="5">
        <v>53.0</v>
      </c>
      <c r="F271" s="8">
        <v>5300000.0</v>
      </c>
      <c r="H271" s="15">
        <v>242.0</v>
      </c>
      <c r="I271" s="15">
        <v>9588442.215111887</v>
      </c>
      <c r="J271" s="15">
        <v>-1088442.215111887</v>
      </c>
      <c r="K271" s="15">
        <v>-0.7897538581519087</v>
      </c>
      <c r="M271" s="15">
        <v>80.76923076923077</v>
      </c>
      <c r="N271" s="15">
        <v>1.52E7</v>
      </c>
    </row>
    <row r="272">
      <c r="A272" s="7">
        <v>1.8E7</v>
      </c>
      <c r="B272" s="6">
        <v>4.0</v>
      </c>
      <c r="C272" s="6">
        <v>335.0</v>
      </c>
      <c r="D272" s="5">
        <v>9.0</v>
      </c>
      <c r="E272" s="5">
        <v>30.0</v>
      </c>
      <c r="F272" s="8">
        <v>6000000.0</v>
      </c>
      <c r="H272" s="15">
        <v>243.0</v>
      </c>
      <c r="I272" s="15">
        <v>8363729.235025271</v>
      </c>
      <c r="J272" s="15">
        <v>436270.76497472916</v>
      </c>
      <c r="K272" s="15">
        <v>0.3165501255408943</v>
      </c>
      <c r="M272" s="15">
        <v>81.10367892976589</v>
      </c>
      <c r="N272" s="15">
        <v>1.53E7</v>
      </c>
    </row>
    <row r="273">
      <c r="A273" s="7">
        <v>1.26E7</v>
      </c>
      <c r="B273" s="6">
        <v>9.3</v>
      </c>
      <c r="C273" s="6">
        <v>423.0</v>
      </c>
      <c r="D273" s="5">
        <v>10.0</v>
      </c>
      <c r="E273" s="5">
        <v>30.700000000000003</v>
      </c>
      <c r="F273" s="8">
        <v>6300000.0</v>
      </c>
      <c r="H273" s="15">
        <v>244.0</v>
      </c>
      <c r="I273" s="15">
        <v>8956249.115414958</v>
      </c>
      <c r="J273" s="15">
        <v>343750.88458504155</v>
      </c>
      <c r="K273" s="15">
        <v>0.24941938448818915</v>
      </c>
      <c r="M273" s="15">
        <v>81.43812709030101</v>
      </c>
      <c r="N273" s="15">
        <v>1.53E7</v>
      </c>
    </row>
    <row r="274">
      <c r="A274" s="7">
        <v>1.02E7</v>
      </c>
      <c r="B274" s="6">
        <v>15.6</v>
      </c>
      <c r="C274" s="6">
        <v>388.0</v>
      </c>
      <c r="D274" s="5">
        <v>13.6</v>
      </c>
      <c r="E274" s="5">
        <v>25.0</v>
      </c>
      <c r="F274" s="8">
        <v>6800000.0</v>
      </c>
      <c r="H274" s="15">
        <v>245.0</v>
      </c>
      <c r="I274" s="15">
        <v>9675468.679132031</v>
      </c>
      <c r="J274" s="15">
        <v>124531.32086796872</v>
      </c>
      <c r="K274" s="15">
        <v>0.09035765955303537</v>
      </c>
      <c r="M274" s="15">
        <v>81.77257525083613</v>
      </c>
      <c r="N274" s="15">
        <v>1.53E7</v>
      </c>
    </row>
    <row r="275">
      <c r="A275" s="7">
        <v>9750000.0</v>
      </c>
      <c r="B275" s="6">
        <v>13.0</v>
      </c>
      <c r="C275" s="6">
        <v>480.0</v>
      </c>
      <c r="D275" s="5">
        <v>16.0</v>
      </c>
      <c r="E275" s="5">
        <v>15.0</v>
      </c>
      <c r="F275" s="8">
        <v>7500000.0</v>
      </c>
      <c r="H275" s="15">
        <v>246.0</v>
      </c>
      <c r="I275" s="15">
        <v>1.0929200777866004E7</v>
      </c>
      <c r="J275" s="15">
        <v>-429200.77786600403</v>
      </c>
      <c r="K275" s="15">
        <v>-0.31142027159120533</v>
      </c>
      <c r="M275" s="15">
        <v>82.10702341137124</v>
      </c>
      <c r="N275" s="15">
        <v>1.53E7</v>
      </c>
    </row>
    <row r="276">
      <c r="A276" s="7">
        <v>1.404E7</v>
      </c>
      <c r="B276" s="6">
        <v>13.8</v>
      </c>
      <c r="C276" s="6">
        <v>443.0</v>
      </c>
      <c r="D276" s="5">
        <v>15.0</v>
      </c>
      <c r="E276" s="5">
        <v>15.0</v>
      </c>
      <c r="F276" s="8">
        <v>7800000.0</v>
      </c>
      <c r="H276" s="15">
        <v>247.0</v>
      </c>
      <c r="I276" s="15">
        <v>1.0294978102900002E7</v>
      </c>
      <c r="J276" s="15">
        <v>505021.89709999785</v>
      </c>
      <c r="K276" s="15">
        <v>0.36643469552025804</v>
      </c>
      <c r="M276" s="15">
        <v>82.44147157190635</v>
      </c>
      <c r="N276" s="15">
        <v>1.55E7</v>
      </c>
    </row>
    <row r="277">
      <c r="A277" s="7">
        <v>2.49E7</v>
      </c>
      <c r="B277" s="6">
        <v>2.299999999999999</v>
      </c>
      <c r="C277" s="6">
        <v>543.0</v>
      </c>
      <c r="D277" s="5">
        <v>13.0</v>
      </c>
      <c r="E277" s="5">
        <v>8.700000000000003</v>
      </c>
      <c r="F277" s="8">
        <v>8300000.0</v>
      </c>
      <c r="H277" s="15">
        <v>248.0</v>
      </c>
      <c r="I277" s="15">
        <v>1.1336424636239368E7</v>
      </c>
      <c r="J277" s="15">
        <v>-36424.63623936847</v>
      </c>
      <c r="K277" s="15">
        <v>-0.02642905301028223</v>
      </c>
      <c r="M277" s="15">
        <v>82.77591973244147</v>
      </c>
      <c r="N277" s="15">
        <v>1.55E7</v>
      </c>
    </row>
    <row r="278">
      <c r="A278" s="7">
        <v>1.8E7</v>
      </c>
      <c r="B278" s="6">
        <v>15.0</v>
      </c>
      <c r="C278" s="6">
        <v>520.0</v>
      </c>
      <c r="D278" s="5">
        <v>18.0</v>
      </c>
      <c r="E278" s="5">
        <v>15.0</v>
      </c>
      <c r="F278" s="8">
        <v>9000000.0</v>
      </c>
      <c r="H278" s="15">
        <v>249.0</v>
      </c>
      <c r="I278" s="15">
        <v>1.1676568491000544E7</v>
      </c>
      <c r="J278" s="15">
        <v>323431.5089994557</v>
      </c>
      <c r="K278" s="15">
        <v>0.23467601544098204</v>
      </c>
      <c r="M278" s="15">
        <v>83.11036789297658</v>
      </c>
      <c r="N278" s="15">
        <v>1.55E7</v>
      </c>
    </row>
    <row r="279">
      <c r="A279" s="7">
        <v>1.395E7</v>
      </c>
      <c r="B279" s="6">
        <v>16.599999999999998</v>
      </c>
      <c r="C279" s="6">
        <v>588.0</v>
      </c>
      <c r="D279" s="5">
        <v>18.599999999999998</v>
      </c>
      <c r="E279" s="5">
        <v>25.0</v>
      </c>
      <c r="F279" s="8">
        <v>9300000.0</v>
      </c>
      <c r="H279" s="15">
        <v>250.0</v>
      </c>
      <c r="I279" s="15">
        <v>1.233854530091771E7</v>
      </c>
      <c r="J279" s="15">
        <v>-38545.300917709246</v>
      </c>
      <c r="K279" s="15">
        <v>-0.027967768697999232</v>
      </c>
      <c r="M279" s="15">
        <v>83.4448160535117</v>
      </c>
      <c r="N279" s="15">
        <v>1.57E7</v>
      </c>
    </row>
    <row r="280">
      <c r="A280" s="7">
        <v>1.274E7</v>
      </c>
      <c r="B280" s="6">
        <v>15.799999999999999</v>
      </c>
      <c r="C280" s="6">
        <v>563.0</v>
      </c>
      <c r="D280" s="5">
        <v>19.599999999999998</v>
      </c>
      <c r="E280" s="5">
        <v>25.0</v>
      </c>
      <c r="F280" s="8">
        <v>9800000.0</v>
      </c>
      <c r="H280" s="15">
        <v>251.0</v>
      </c>
      <c r="I280" s="15">
        <v>1.177560974469236E7</v>
      </c>
      <c r="J280" s="15">
        <v>1024390.2553076409</v>
      </c>
      <c r="K280" s="15">
        <v>0.7432789220686968</v>
      </c>
      <c r="M280" s="15">
        <v>83.77926421404682</v>
      </c>
      <c r="N280" s="15">
        <v>1.58E7</v>
      </c>
    </row>
    <row r="281">
      <c r="A281" s="7">
        <v>1.854E7</v>
      </c>
      <c r="B281" s="6">
        <v>4.299999999999999</v>
      </c>
      <c r="C281" s="6">
        <v>663.0</v>
      </c>
      <c r="D281" s="5">
        <v>20.599999999999998</v>
      </c>
      <c r="E281" s="5">
        <v>15.0</v>
      </c>
      <c r="F281" s="8">
        <v>1.03E7</v>
      </c>
      <c r="H281" s="15">
        <v>252.0</v>
      </c>
      <c r="I281" s="15">
        <v>1.273839686086165E7</v>
      </c>
      <c r="J281" s="15">
        <v>761603.1391383503</v>
      </c>
      <c r="K281" s="15">
        <v>0.5526053741431626</v>
      </c>
      <c r="M281" s="15">
        <v>84.11371237458194</v>
      </c>
      <c r="N281" s="15">
        <v>1.58E7</v>
      </c>
    </row>
    <row r="282">
      <c r="A282" s="7">
        <v>3.3E7</v>
      </c>
      <c r="B282" s="6">
        <v>17.0</v>
      </c>
      <c r="C282" s="6">
        <v>640.0</v>
      </c>
      <c r="D282" s="5">
        <v>19.8</v>
      </c>
      <c r="E282" s="5">
        <v>9.0</v>
      </c>
      <c r="F282" s="8">
        <v>1.1E7</v>
      </c>
      <c r="H282" s="15">
        <v>253.0</v>
      </c>
      <c r="I282" s="15">
        <v>1.3091691194387063E7</v>
      </c>
      <c r="J282" s="15">
        <v>908308.8056129366</v>
      </c>
      <c r="K282" s="15">
        <v>0.6590523352242721</v>
      </c>
      <c r="M282" s="15">
        <v>84.44816053511705</v>
      </c>
      <c r="N282" s="15">
        <v>1.6E7</v>
      </c>
    </row>
    <row r="283">
      <c r="A283" s="7">
        <v>2.26E7</v>
      </c>
      <c r="B283" s="6">
        <v>20.599999999999998</v>
      </c>
      <c r="C283" s="6">
        <v>658.0</v>
      </c>
      <c r="D283" s="5">
        <v>24.0</v>
      </c>
      <c r="E283" s="5">
        <v>5.0</v>
      </c>
      <c r="F283" s="8">
        <v>1.13E7</v>
      </c>
      <c r="H283" s="15">
        <v>254.0</v>
      </c>
      <c r="I283" s="15">
        <v>1.3485734053774498E7</v>
      </c>
      <c r="J283" s="15">
        <v>1214265.9462255016</v>
      </c>
      <c r="K283" s="15">
        <v>0.8810492670531801</v>
      </c>
      <c r="M283" s="15">
        <v>84.78260869565217</v>
      </c>
      <c r="N283" s="15">
        <v>1.6E7</v>
      </c>
    </row>
    <row r="284">
      <c r="A284" s="7">
        <v>1.77E7</v>
      </c>
      <c r="B284" s="6">
        <v>17.799999999999997</v>
      </c>
      <c r="C284" s="6">
        <v>738.0</v>
      </c>
      <c r="D284" s="5">
        <v>24.7</v>
      </c>
      <c r="E284" s="5">
        <v>15.0</v>
      </c>
      <c r="F284" s="8">
        <v>1.18E7</v>
      </c>
      <c r="H284" s="15">
        <v>255.0</v>
      </c>
      <c r="I284" s="15">
        <v>1.3319956765985081E7</v>
      </c>
      <c r="J284" s="15">
        <v>1680043.234014919</v>
      </c>
      <c r="K284" s="15">
        <v>1.2190087884352234</v>
      </c>
      <c r="M284" s="15">
        <v>85.11705685618729</v>
      </c>
      <c r="N284" s="15">
        <v>1.6E7</v>
      </c>
    </row>
    <row r="285">
      <c r="A285" s="7">
        <v>1.625E7</v>
      </c>
      <c r="B285" s="6">
        <v>6.5</v>
      </c>
      <c r="C285" s="6">
        <v>725.0</v>
      </c>
      <c r="D285" s="5">
        <v>26.1</v>
      </c>
      <c r="E285" s="5">
        <v>15.0</v>
      </c>
      <c r="F285" s="8">
        <v>1.25E7</v>
      </c>
      <c r="H285" s="15">
        <v>256.0</v>
      </c>
      <c r="I285" s="15">
        <v>1.4003345743894182E7</v>
      </c>
      <c r="J285" s="15">
        <v>1496654.2561058179</v>
      </c>
      <c r="K285" s="15">
        <v>1.0859450843309502</v>
      </c>
      <c r="M285" s="15">
        <v>85.45150501672241</v>
      </c>
      <c r="N285" s="15">
        <v>1.62E7</v>
      </c>
    </row>
    <row r="286">
      <c r="A286" s="7">
        <v>2.304E7</v>
      </c>
      <c r="B286" s="6">
        <v>18.799999999999997</v>
      </c>
      <c r="C286" s="6">
        <v>813.0</v>
      </c>
      <c r="D286" s="5">
        <v>36.0</v>
      </c>
      <c r="E286" s="5">
        <v>9.200000000000017</v>
      </c>
      <c r="F286" s="8">
        <v>1.28E7</v>
      </c>
      <c r="H286" s="15">
        <v>257.0</v>
      </c>
      <c r="I286" s="15">
        <v>1.6257222228207579E7</v>
      </c>
      <c r="J286" s="15">
        <v>-57222.22820757888</v>
      </c>
      <c r="K286" s="15">
        <v>-0.0415194071596524</v>
      </c>
      <c r="M286" s="15">
        <v>85.78595317725753</v>
      </c>
      <c r="N286" s="15">
        <v>1.62E7</v>
      </c>
    </row>
    <row r="287">
      <c r="A287" s="7">
        <v>1.5E7</v>
      </c>
      <c r="B287" s="6">
        <v>24.599999999999998</v>
      </c>
      <c r="C287" s="6">
        <v>778.0</v>
      </c>
      <c r="D287" s="5">
        <v>35.1</v>
      </c>
      <c r="E287" s="5">
        <v>15.0</v>
      </c>
      <c r="F287" s="8">
        <v>1.33E7</v>
      </c>
      <c r="H287" s="15">
        <v>258.0</v>
      </c>
      <c r="I287" s="15">
        <v>1.5680654423082398E7</v>
      </c>
      <c r="J287" s="15">
        <v>1019345.5769176017</v>
      </c>
      <c r="K287" s="15">
        <v>0.7396185952581832</v>
      </c>
      <c r="M287" s="15">
        <v>86.12040133779264</v>
      </c>
      <c r="N287" s="15">
        <v>1.62E7</v>
      </c>
    </row>
    <row r="288">
      <c r="A288" s="7">
        <v>2.8E7</v>
      </c>
      <c r="B288" s="6">
        <v>20.0</v>
      </c>
      <c r="C288" s="6">
        <v>870.0</v>
      </c>
      <c r="D288" s="5">
        <v>25.2</v>
      </c>
      <c r="E288" s="5">
        <v>11.0</v>
      </c>
      <c r="F288" s="8">
        <v>1.4E7</v>
      </c>
      <c r="H288" s="15">
        <v>259.0</v>
      </c>
      <c r="I288" s="15">
        <v>1.537240075724082E7</v>
      </c>
      <c r="J288" s="15">
        <v>2027599.2427591793</v>
      </c>
      <c r="K288" s="15">
        <v>1.4711891017478989</v>
      </c>
      <c r="M288" s="15">
        <v>86.45484949832776</v>
      </c>
      <c r="N288" s="15">
        <v>1.63E7</v>
      </c>
    </row>
    <row r="289">
      <c r="A289" s="7">
        <v>2.175E7</v>
      </c>
      <c r="B289" s="6">
        <v>8.5</v>
      </c>
      <c r="C289" s="6">
        <v>845.0</v>
      </c>
      <c r="D289" s="5">
        <v>34.8</v>
      </c>
      <c r="E289" s="5">
        <v>5.0</v>
      </c>
      <c r="F289" s="8">
        <v>1.45E7</v>
      </c>
      <c r="H289" s="15">
        <v>260.0</v>
      </c>
      <c r="I289" s="15">
        <v>1.6061945499452326E7</v>
      </c>
      <c r="J289" s="15">
        <v>1838054.5005476736</v>
      </c>
      <c r="K289" s="15">
        <v>1.3336588871204205</v>
      </c>
      <c r="M289" s="15">
        <v>86.78929765886288</v>
      </c>
      <c r="N289" s="15">
        <v>1.65E7</v>
      </c>
    </row>
    <row r="290">
      <c r="A290" s="7">
        <v>1.976E7</v>
      </c>
      <c r="B290" s="6">
        <v>21.2</v>
      </c>
      <c r="C290" s="6">
        <v>957.0</v>
      </c>
      <c r="D290" s="5">
        <v>39.519999999999996</v>
      </c>
      <c r="E290" s="5">
        <v>5.0</v>
      </c>
      <c r="F290" s="8">
        <v>1.52E7</v>
      </c>
      <c r="H290" s="15">
        <v>261.0</v>
      </c>
      <c r="I290" s="15">
        <v>1.769677323451026E7</v>
      </c>
      <c r="J290" s="15">
        <v>903226.7654897384</v>
      </c>
      <c r="K290" s="15">
        <v>0.6553648994202814</v>
      </c>
      <c r="M290" s="15">
        <v>87.123745819398</v>
      </c>
      <c r="N290" s="15">
        <v>1.65E7</v>
      </c>
    </row>
    <row r="291">
      <c r="A291" s="7">
        <v>2.79E7</v>
      </c>
      <c r="B291" s="6">
        <v>29.0</v>
      </c>
      <c r="C291" s="6">
        <v>910.0</v>
      </c>
      <c r="D291" s="5">
        <v>27.900000000000002</v>
      </c>
      <c r="E291" s="5">
        <v>15.0</v>
      </c>
      <c r="F291" s="8">
        <v>1.55E7</v>
      </c>
      <c r="H291" s="15">
        <v>262.0</v>
      </c>
      <c r="I291" s="15">
        <v>1.7570526265544E7</v>
      </c>
      <c r="J291" s="15">
        <v>1329473.734455999</v>
      </c>
      <c r="K291" s="15">
        <v>0.9646419410426122</v>
      </c>
      <c r="M291" s="15">
        <v>87.45819397993311</v>
      </c>
      <c r="N291" s="15">
        <v>1.65E7</v>
      </c>
    </row>
    <row r="292">
      <c r="A292" s="7">
        <v>1.5E7</v>
      </c>
      <c r="B292" s="6">
        <v>22.0</v>
      </c>
      <c r="C292" s="6">
        <v>990.0</v>
      </c>
      <c r="D292" s="5">
        <v>38.4</v>
      </c>
      <c r="E292" s="5">
        <v>4.0</v>
      </c>
      <c r="F292" s="8">
        <v>1.6E7</v>
      </c>
      <c r="H292" s="15">
        <v>263.0</v>
      </c>
      <c r="I292" s="15">
        <v>1470749.0160038057</v>
      </c>
      <c r="J292" s="15">
        <v>729250.9839961943</v>
      </c>
      <c r="K292" s="15">
        <v>0.5291312392848226</v>
      </c>
      <c r="M292" s="15">
        <v>87.79264214046823</v>
      </c>
      <c r="N292" s="15">
        <v>1.67E7</v>
      </c>
    </row>
    <row r="293">
      <c r="A293" s="7">
        <v>3.34E7</v>
      </c>
      <c r="B293" s="6">
        <v>10.7</v>
      </c>
      <c r="C293" s="6">
        <v>977.0</v>
      </c>
      <c r="D293" s="5">
        <v>43.42</v>
      </c>
      <c r="E293" s="5">
        <v>4.0</v>
      </c>
      <c r="F293" s="8">
        <v>1.67E7</v>
      </c>
      <c r="H293" s="15">
        <v>264.0</v>
      </c>
      <c r="I293" s="15">
        <v>2808896.846553533</v>
      </c>
      <c r="J293" s="15">
        <v>-308896.8465535329</v>
      </c>
      <c r="K293" s="15">
        <v>-0.22412992894761385</v>
      </c>
      <c r="M293" s="15">
        <v>88.12709030100335</v>
      </c>
      <c r="N293" s="15">
        <v>1.67E7</v>
      </c>
    </row>
    <row r="294">
      <c r="A294" s="7">
        <v>2.58E7</v>
      </c>
      <c r="B294" s="6">
        <v>23.2</v>
      </c>
      <c r="C294" s="6">
        <v>1077.0</v>
      </c>
      <c r="D294" s="5">
        <v>30.96</v>
      </c>
      <c r="E294" s="5">
        <v>4.0</v>
      </c>
      <c r="F294" s="8">
        <v>1.72E7</v>
      </c>
      <c r="H294" s="15">
        <v>265.0</v>
      </c>
      <c r="I294" s="15">
        <v>1568088.038036095</v>
      </c>
      <c r="J294" s="15">
        <v>1431911.961963905</v>
      </c>
      <c r="K294" s="15">
        <v>1.0389692542186229</v>
      </c>
      <c r="M294" s="15">
        <v>88.46153846153847</v>
      </c>
      <c r="N294" s="15">
        <v>1.67E7</v>
      </c>
    </row>
    <row r="295">
      <c r="A295" s="7">
        <v>2.327E7</v>
      </c>
      <c r="B295" s="6">
        <v>33.8</v>
      </c>
      <c r="C295" s="6">
        <v>1054.0</v>
      </c>
      <c r="D295" s="5">
        <v>45.6</v>
      </c>
      <c r="E295" s="5">
        <v>4.0</v>
      </c>
      <c r="F295" s="8">
        <v>1.79E7</v>
      </c>
      <c r="H295" s="15">
        <v>266.0</v>
      </c>
      <c r="I295" s="15">
        <v>3119412.542878131</v>
      </c>
      <c r="J295" s="15">
        <v>580587.4571218691</v>
      </c>
      <c r="K295" s="15">
        <v>0.42126369033699046</v>
      </c>
      <c r="M295" s="15">
        <v>88.79598662207358</v>
      </c>
      <c r="N295" s="15">
        <v>1.68E7</v>
      </c>
    </row>
    <row r="296">
      <c r="A296" s="7">
        <v>3.312E7</v>
      </c>
      <c r="B296" s="6">
        <v>24.4</v>
      </c>
      <c r="C296" s="6">
        <v>1134.0</v>
      </c>
      <c r="D296" s="5">
        <v>41.6</v>
      </c>
      <c r="E296" s="5">
        <v>4.0</v>
      </c>
      <c r="F296" s="8">
        <v>1.84E7</v>
      </c>
      <c r="H296" s="15">
        <v>267.0</v>
      </c>
      <c r="I296" s="15">
        <v>2711118.8886441765</v>
      </c>
      <c r="J296" s="15">
        <v>1288881.1113558235</v>
      </c>
      <c r="K296" s="15">
        <v>0.9351886726368344</v>
      </c>
      <c r="M296" s="15">
        <v>89.1304347826087</v>
      </c>
      <c r="N296" s="15">
        <v>1.69E7</v>
      </c>
    </row>
    <row r="297">
      <c r="A297" s="7">
        <v>1.5E7</v>
      </c>
      <c r="B297" s="6">
        <v>13.099999999999998</v>
      </c>
      <c r="C297" s="6">
        <v>1121.0</v>
      </c>
      <c r="D297" s="5">
        <v>27.900000000000002</v>
      </c>
      <c r="E297" s="5">
        <v>15.0</v>
      </c>
      <c r="F297" s="8">
        <v>1.91E7</v>
      </c>
      <c r="H297" s="15">
        <v>268.0</v>
      </c>
      <c r="I297" s="15">
        <v>4197369.906611908</v>
      </c>
      <c r="J297" s="15">
        <v>302630.0933880918</v>
      </c>
      <c r="K297" s="15">
        <v>0.21958288692574224</v>
      </c>
      <c r="M297" s="15">
        <v>89.4648829431438</v>
      </c>
      <c r="N297" s="15">
        <v>1.7E7</v>
      </c>
    </row>
    <row r="298">
      <c r="A298" s="7">
        <v>1.5E7</v>
      </c>
      <c r="B298" s="6">
        <v>25.4</v>
      </c>
      <c r="C298" s="6">
        <v>1209.0</v>
      </c>
      <c r="D298" s="5">
        <v>43.199999999999996</v>
      </c>
      <c r="E298" s="5">
        <v>5.0</v>
      </c>
      <c r="F298" s="8">
        <v>1.94E7</v>
      </c>
      <c r="H298" s="15">
        <v>269.0</v>
      </c>
      <c r="I298" s="15">
        <v>3984520.6954806615</v>
      </c>
      <c r="J298" s="15">
        <v>815479.3045193385</v>
      </c>
      <c r="K298" s="15">
        <v>0.5916969390248977</v>
      </c>
      <c r="M298" s="15">
        <v>89.79933110367892</v>
      </c>
      <c r="N298" s="15">
        <v>1.7E7</v>
      </c>
    </row>
    <row r="299">
      <c r="A299" s="7">
        <v>3000000.0</v>
      </c>
      <c r="B299" s="6">
        <v>14.0</v>
      </c>
      <c r="C299" s="6">
        <v>120.0</v>
      </c>
      <c r="D299" s="5">
        <v>3.9000000000000004</v>
      </c>
      <c r="E299" s="5">
        <v>63.0</v>
      </c>
      <c r="F299" s="7">
        <v>1300000.0</v>
      </c>
      <c r="H299" s="15">
        <v>270.0</v>
      </c>
      <c r="I299" s="15">
        <v>4165787.8263809485</v>
      </c>
      <c r="J299" s="15">
        <v>1134212.1736190515</v>
      </c>
      <c r="K299" s="15">
        <v>0.8229637068849166</v>
      </c>
      <c r="M299" s="15">
        <v>90.13377926421404</v>
      </c>
      <c r="N299" s="15">
        <v>1.72E7</v>
      </c>
    </row>
    <row r="300">
      <c r="A300" s="7">
        <v>6500000.0</v>
      </c>
      <c r="B300" s="6">
        <v>11.0</v>
      </c>
      <c r="C300" s="6">
        <v>330.0</v>
      </c>
      <c r="D300" s="5">
        <v>12.0</v>
      </c>
      <c r="E300" s="5">
        <v>45.0</v>
      </c>
      <c r="F300" s="7">
        <v>5000000.0</v>
      </c>
      <c r="H300" s="15">
        <v>271.0</v>
      </c>
      <c r="I300" s="15">
        <v>5385316.269560172</v>
      </c>
      <c r="J300" s="15">
        <v>614683.7304398278</v>
      </c>
      <c r="K300" s="15">
        <v>0.4460033255951579</v>
      </c>
      <c r="M300" s="15">
        <v>90.46822742474916</v>
      </c>
      <c r="N300" s="15">
        <v>1.72E7</v>
      </c>
    </row>
    <row r="301">
      <c r="H301" s="15">
        <v>272.0</v>
      </c>
      <c r="I301" s="15">
        <v>6188405.744986825</v>
      </c>
      <c r="J301" s="15">
        <v>111594.25501317531</v>
      </c>
      <c r="K301" s="15">
        <v>0.08097076006481758</v>
      </c>
      <c r="M301" s="15">
        <v>90.80267558528428</v>
      </c>
      <c r="N301" s="15">
        <v>1.74E7</v>
      </c>
    </row>
    <row r="302">
      <c r="H302" s="15">
        <v>273.0</v>
      </c>
      <c r="I302" s="15">
        <v>7055469.536021486</v>
      </c>
      <c r="J302" s="15">
        <v>-255469.53602148592</v>
      </c>
      <c r="K302" s="15">
        <v>-0.18536404497367523</v>
      </c>
      <c r="M302" s="15">
        <v>91.1371237458194</v>
      </c>
      <c r="N302" s="15">
        <v>1.74E7</v>
      </c>
    </row>
    <row r="303">
      <c r="H303" s="15">
        <v>274.0</v>
      </c>
      <c r="I303" s="15">
        <v>8273292.709943217</v>
      </c>
      <c r="J303" s="15">
        <v>-773292.7099432172</v>
      </c>
      <c r="K303" s="15">
        <v>-0.5610871139315579</v>
      </c>
      <c r="M303" s="15">
        <v>91.47157190635451</v>
      </c>
      <c r="N303" s="15">
        <v>1.74E7</v>
      </c>
    </row>
    <row r="304">
      <c r="H304" s="15">
        <v>275.0</v>
      </c>
      <c r="I304" s="15">
        <v>8112212.810875745</v>
      </c>
      <c r="J304" s="15">
        <v>-312212.81087574456</v>
      </c>
      <c r="K304" s="15">
        <v>-0.226535932298643</v>
      </c>
      <c r="M304" s="15">
        <v>91.80602006688963</v>
      </c>
      <c r="N304" s="15">
        <v>1.75E7</v>
      </c>
    </row>
    <row r="305">
      <c r="H305" s="15">
        <v>276.0</v>
      </c>
      <c r="I305" s="15">
        <v>8441615.448319608</v>
      </c>
      <c r="J305" s="15">
        <v>-141615.44831960835</v>
      </c>
      <c r="K305" s="15">
        <v>-0.10275359144612571</v>
      </c>
      <c r="M305" s="15">
        <v>92.14046822742475</v>
      </c>
      <c r="N305" s="15">
        <v>1.77E7</v>
      </c>
    </row>
    <row r="306">
      <c r="H306" s="15">
        <v>277.0</v>
      </c>
      <c r="I306" s="15">
        <v>9232372.838119034</v>
      </c>
      <c r="J306" s="15">
        <v>-232372.83811903372</v>
      </c>
      <c r="K306" s="15">
        <v>-0.16860550140950847</v>
      </c>
      <c r="M306" s="15">
        <v>92.47491638795987</v>
      </c>
      <c r="N306" s="15">
        <v>1.77E7</v>
      </c>
    </row>
    <row r="307">
      <c r="H307" s="15">
        <v>278.0</v>
      </c>
      <c r="I307" s="15">
        <v>9207326.610825464</v>
      </c>
      <c r="J307" s="15">
        <v>92673.38917453587</v>
      </c>
      <c r="K307" s="15">
        <v>0.06724212423263967</v>
      </c>
      <c r="M307" s="15">
        <v>92.80936454849498</v>
      </c>
      <c r="N307" s="15">
        <v>1.77E7</v>
      </c>
    </row>
    <row r="308">
      <c r="H308" s="15">
        <v>279.0</v>
      </c>
      <c r="I308" s="15">
        <v>9088685.580398096</v>
      </c>
      <c r="J308" s="15">
        <v>711314.4196019042</v>
      </c>
      <c r="K308" s="15">
        <v>0.5161167946632268</v>
      </c>
      <c r="M308" s="15">
        <v>93.1438127090301</v>
      </c>
      <c r="N308" s="15">
        <v>1.77E7</v>
      </c>
    </row>
    <row r="309">
      <c r="H309" s="15">
        <v>280.0</v>
      </c>
      <c r="I309" s="15">
        <v>9822178.694898631</v>
      </c>
      <c r="J309" s="15">
        <v>477821.3051013686</v>
      </c>
      <c r="K309" s="15">
        <v>0.3466984411039175</v>
      </c>
      <c r="M309" s="15">
        <v>93.47826086956522</v>
      </c>
      <c r="N309" s="15">
        <v>1.79E7</v>
      </c>
    </row>
    <row r="310">
      <c r="H310" s="15">
        <v>281.0</v>
      </c>
      <c r="I310" s="15">
        <v>1.1215521741336169E7</v>
      </c>
      <c r="J310" s="15">
        <v>-215521.74133616872</v>
      </c>
      <c r="K310" s="15">
        <v>-0.1563786523277767</v>
      </c>
      <c r="M310" s="15">
        <v>93.81270903010034</v>
      </c>
      <c r="N310" s="15">
        <v>1.79E7</v>
      </c>
    </row>
    <row r="311">
      <c r="H311" s="15">
        <v>282.0</v>
      </c>
      <c r="I311" s="15">
        <v>1.1947638273342544E7</v>
      </c>
      <c r="J311" s="15">
        <v>-647638.2733425442</v>
      </c>
      <c r="K311" s="15">
        <v>-0.4699145420471746</v>
      </c>
      <c r="M311" s="15">
        <v>94.14715719063545</v>
      </c>
      <c r="N311" s="15">
        <v>1.8E7</v>
      </c>
    </row>
    <row r="312">
      <c r="H312" s="15">
        <v>283.0</v>
      </c>
      <c r="I312" s="15">
        <v>1.169685760238888E7</v>
      </c>
      <c r="J312" s="15">
        <v>103142.39761112072</v>
      </c>
      <c r="K312" s="15">
        <v>0.07483824618475254</v>
      </c>
      <c r="M312" s="15">
        <v>94.48160535117057</v>
      </c>
      <c r="N312" s="15">
        <v>1.8E7</v>
      </c>
    </row>
    <row r="313">
      <c r="H313" s="15">
        <v>284.0</v>
      </c>
      <c r="I313" s="15">
        <v>1.102188588047254E7</v>
      </c>
      <c r="J313" s="15">
        <v>1478114.1195274591</v>
      </c>
      <c r="K313" s="15">
        <v>1.0724926987195404</v>
      </c>
      <c r="M313" s="15">
        <v>94.81605351170569</v>
      </c>
      <c r="N313" s="15">
        <v>1.81E7</v>
      </c>
    </row>
    <row r="314">
      <c r="H314" s="15">
        <v>285.0</v>
      </c>
      <c r="I314" s="15">
        <v>1.425770120177902E7</v>
      </c>
      <c r="J314" s="15">
        <v>-1457701.201779019</v>
      </c>
      <c r="K314" s="15">
        <v>-1.0576814571817332</v>
      </c>
      <c r="M314" s="15">
        <v>95.15050167224081</v>
      </c>
      <c r="N314" s="15">
        <v>1.82E7</v>
      </c>
    </row>
    <row r="315">
      <c r="H315" s="15">
        <v>286.0</v>
      </c>
      <c r="I315" s="15">
        <v>1.3706111675395433E7</v>
      </c>
      <c r="J315" s="15">
        <v>-406111.67539543286</v>
      </c>
      <c r="K315" s="15">
        <v>-0.29466723913415027</v>
      </c>
      <c r="M315" s="15">
        <v>95.48494983277592</v>
      </c>
      <c r="N315" s="15">
        <v>1.84E7</v>
      </c>
    </row>
    <row r="316">
      <c r="H316" s="15">
        <v>287.0</v>
      </c>
      <c r="I316" s="15">
        <v>1.332045135717755E7</v>
      </c>
      <c r="J316" s="15">
        <v>679548.64282245</v>
      </c>
      <c r="K316" s="15">
        <v>0.4930681252708995</v>
      </c>
      <c r="M316" s="15">
        <v>95.81939799331104</v>
      </c>
      <c r="N316" s="15">
        <v>1.84E7</v>
      </c>
    </row>
    <row r="317">
      <c r="H317" s="15">
        <v>288.0</v>
      </c>
      <c r="I317" s="15">
        <v>1.3791280427310273E7</v>
      </c>
      <c r="J317" s="15">
        <v>708719.572689727</v>
      </c>
      <c r="K317" s="15">
        <v>0.5142340209782729</v>
      </c>
      <c r="M317" s="15">
        <v>96.15384615384616</v>
      </c>
      <c r="N317" s="15">
        <v>1.84E7</v>
      </c>
    </row>
    <row r="318">
      <c r="H318" s="15">
        <v>289.0</v>
      </c>
      <c r="I318" s="15">
        <v>1.5890990665621791E7</v>
      </c>
      <c r="J318" s="15">
        <v>-690990.665621791</v>
      </c>
      <c r="K318" s="15">
        <v>-0.5013702487326515</v>
      </c>
      <c r="M318" s="15">
        <v>96.48829431438126</v>
      </c>
      <c r="N318" s="15">
        <v>1.86E7</v>
      </c>
    </row>
    <row r="319">
      <c r="H319" s="15">
        <v>290.0</v>
      </c>
      <c r="I319" s="15">
        <v>1.4322391375682795E7</v>
      </c>
      <c r="J319" s="15">
        <v>1177608.6243172046</v>
      </c>
      <c r="K319" s="15">
        <v>0.8544513815571475</v>
      </c>
      <c r="M319" s="15">
        <v>96.82274247491638</v>
      </c>
      <c r="N319" s="15">
        <v>1.87E7</v>
      </c>
    </row>
    <row r="320">
      <c r="H320" s="15">
        <v>291.0</v>
      </c>
      <c r="I320" s="15">
        <v>1.5873284559821466E7</v>
      </c>
      <c r="J320" s="15">
        <v>126715.44017853402</v>
      </c>
      <c r="K320" s="15">
        <v>0.09194241676681701</v>
      </c>
      <c r="M320" s="15">
        <v>97.1571906354515</v>
      </c>
      <c r="N320" s="15">
        <v>1.87E7</v>
      </c>
    </row>
    <row r="321">
      <c r="H321" s="15">
        <v>292.0</v>
      </c>
      <c r="I321" s="15">
        <v>1.6422504602969367E7</v>
      </c>
      <c r="J321" s="15">
        <v>277495.39703063294</v>
      </c>
      <c r="K321" s="15">
        <v>0.20134560878071978</v>
      </c>
      <c r="M321" s="15">
        <v>97.49163879598662</v>
      </c>
      <c r="N321" s="15">
        <v>1.89E7</v>
      </c>
    </row>
    <row r="322">
      <c r="H322" s="15">
        <v>293.0</v>
      </c>
      <c r="I322" s="15">
        <v>1.5887488681568729E7</v>
      </c>
      <c r="J322" s="15">
        <v>1312511.3184312712</v>
      </c>
      <c r="K322" s="15">
        <v>0.9523343207453515</v>
      </c>
      <c r="M322" s="15">
        <v>97.82608695652173</v>
      </c>
      <c r="N322" s="15">
        <v>1.89E7</v>
      </c>
    </row>
    <row r="323">
      <c r="H323" s="15">
        <v>294.0</v>
      </c>
      <c r="I323" s="15">
        <v>1.8326122244917262E7</v>
      </c>
      <c r="J323" s="15">
        <v>-426122.24491726235</v>
      </c>
      <c r="K323" s="15">
        <v>-0.3091865441227548</v>
      </c>
      <c r="M323" s="15">
        <v>98.16053511705685</v>
      </c>
      <c r="N323" s="15">
        <v>1.91E7</v>
      </c>
    </row>
    <row r="324">
      <c r="H324" s="15">
        <v>295.0</v>
      </c>
      <c r="I324" s="15">
        <v>1.80447723472935E7</v>
      </c>
      <c r="J324" s="15">
        <v>355227.65270650014</v>
      </c>
      <c r="K324" s="15">
        <v>0.2577467185231935</v>
      </c>
      <c r="M324" s="15">
        <v>98.49498327759197</v>
      </c>
      <c r="N324" s="15">
        <v>1.92E7</v>
      </c>
    </row>
    <row r="325">
      <c r="H325" s="15">
        <v>296.0</v>
      </c>
      <c r="I325" s="15">
        <v>1.4158493898229705E7</v>
      </c>
      <c r="J325" s="15">
        <v>4941506.101770295</v>
      </c>
      <c r="K325" s="15">
        <v>3.585466876211817</v>
      </c>
      <c r="M325" s="15">
        <v>98.82943143812709</v>
      </c>
      <c r="N325" s="15">
        <v>1.92E7</v>
      </c>
    </row>
    <row r="326">
      <c r="H326" s="15">
        <v>297.0</v>
      </c>
      <c r="I326" s="15">
        <v>1.8086020104987293E7</v>
      </c>
      <c r="J326" s="15">
        <v>1313979.8950127065</v>
      </c>
      <c r="K326" s="15">
        <v>0.9533998931800451</v>
      </c>
      <c r="M326" s="15">
        <v>99.1638795986622</v>
      </c>
      <c r="N326" s="15">
        <v>1.94E7</v>
      </c>
    </row>
    <row r="327">
      <c r="H327" s="15">
        <v>298.0</v>
      </c>
      <c r="I327" s="15">
        <v>1796667.3647797168</v>
      </c>
      <c r="J327" s="15">
        <v>-496667.3647797168</v>
      </c>
      <c r="K327" s="15">
        <v>-0.36037279894789975</v>
      </c>
      <c r="M327" s="15">
        <v>99.49832775919732</v>
      </c>
      <c r="N327" s="15">
        <v>1.99E7</v>
      </c>
    </row>
    <row r="328">
      <c r="H328" s="17">
        <v>299.0</v>
      </c>
      <c r="I328" s="17">
        <v>5052250.027138764</v>
      </c>
      <c r="J328" s="17">
        <v>-52250.02713876404</v>
      </c>
      <c r="K328" s="17">
        <v>-0.037911668574099736</v>
      </c>
      <c r="M328" s="17">
        <v>99.83277591973244</v>
      </c>
      <c r="N328" s="17">
        <v>2.02E7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63"/>
    <col customWidth="1" min="3" max="3" width="13.63"/>
    <col customWidth="1" min="4" max="4" width="14.88"/>
    <col customWidth="1" min="5" max="5" width="17.13"/>
    <col customWidth="1" min="6" max="6" width="16.25"/>
    <col customWidth="1" min="7" max="10" width="12.63"/>
  </cols>
  <sheetData>
    <row r="1">
      <c r="B1" s="9" t="s">
        <v>48</v>
      </c>
    </row>
    <row r="2">
      <c r="B2" s="12"/>
    </row>
    <row r="3">
      <c r="B3" s="12" t="s">
        <v>15</v>
      </c>
    </row>
    <row r="5">
      <c r="B5" s="13" t="s">
        <v>16</v>
      </c>
      <c r="C5" s="14"/>
    </row>
    <row r="6">
      <c r="B6" s="12" t="s">
        <v>17</v>
      </c>
      <c r="C6" s="15">
        <v>0.9635715414018016</v>
      </c>
    </row>
    <row r="7">
      <c r="B7" s="12" t="s">
        <v>18</v>
      </c>
      <c r="C7" s="15">
        <v>0.9284701153994438</v>
      </c>
    </row>
    <row r="8">
      <c r="B8" s="12" t="s">
        <v>19</v>
      </c>
      <c r="C8" s="15">
        <v>0.9272494689045538</v>
      </c>
    </row>
    <row r="9">
      <c r="B9" s="12" t="s">
        <v>20</v>
      </c>
      <c r="C9" s="15">
        <v>1389914.043946185</v>
      </c>
    </row>
    <row r="10">
      <c r="B10" s="16" t="s">
        <v>21</v>
      </c>
      <c r="C10" s="17">
        <v>299.0</v>
      </c>
    </row>
    <row r="12">
      <c r="B12" s="12" t="s">
        <v>22</v>
      </c>
    </row>
    <row r="13">
      <c r="B13" s="14"/>
      <c r="C13" s="13" t="s">
        <v>23</v>
      </c>
      <c r="D13" s="13" t="s">
        <v>24</v>
      </c>
      <c r="E13" s="13" t="s">
        <v>25</v>
      </c>
      <c r="F13" s="13" t="s">
        <v>10</v>
      </c>
      <c r="G13" s="13" t="s">
        <v>26</v>
      </c>
    </row>
    <row r="14">
      <c r="B14" s="12" t="s">
        <v>14</v>
      </c>
      <c r="C14" s="15">
        <v>5.0</v>
      </c>
      <c r="D14" s="15">
        <v>7.347234679034447E15</v>
      </c>
      <c r="E14" s="15">
        <v>1.4694469358068895E15</v>
      </c>
      <c r="F14" s="15">
        <v>760.6380055866101</v>
      </c>
      <c r="G14" s="15">
        <v>0.0</v>
      </c>
    </row>
    <row r="15">
      <c r="B15" s="12" t="s">
        <v>27</v>
      </c>
      <c r="C15" s="15">
        <v>293.0</v>
      </c>
      <c r="D15" s="15">
        <v>5.660352875207394E14</v>
      </c>
      <c r="E15" s="15">
        <v>1.9318610495588374E12</v>
      </c>
    </row>
    <row r="16">
      <c r="B16" s="16" t="s">
        <v>28</v>
      </c>
      <c r="C16" s="17">
        <v>298.0</v>
      </c>
      <c r="D16" s="17">
        <v>7.913269966555186E15</v>
      </c>
      <c r="E16" s="18"/>
      <c r="F16" s="18"/>
      <c r="G16" s="18"/>
    </row>
    <row r="18">
      <c r="B18" s="14"/>
      <c r="C18" s="13" t="s">
        <v>29</v>
      </c>
      <c r="D18" s="13" t="s">
        <v>20</v>
      </c>
      <c r="E18" s="13" t="s">
        <v>30</v>
      </c>
      <c r="F18" s="13" t="s">
        <v>31</v>
      </c>
      <c r="G18" s="13" t="s">
        <v>32</v>
      </c>
      <c r="H18" s="13" t="s">
        <v>33</v>
      </c>
      <c r="I18" s="13" t="s">
        <v>32</v>
      </c>
      <c r="J18" s="13" t="s">
        <v>33</v>
      </c>
    </row>
    <row r="19">
      <c r="B19" s="12" t="s">
        <v>34</v>
      </c>
      <c r="C19" s="15">
        <v>2590241.4901720285</v>
      </c>
      <c r="D19" s="15">
        <v>480680.5047574675</v>
      </c>
      <c r="E19" s="15">
        <v>5.3886967841122715</v>
      </c>
      <c r="F19" s="19">
        <v>1.460638999630826E-7</v>
      </c>
      <c r="G19" s="15">
        <v>1644217.3662271004</v>
      </c>
      <c r="H19" s="15">
        <v>3536265.6141169565</v>
      </c>
      <c r="I19" s="15">
        <v>1644217.3662271004</v>
      </c>
      <c r="J19" s="15">
        <v>3536265.6141169565</v>
      </c>
    </row>
    <row r="20">
      <c r="B20" s="12" t="s">
        <v>3</v>
      </c>
      <c r="C20" s="15">
        <v>0.03684317410407134</v>
      </c>
      <c r="D20" s="15">
        <v>0.011147481750760078</v>
      </c>
      <c r="E20" s="15">
        <v>3.305067003277151</v>
      </c>
      <c r="F20" s="19">
        <v>0.0010675750775431645</v>
      </c>
      <c r="G20" s="15">
        <v>0.014903888959199765</v>
      </c>
      <c r="H20" s="15">
        <v>0.05878245924894292</v>
      </c>
      <c r="I20" s="15">
        <v>0.014903888959199765</v>
      </c>
      <c r="J20" s="15">
        <v>0.05878245924894292</v>
      </c>
    </row>
    <row r="21">
      <c r="B21" s="12" t="s">
        <v>4</v>
      </c>
      <c r="C21" s="15">
        <v>64576.21329257566</v>
      </c>
      <c r="D21" s="15">
        <v>14146.265284889954</v>
      </c>
      <c r="E21" s="15">
        <v>4.564894832104657</v>
      </c>
      <c r="F21" s="19">
        <v>7.363181736411221E-6</v>
      </c>
      <c r="G21" s="15">
        <v>36735.04209720347</v>
      </c>
      <c r="H21" s="15">
        <v>92417.38448794786</v>
      </c>
      <c r="I21" s="15">
        <v>36735.04209720347</v>
      </c>
      <c r="J21" s="15">
        <v>92417.38448794786</v>
      </c>
    </row>
    <row r="22">
      <c r="B22" s="12" t="s">
        <v>5</v>
      </c>
      <c r="C22" s="15">
        <v>6341.9017054093965</v>
      </c>
      <c r="D22" s="15">
        <v>457.0879683865072</v>
      </c>
      <c r="E22" s="15">
        <v>13.87457588917933</v>
      </c>
      <c r="F22" s="19">
        <v>5.440988253308007E-34</v>
      </c>
      <c r="G22" s="15">
        <v>5442.309896341141</v>
      </c>
      <c r="H22" s="15">
        <v>7241.493514477652</v>
      </c>
      <c r="I22" s="15">
        <v>5442.309896341141</v>
      </c>
      <c r="J22" s="15">
        <v>7241.493514477652</v>
      </c>
    </row>
    <row r="23">
      <c r="B23" s="12" t="s">
        <v>6</v>
      </c>
      <c r="C23" s="15">
        <v>136147.7235078516</v>
      </c>
      <c r="D23" s="15">
        <v>13652.451093759766</v>
      </c>
      <c r="E23" s="15">
        <v>9.972401481085086</v>
      </c>
      <c r="F23" s="19">
        <v>2.3382452496008986E-20</v>
      </c>
      <c r="G23" s="15">
        <v>109278.42475775618</v>
      </c>
      <c r="H23" s="15">
        <v>163017.022257947</v>
      </c>
      <c r="I23" s="15">
        <v>109278.42475775618</v>
      </c>
      <c r="J23" s="15">
        <v>163017.022257947</v>
      </c>
    </row>
    <row r="24">
      <c r="B24" s="16" t="s">
        <v>7</v>
      </c>
      <c r="C24" s="17">
        <v>-49209.12635127513</v>
      </c>
      <c r="D24" s="17">
        <v>6447.0574844161965</v>
      </c>
      <c r="E24" s="17">
        <v>-7.632804030400419</v>
      </c>
      <c r="F24" s="21">
        <v>3.256182054929212E-13</v>
      </c>
      <c r="G24" s="17">
        <v>-61897.53756902314</v>
      </c>
      <c r="H24" s="17">
        <v>-36520.71513352713</v>
      </c>
      <c r="I24" s="17">
        <v>-61897.53756902314</v>
      </c>
      <c r="J24" s="17">
        <v>-36520.71513352713</v>
      </c>
    </row>
    <row r="26">
      <c r="B26" s="26" t="s">
        <v>39</v>
      </c>
      <c r="C26" s="9" t="s">
        <v>40</v>
      </c>
    </row>
    <row r="28">
      <c r="B28" s="12" t="s">
        <v>49</v>
      </c>
    </row>
    <row r="30">
      <c r="B30" s="27" t="s">
        <v>2</v>
      </c>
      <c r="C30" s="27" t="s">
        <v>3</v>
      </c>
      <c r="D30" s="27" t="s">
        <v>4</v>
      </c>
      <c r="E30" s="27" t="s">
        <v>5</v>
      </c>
      <c r="F30" s="27" t="s">
        <v>50</v>
      </c>
      <c r="G30" s="27" t="s">
        <v>7</v>
      </c>
    </row>
    <row r="31">
      <c r="B31" s="28">
        <v>20.0</v>
      </c>
      <c r="C31" s="28">
        <v>2.0E7</v>
      </c>
      <c r="D31" s="28">
        <v>1.0</v>
      </c>
      <c r="E31" s="28">
        <v>1000.0</v>
      </c>
      <c r="F31" s="28">
        <v>20.0</v>
      </c>
      <c r="G31" s="28">
        <v>30.0</v>
      </c>
    </row>
    <row r="33">
      <c r="B33" s="9" t="s">
        <v>8</v>
      </c>
      <c r="C33" s="29">
        <f>C19+C20*C31+C21*D31+C22*E31+C23*F31+C24*G31</f>
        <v>10980263.57</v>
      </c>
    </row>
    <row r="35">
      <c r="B35" s="12" t="s">
        <v>51</v>
      </c>
      <c r="C35" s="30">
        <f>C31*C20</f>
        <v>736863.4821</v>
      </c>
    </row>
    <row r="36">
      <c r="B36" s="12" t="s">
        <v>52</v>
      </c>
      <c r="C36" s="30">
        <f>D31*C21</f>
        <v>64576.21329</v>
      </c>
    </row>
    <row r="37">
      <c r="B37" s="31" t="s">
        <v>53</v>
      </c>
      <c r="C37" s="32">
        <f>E31*C22</f>
        <v>6341901.705</v>
      </c>
    </row>
    <row r="38">
      <c r="B38" s="12" t="s">
        <v>54</v>
      </c>
      <c r="C38" s="30">
        <f>F31*C23</f>
        <v>2722954.47</v>
      </c>
    </row>
    <row r="39">
      <c r="B39" s="12" t="s">
        <v>55</v>
      </c>
      <c r="C39" s="30">
        <f>G31*C24</f>
        <v>-1476273.791</v>
      </c>
    </row>
  </sheetData>
  <mergeCells count="2">
    <mergeCell ref="C26:J26"/>
    <mergeCell ref="B28:J28"/>
  </mergeCells>
  <drawing r:id="rId1"/>
</worksheet>
</file>