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\OneDrive\Documents\Projects\PA100\PA-Index\input\"/>
    </mc:Choice>
  </mc:AlternateContent>
  <bookViews>
    <workbookView xWindow="0" yWindow="0" windowWidth="28800" windowHeight="11610"/>
  </bookViews>
  <sheets>
    <sheet name="Worksheet" sheetId="1" r:id="rId1"/>
  </sheets>
  <definedNames>
    <definedName name="_xlnm._FilterDatabase" localSheetId="0" hidden="1">Worksheet!$A$1:$H$2993</definedName>
  </definedNames>
  <calcPr calcId="162913"/>
  <extLst>
    <ext uri="GoogleSheetsCustomDataVersion2">
      <go:sheetsCustomData xmlns:go="http://customooxmlschemas.google.com/" r:id="rId5" roundtripDataChecksum="mpNgkJINpD33GY/qtA27LqIaGeFJvSx/Bx+xBwpsx0U="/>
    </ext>
  </extLst>
</workbook>
</file>

<file path=xl/calcChain.xml><?xml version="1.0" encoding="utf-8"?>
<calcChain xmlns="http://schemas.openxmlformats.org/spreadsheetml/2006/main">
  <c r="H2791" i="1" l="1"/>
  <c r="H2591" i="1"/>
  <c r="H2439" i="1"/>
  <c r="H1539" i="1"/>
  <c r="H1525" i="1"/>
  <c r="H959" i="1"/>
  <c r="H2930" i="1"/>
  <c r="H2741" i="1"/>
  <c r="H2733" i="1"/>
  <c r="H2727" i="1"/>
  <c r="H2711" i="1"/>
  <c r="H2700" i="1"/>
  <c r="H2689" i="1"/>
  <c r="H2595" i="1"/>
  <c r="H2473" i="1"/>
  <c r="H2465" i="1"/>
  <c r="H2290" i="1"/>
  <c r="H2271" i="1"/>
  <c r="H2141" i="1"/>
  <c r="H1886" i="1"/>
  <c r="H1810" i="1"/>
  <c r="H1761" i="1"/>
  <c r="H1738" i="1"/>
  <c r="H1665" i="1"/>
  <c r="H1378" i="1"/>
  <c r="H1279" i="1"/>
  <c r="H1266" i="1"/>
  <c r="H1211" i="1"/>
  <c r="H1189" i="1"/>
  <c r="H1184" i="1"/>
  <c r="H1128" i="1"/>
  <c r="H1123" i="1"/>
  <c r="H1086" i="1"/>
  <c r="H991" i="1"/>
  <c r="H986" i="1"/>
  <c r="H868" i="1"/>
  <c r="H847" i="1"/>
  <c r="H822" i="1"/>
  <c r="H724" i="1"/>
  <c r="H666" i="1"/>
  <c r="H651" i="1"/>
  <c r="H618" i="1"/>
  <c r="H585" i="1"/>
  <c r="H491" i="1"/>
  <c r="H486" i="1"/>
  <c r="H329" i="1"/>
  <c r="H278" i="1"/>
  <c r="H106" i="1"/>
  <c r="H2967" i="1"/>
  <c r="H2954" i="1"/>
  <c r="H2850" i="1"/>
  <c r="H2750" i="1"/>
  <c r="H2749" i="1"/>
  <c r="H2739" i="1"/>
  <c r="H2626" i="1"/>
  <c r="H2611" i="1"/>
  <c r="H2583" i="1"/>
  <c r="H2575" i="1"/>
  <c r="H2546" i="1"/>
  <c r="H2518" i="1"/>
  <c r="H2512" i="1"/>
  <c r="H2491" i="1"/>
  <c r="H2440" i="1"/>
  <c r="H2408" i="1"/>
  <c r="H2397" i="1"/>
  <c r="H2378" i="1"/>
  <c r="H2369" i="1"/>
  <c r="H2278" i="1"/>
  <c r="H2168" i="1"/>
  <c r="H2145" i="1"/>
  <c r="H2135" i="1"/>
  <c r="H2053" i="1"/>
  <c r="H2045" i="1"/>
  <c r="H2033" i="1"/>
  <c r="H1971" i="1"/>
  <c r="H1952" i="1"/>
  <c r="H1919" i="1"/>
  <c r="H1865" i="1"/>
  <c r="H1853" i="1"/>
  <c r="H1815" i="1"/>
  <c r="H1798" i="1"/>
  <c r="H1493" i="1"/>
  <c r="H1491" i="1"/>
  <c r="H1470" i="1"/>
  <c r="H1310" i="1"/>
  <c r="H1276" i="1"/>
  <c r="H1214" i="1"/>
  <c r="H1148" i="1"/>
  <c r="H1028" i="1"/>
  <c r="H979" i="1"/>
  <c r="H971" i="1"/>
  <c r="H942" i="1"/>
  <c r="H880" i="1"/>
  <c r="H796" i="1"/>
  <c r="H728" i="1"/>
  <c r="H575" i="1"/>
  <c r="H442" i="1"/>
  <c r="H411" i="1"/>
  <c r="H363" i="1"/>
  <c r="H347" i="1"/>
  <c r="H318" i="1"/>
  <c r="H221" i="1"/>
  <c r="H164" i="1"/>
  <c r="H105" i="1"/>
  <c r="H95" i="1"/>
  <c r="H18" i="1"/>
  <c r="H5" i="1"/>
  <c r="H2" i="1"/>
  <c r="H843" i="1"/>
  <c r="H2927" i="1"/>
  <c r="H2914" i="1"/>
  <c r="H2842" i="1"/>
  <c r="H2828" i="1"/>
  <c r="H2751" i="1"/>
  <c r="H2748" i="1"/>
  <c r="H2725" i="1"/>
  <c r="H2716" i="1"/>
  <c r="H2701" i="1"/>
  <c r="H2645" i="1"/>
  <c r="H2599" i="1"/>
  <c r="H2507" i="1"/>
  <c r="H2495" i="1"/>
  <c r="H2466" i="1"/>
  <c r="H2365" i="1"/>
  <c r="H2349" i="1"/>
  <c r="H2203" i="1"/>
  <c r="H2191" i="1"/>
  <c r="H2086" i="1"/>
  <c r="H2077" i="1"/>
  <c r="H2014" i="1"/>
  <c r="H1986" i="1"/>
  <c r="H1943" i="1"/>
  <c r="H1932" i="1"/>
  <c r="H1842" i="1"/>
  <c r="H1832" i="1"/>
  <c r="H1780" i="1"/>
  <c r="H1753" i="1"/>
  <c r="H1700" i="1"/>
  <c r="H1674" i="1"/>
  <c r="H1660" i="1"/>
  <c r="H1610" i="1"/>
  <c r="H1450" i="1"/>
  <c r="H1425" i="1"/>
  <c r="H1421" i="1"/>
  <c r="H1398" i="1"/>
  <c r="H1364" i="1"/>
  <c r="H1316" i="1"/>
  <c r="H1295" i="1"/>
  <c r="H1258" i="1"/>
  <c r="H1247" i="1"/>
  <c r="H1224" i="1"/>
  <c r="H1168" i="1"/>
  <c r="H1166" i="1"/>
  <c r="H1162" i="1"/>
  <c r="H1156" i="1"/>
  <c r="H1135" i="1"/>
  <c r="H1120" i="1"/>
  <c r="H1083" i="1"/>
  <c r="H1015" i="1"/>
  <c r="H1007" i="1"/>
  <c r="H1001" i="1"/>
  <c r="H952" i="1"/>
  <c r="H897" i="1"/>
  <c r="H873" i="1"/>
  <c r="H841" i="1"/>
  <c r="H804" i="1"/>
  <c r="H661" i="1"/>
  <c r="H630" i="1"/>
  <c r="H626" i="1"/>
  <c r="H591" i="1"/>
  <c r="H589" i="1"/>
  <c r="H574" i="1"/>
  <c r="H545" i="1"/>
  <c r="H512" i="1"/>
  <c r="H444" i="1"/>
  <c r="H374" i="1"/>
  <c r="H372" i="1"/>
  <c r="H369" i="1"/>
  <c r="H351" i="1"/>
  <c r="H349" i="1"/>
  <c r="H345" i="1"/>
  <c r="H294" i="1"/>
  <c r="H211" i="1"/>
  <c r="H170" i="1"/>
  <c r="H163" i="1"/>
  <c r="H155" i="1"/>
  <c r="H126" i="1"/>
  <c r="H114" i="1"/>
  <c r="H80" i="1"/>
  <c r="H2933" i="1"/>
  <c r="H2794" i="1"/>
  <c r="H2675" i="1"/>
  <c r="H2672" i="1"/>
  <c r="H2660" i="1"/>
  <c r="H2573" i="1"/>
  <c r="H2538" i="1"/>
  <c r="H2517" i="1"/>
  <c r="H2389" i="1"/>
  <c r="H2342" i="1"/>
  <c r="H2242" i="1"/>
  <c r="H2231" i="1"/>
  <c r="H2196" i="1"/>
  <c r="H2142" i="1"/>
  <c r="H2136" i="1"/>
  <c r="H2066" i="1"/>
  <c r="H2062" i="1"/>
  <c r="H2059" i="1"/>
  <c r="H1582" i="1"/>
  <c r="H1481" i="1"/>
  <c r="H1356" i="1"/>
  <c r="H1097" i="1"/>
  <c r="H902" i="1"/>
  <c r="H768" i="1"/>
  <c r="H693" i="1"/>
  <c r="H271" i="1"/>
  <c r="H2988" i="1"/>
  <c r="H2986" i="1"/>
  <c r="H2980" i="1"/>
  <c r="H2978" i="1"/>
  <c r="H2970" i="1"/>
  <c r="H2969" i="1"/>
  <c r="H2966" i="1"/>
  <c r="H2961" i="1"/>
  <c r="H2959" i="1"/>
  <c r="H2957" i="1"/>
  <c r="H2952" i="1"/>
  <c r="H2945" i="1"/>
  <c r="H2944" i="1"/>
  <c r="H2942" i="1"/>
  <c r="H2932" i="1"/>
  <c r="H2902" i="1"/>
  <c r="H2892" i="1"/>
  <c r="H2867" i="1"/>
  <c r="H2865" i="1"/>
  <c r="H2864" i="1"/>
  <c r="H2849" i="1"/>
  <c r="H2833" i="1"/>
  <c r="H2831" i="1"/>
  <c r="H2808" i="1"/>
  <c r="H2804" i="1"/>
  <c r="H2796" i="1"/>
  <c r="H2790" i="1"/>
  <c r="H2779" i="1"/>
  <c r="H2761" i="1"/>
  <c r="H2737" i="1"/>
  <c r="H2730" i="1"/>
  <c r="H2709" i="1"/>
  <c r="H2702" i="1"/>
  <c r="H2692" i="1"/>
  <c r="H2682" i="1"/>
  <c r="H2664" i="1"/>
  <c r="H2663" i="1"/>
  <c r="H2632" i="1"/>
  <c r="H2629" i="1"/>
  <c r="H2625" i="1"/>
  <c r="H2587" i="1"/>
  <c r="H2579" i="1"/>
  <c r="H2561" i="1"/>
  <c r="H2554" i="1"/>
  <c r="H2548" i="1"/>
  <c r="H2533" i="1"/>
  <c r="H2527" i="1"/>
  <c r="H2513" i="1"/>
  <c r="H2487" i="1"/>
  <c r="H2486" i="1"/>
  <c r="H2485" i="1"/>
  <c r="H2483" i="1"/>
  <c r="H2478" i="1"/>
  <c r="H2468" i="1"/>
  <c r="H2462" i="1"/>
  <c r="H2438" i="1"/>
  <c r="H2437" i="1"/>
  <c r="H2419" i="1"/>
  <c r="H2399" i="1"/>
  <c r="H2386" i="1"/>
  <c r="H2371" i="1"/>
  <c r="H2370" i="1"/>
  <c r="H2367" i="1"/>
  <c r="H2357" i="1"/>
  <c r="H2343" i="1"/>
  <c r="H2319" i="1"/>
  <c r="H2295" i="1"/>
  <c r="H2264" i="1"/>
  <c r="H2260" i="1"/>
  <c r="H2254" i="1"/>
  <c r="H2232" i="1"/>
  <c r="H2224" i="1"/>
  <c r="H2223" i="1"/>
  <c r="H2215" i="1"/>
  <c r="H2201" i="1"/>
  <c r="H2185" i="1"/>
  <c r="H2153" i="1"/>
  <c r="H2134" i="1"/>
  <c r="H2118" i="1"/>
  <c r="H2114" i="1"/>
  <c r="H2094" i="1"/>
  <c r="H2093" i="1"/>
  <c r="H2085" i="1"/>
  <c r="H2080" i="1"/>
  <c r="H2075" i="1"/>
  <c r="H2067" i="1"/>
  <c r="H2064" i="1"/>
  <c r="H2049" i="1"/>
  <c r="H2044" i="1"/>
  <c r="H2041" i="1"/>
  <c r="H2029" i="1"/>
  <c r="H2024" i="1"/>
  <c r="H2023" i="1"/>
  <c r="H2016" i="1"/>
  <c r="H2013" i="1"/>
  <c r="H2010" i="1"/>
  <c r="H1972" i="1"/>
  <c r="H1947" i="1"/>
  <c r="H1946" i="1"/>
  <c r="H1945" i="1"/>
  <c r="H1936" i="1"/>
  <c r="H1910" i="1"/>
  <c r="H1900" i="1"/>
  <c r="H1896" i="1"/>
  <c r="H1893" i="1"/>
  <c r="H1892" i="1"/>
  <c r="H1852" i="1"/>
  <c r="H1849" i="1"/>
  <c r="H1839" i="1"/>
  <c r="H1829" i="1"/>
  <c r="H1824" i="1"/>
  <c r="H1814" i="1"/>
  <c r="H1813" i="1"/>
  <c r="H1807" i="1"/>
  <c r="H1804" i="1"/>
  <c r="H1797" i="1"/>
  <c r="H1789" i="1"/>
  <c r="H1774" i="1"/>
  <c r="H1754" i="1"/>
  <c r="H1750" i="1"/>
  <c r="H1733" i="1"/>
  <c r="H1720" i="1"/>
  <c r="H1719" i="1"/>
  <c r="H1718" i="1"/>
  <c r="H1701" i="1"/>
  <c r="H1698" i="1"/>
  <c r="H1696" i="1"/>
  <c r="H1686" i="1"/>
  <c r="H1685" i="1"/>
  <c r="H1677" i="1"/>
  <c r="H1666" i="1"/>
  <c r="H1663" i="1"/>
  <c r="H1651" i="1"/>
  <c r="H1646" i="1"/>
  <c r="H1645" i="1"/>
  <c r="H1642" i="1"/>
  <c r="H1625" i="1"/>
  <c r="H1623" i="1"/>
  <c r="H1612" i="1"/>
  <c r="H1590" i="1"/>
  <c r="H1585" i="1"/>
  <c r="H1584" i="1"/>
  <c r="H1577" i="1"/>
  <c r="H1570" i="1"/>
  <c r="H1527" i="1"/>
  <c r="H1520" i="1"/>
  <c r="H1501" i="1"/>
  <c r="H1482" i="1"/>
  <c r="H1479" i="1"/>
  <c r="H1472" i="1"/>
  <c r="H1466" i="1"/>
  <c r="H1465" i="1"/>
  <c r="H1445" i="1"/>
  <c r="H1429" i="1"/>
  <c r="H1422" i="1"/>
  <c r="H1414" i="1"/>
  <c r="H1390" i="1"/>
  <c r="H1370" i="1"/>
  <c r="H1361" i="1"/>
  <c r="H1350" i="1"/>
  <c r="H1320" i="1"/>
  <c r="H1305" i="1"/>
  <c r="H1304" i="1"/>
  <c r="H1301" i="1"/>
  <c r="H1297" i="1"/>
  <c r="H1290" i="1"/>
  <c r="H1285" i="1"/>
  <c r="H1282" i="1"/>
  <c r="H1272" i="1"/>
  <c r="H1246" i="1"/>
  <c r="H1236" i="1"/>
  <c r="H1194" i="1"/>
  <c r="H1180" i="1"/>
  <c r="H1155" i="1"/>
  <c r="H1124" i="1"/>
  <c r="H1111" i="1"/>
  <c r="H1110" i="1"/>
  <c r="H1106" i="1"/>
  <c r="H1105" i="1"/>
  <c r="H1096" i="1"/>
  <c r="H1091" i="1"/>
  <c r="H1069" i="1"/>
  <c r="H1068" i="1"/>
  <c r="H1064" i="1"/>
  <c r="H1062" i="1"/>
  <c r="H1059" i="1"/>
  <c r="H1055" i="1"/>
  <c r="H1030" i="1"/>
  <c r="H1023" i="1"/>
  <c r="H1022" i="1"/>
  <c r="H1005" i="1"/>
  <c r="H999" i="1"/>
  <c r="H997" i="1"/>
  <c r="H989" i="1"/>
  <c r="H977" i="1"/>
  <c r="H972" i="1"/>
  <c r="H949" i="1"/>
  <c r="H945" i="1"/>
  <c r="H896" i="1"/>
  <c r="H885" i="1"/>
  <c r="H874" i="1"/>
  <c r="H871" i="1"/>
  <c r="H836" i="1"/>
  <c r="H824" i="1"/>
  <c r="H799" i="1"/>
  <c r="H795" i="1"/>
  <c r="H785" i="1"/>
  <c r="H783" i="1"/>
  <c r="H780" i="1"/>
  <c r="H738" i="1"/>
  <c r="H737" i="1"/>
  <c r="H731" i="1"/>
  <c r="H721" i="1"/>
  <c r="H712" i="1"/>
  <c r="H708" i="1"/>
  <c r="H701" i="1"/>
  <c r="H698" i="1"/>
  <c r="H695" i="1"/>
  <c r="H694" i="1"/>
  <c r="H689" i="1"/>
  <c r="H686" i="1"/>
  <c r="H667" i="1"/>
  <c r="H656" i="1"/>
  <c r="H634" i="1"/>
  <c r="H621" i="1"/>
  <c r="H616" i="1"/>
  <c r="H606" i="1"/>
  <c r="H579" i="1"/>
  <c r="H562" i="1"/>
  <c r="H561" i="1"/>
  <c r="H547" i="1"/>
  <c r="H527" i="1"/>
  <c r="H526" i="1"/>
  <c r="H508" i="1"/>
  <c r="H506" i="1"/>
  <c r="H497" i="1"/>
  <c r="H474" i="1"/>
  <c r="H458" i="1"/>
  <c r="H431" i="1"/>
  <c r="H430" i="1"/>
  <c r="H428" i="1"/>
  <c r="H415" i="1"/>
  <c r="H413" i="1"/>
  <c r="H403" i="1"/>
  <c r="H401" i="1"/>
  <c r="H376" i="1"/>
  <c r="H371" i="1"/>
  <c r="H359" i="1"/>
  <c r="H352" i="1"/>
  <c r="H328" i="1"/>
  <c r="H313" i="1"/>
  <c r="H305" i="1"/>
  <c r="H302" i="1"/>
  <c r="H298" i="1"/>
  <c r="H280" i="1"/>
  <c r="H261" i="1"/>
  <c r="H255" i="1"/>
  <c r="H246" i="1"/>
  <c r="H242" i="1"/>
  <c r="H226" i="1"/>
  <c r="H223" i="1"/>
  <c r="H217" i="1"/>
  <c r="H214" i="1"/>
  <c r="H212" i="1"/>
  <c r="H205" i="1"/>
  <c r="H186" i="1"/>
  <c r="H184" i="1"/>
  <c r="H173" i="1"/>
  <c r="H169" i="1"/>
  <c r="H151" i="1"/>
  <c r="H132" i="1"/>
  <c r="H121" i="1"/>
  <c r="H118" i="1"/>
  <c r="H110" i="1"/>
  <c r="H101" i="1"/>
  <c r="H88" i="1"/>
  <c r="H66" i="1"/>
  <c r="H64" i="1"/>
  <c r="H51" i="1"/>
  <c r="H43" i="1"/>
  <c r="H32" i="1"/>
  <c r="H14" i="1"/>
  <c r="H12" i="1"/>
  <c r="H2514" i="1"/>
  <c r="H2479" i="1"/>
  <c r="H2426" i="1"/>
  <c r="H2401" i="1"/>
  <c r="H2362" i="1"/>
  <c r="H2288" i="1"/>
  <c r="H2233" i="1"/>
  <c r="H2179" i="1"/>
  <c r="H2177" i="1"/>
  <c r="H2139" i="1"/>
  <c r="H2035" i="1"/>
  <c r="H2030" i="1"/>
  <c r="H1998" i="1"/>
  <c r="H1996" i="1"/>
  <c r="H1987" i="1"/>
  <c r="H1979" i="1"/>
  <c r="H1831" i="1"/>
  <c r="H1741" i="1"/>
  <c r="H1621" i="1"/>
  <c r="H1608" i="1"/>
  <c r="H1564" i="1"/>
  <c r="H1560" i="1"/>
  <c r="H1522" i="1"/>
  <c r="H1444" i="1"/>
  <c r="H1298" i="1"/>
  <c r="H1227" i="1"/>
  <c r="H1179" i="1"/>
  <c r="H1036" i="1"/>
  <c r="H865" i="1"/>
  <c r="H831" i="1"/>
  <c r="H798" i="1"/>
  <c r="H789" i="1"/>
  <c r="H781" i="1"/>
  <c r="H776" i="1"/>
  <c r="H637" i="1"/>
  <c r="H633" i="1"/>
  <c r="H543" i="1"/>
  <c r="H449" i="1"/>
  <c r="H423" i="1"/>
  <c r="H297" i="1"/>
  <c r="H296" i="1"/>
  <c r="H176" i="1"/>
  <c r="H149" i="1"/>
  <c r="H130" i="1"/>
  <c r="H2721" i="1"/>
  <c r="H2116" i="1"/>
  <c r="H1579" i="1"/>
  <c r="H1139" i="1"/>
  <c r="H1017" i="1"/>
  <c r="H2991" i="1"/>
  <c r="H2937" i="1"/>
  <c r="H2565" i="1"/>
  <c r="H2552" i="1"/>
  <c r="H2347" i="1"/>
  <c r="H2281" i="1"/>
  <c r="H2277" i="1"/>
  <c r="H1765" i="1"/>
  <c r="H1535" i="1"/>
  <c r="H1000" i="1"/>
  <c r="H894" i="1"/>
  <c r="H821" i="1"/>
  <c r="H2545" i="1"/>
  <c r="H2446" i="1"/>
  <c r="H2229" i="1"/>
  <c r="H1940" i="1"/>
  <c r="H1311" i="1"/>
  <c r="H681" i="1"/>
  <c r="H440" i="1"/>
  <c r="H425" i="1"/>
  <c r="H119" i="1"/>
  <c r="H2884" i="1"/>
  <c r="H2854" i="1"/>
  <c r="H2774" i="1"/>
  <c r="H2722" i="1"/>
  <c r="H2694" i="1"/>
  <c r="H2641" i="1"/>
  <c r="H2624" i="1"/>
  <c r="H2622" i="1"/>
  <c r="H2620" i="1"/>
  <c r="H2612" i="1"/>
  <c r="H2589" i="1"/>
  <c r="H2562" i="1"/>
  <c r="H2560" i="1"/>
  <c r="H2509" i="1"/>
  <c r="H2460" i="1"/>
  <c r="H2443" i="1"/>
  <c r="H2425" i="1"/>
  <c r="H2424" i="1"/>
  <c r="H2420" i="1"/>
  <c r="H2400" i="1"/>
  <c r="H2387" i="1"/>
  <c r="H2380" i="1"/>
  <c r="H2374" i="1"/>
  <c r="H2341" i="1"/>
  <c r="H2340" i="1"/>
  <c r="H2318" i="1"/>
  <c r="H2256" i="1"/>
  <c r="H2251" i="1"/>
  <c r="H2248" i="1"/>
  <c r="H2219" i="1"/>
  <c r="H2160" i="1"/>
  <c r="H2111" i="1"/>
  <c r="H1997" i="1"/>
  <c r="H1975" i="1"/>
  <c r="H1942" i="1"/>
  <c r="H1929" i="1"/>
  <c r="H1928" i="1"/>
  <c r="H1918" i="1"/>
  <c r="H1889" i="1"/>
  <c r="H1885" i="1"/>
  <c r="H1820" i="1"/>
  <c r="H1817" i="1"/>
  <c r="H1747" i="1"/>
  <c r="H1723" i="1"/>
  <c r="H1681" i="1"/>
  <c r="H1662" i="1"/>
  <c r="H1598" i="1"/>
  <c r="H1593" i="1"/>
  <c r="H1574" i="1"/>
  <c r="H1441" i="1"/>
  <c r="H1362" i="1"/>
  <c r="H1322" i="1"/>
  <c r="H1293" i="1"/>
  <c r="H1291" i="1"/>
  <c r="H1281" i="1"/>
  <c r="H1199" i="1"/>
  <c r="H1169" i="1"/>
  <c r="H1164" i="1"/>
  <c r="H1159" i="1"/>
  <c r="H1138" i="1"/>
  <c r="H1053" i="1"/>
  <c r="H1050" i="1"/>
  <c r="H1026" i="1"/>
  <c r="H980" i="1"/>
  <c r="H963" i="1"/>
  <c r="H941" i="1"/>
  <c r="H933" i="1"/>
  <c r="H927" i="1"/>
  <c r="H925" i="1"/>
  <c r="H915" i="1"/>
  <c r="H907" i="1"/>
  <c r="H905" i="1"/>
  <c r="H879" i="1"/>
  <c r="H869" i="1"/>
  <c r="H861" i="1"/>
  <c r="H859" i="1"/>
  <c r="H815" i="1"/>
  <c r="H812" i="1"/>
  <c r="H793" i="1"/>
  <c r="H720" i="1"/>
  <c r="H713" i="1"/>
  <c r="H711" i="1"/>
  <c r="H710" i="1"/>
  <c r="H690" i="1"/>
  <c r="H684" i="1"/>
  <c r="H675" i="1"/>
  <c r="H671" i="1"/>
  <c r="H668" i="1"/>
  <c r="H664" i="1"/>
  <c r="H622" i="1"/>
  <c r="H596" i="1"/>
  <c r="H582" i="1"/>
  <c r="H576" i="1"/>
  <c r="H565" i="1"/>
  <c r="H559" i="1"/>
  <c r="H548" i="1"/>
  <c r="H538" i="1"/>
  <c r="H530" i="1"/>
  <c r="H529" i="1"/>
  <c r="H503" i="1"/>
  <c r="H464" i="1"/>
  <c r="H429" i="1"/>
  <c r="H366" i="1"/>
  <c r="H336" i="1"/>
  <c r="H325" i="1"/>
  <c r="H310" i="1"/>
  <c r="H304" i="1"/>
  <c r="H300" i="1"/>
  <c r="H289" i="1"/>
  <c r="H275" i="1"/>
  <c r="H225" i="1"/>
  <c r="H220" i="1"/>
  <c r="H158" i="1"/>
  <c r="H142" i="1"/>
  <c r="H57" i="1"/>
  <c r="H2984" i="1"/>
  <c r="H2268" i="1"/>
  <c r="H2071" i="1"/>
  <c r="H1617" i="1"/>
  <c r="H1555" i="1"/>
  <c r="H1248" i="1"/>
  <c r="H1061" i="1"/>
  <c r="H946" i="1"/>
  <c r="H732" i="1"/>
  <c r="H659" i="1"/>
  <c r="H99" i="1"/>
  <c r="H2713" i="1"/>
  <c r="H1933" i="1"/>
  <c r="H2962" i="1"/>
  <c r="H2958" i="1"/>
  <c r="H2838" i="1"/>
  <c r="H2520" i="1"/>
  <c r="H2464" i="1"/>
  <c r="H2255" i="1"/>
  <c r="H2249" i="1"/>
  <c r="H1639" i="1"/>
  <c r="H1517" i="1"/>
  <c r="H1404" i="1"/>
  <c r="H1386" i="1"/>
  <c r="H1114" i="1"/>
  <c r="H1046" i="1"/>
  <c r="H825" i="1"/>
  <c r="H709" i="1"/>
  <c r="H700" i="1"/>
  <c r="H569" i="1"/>
  <c r="H281" i="1"/>
  <c r="H180" i="1"/>
  <c r="H168" i="1"/>
  <c r="H2923" i="1"/>
  <c r="H2922" i="1"/>
  <c r="H2873" i="1"/>
  <c r="H2820" i="1"/>
  <c r="H2718" i="1"/>
  <c r="H2717" i="1"/>
  <c r="H2688" i="1"/>
  <c r="H2668" i="1"/>
  <c r="H2615" i="1"/>
  <c r="H2590" i="1"/>
  <c r="H2585" i="1"/>
  <c r="H2572" i="1"/>
  <c r="H2525" i="1"/>
  <c r="H2493" i="1"/>
  <c r="H2444" i="1"/>
  <c r="H2441" i="1"/>
  <c r="H2344" i="1"/>
  <c r="H2280" i="1"/>
  <c r="H2276" i="1"/>
  <c r="H2217" i="1"/>
  <c r="H2208" i="1"/>
  <c r="H2158" i="1"/>
  <c r="H1994" i="1"/>
  <c r="H1973" i="1"/>
  <c r="H1961" i="1"/>
  <c r="H1953" i="1"/>
  <c r="H1923" i="1"/>
  <c r="H1879" i="1"/>
  <c r="H1848" i="1"/>
  <c r="H1836" i="1"/>
  <c r="H1759" i="1"/>
  <c r="H1752" i="1"/>
  <c r="H1742" i="1"/>
  <c r="H1730" i="1"/>
  <c r="H1708" i="1"/>
  <c r="H1658" i="1"/>
  <c r="H1587" i="1"/>
  <c r="H1583" i="1"/>
  <c r="H1559" i="1"/>
  <c r="H1529" i="1"/>
  <c r="H1514" i="1"/>
  <c r="H1494" i="1"/>
  <c r="H1478" i="1"/>
  <c r="H1379" i="1"/>
  <c r="H1359" i="1"/>
  <c r="H1340" i="1"/>
  <c r="H1323" i="1"/>
  <c r="H1201" i="1"/>
  <c r="H1191" i="1"/>
  <c r="H1175" i="1"/>
  <c r="H1108" i="1"/>
  <c r="H1102" i="1"/>
  <c r="H1045" i="1"/>
  <c r="H1019" i="1"/>
  <c r="H1013" i="1"/>
  <c r="H1008" i="1"/>
  <c r="H988" i="1"/>
  <c r="H910" i="1"/>
  <c r="H875" i="1"/>
  <c r="H702" i="1"/>
  <c r="H699" i="1"/>
  <c r="H647" i="1"/>
  <c r="H631" i="1"/>
  <c r="H625" i="1"/>
  <c r="H600" i="1"/>
  <c r="H560" i="1"/>
  <c r="H558" i="1"/>
  <c r="H539" i="1"/>
  <c r="H525" i="1"/>
  <c r="H515" i="1"/>
  <c r="H483" i="1"/>
  <c r="H478" i="1"/>
  <c r="H457" i="1"/>
  <c r="H407" i="1"/>
  <c r="H387" i="1"/>
  <c r="H381" i="1"/>
  <c r="H354" i="1"/>
  <c r="H350" i="1"/>
  <c r="H334" i="1"/>
  <c r="H327" i="1"/>
  <c r="H295" i="1"/>
  <c r="H274" i="1"/>
  <c r="H264" i="1"/>
  <c r="H189" i="1"/>
  <c r="H153" i="1"/>
  <c r="H145" i="1"/>
  <c r="H140" i="1"/>
  <c r="H139" i="1"/>
  <c r="H129" i="1"/>
  <c r="H128" i="1"/>
  <c r="H73" i="1"/>
  <c r="H71" i="1"/>
  <c r="H46" i="1"/>
  <c r="H17" i="1"/>
  <c r="H2975" i="1"/>
  <c r="H2974" i="1"/>
  <c r="H2971" i="1"/>
  <c r="H2963" i="1"/>
  <c r="H2956" i="1"/>
  <c r="H2941" i="1"/>
  <c r="H2925" i="1"/>
  <c r="H2915" i="1"/>
  <c r="H2911" i="1"/>
  <c r="H2909" i="1"/>
  <c r="H2887" i="1"/>
  <c r="H2883" i="1"/>
  <c r="H2880" i="1"/>
  <c r="H2874" i="1"/>
  <c r="H2862" i="1"/>
  <c r="H2844" i="1"/>
  <c r="H2832" i="1"/>
  <c r="H2801" i="1"/>
  <c r="H2767" i="1"/>
  <c r="H2766" i="1"/>
  <c r="H2764" i="1"/>
  <c r="H2760" i="1"/>
  <c r="H2757" i="1"/>
  <c r="H2747" i="1"/>
  <c r="H2740" i="1"/>
  <c r="H2729" i="1"/>
  <c r="H2712" i="1"/>
  <c r="H2690" i="1"/>
  <c r="H2684" i="1"/>
  <c r="H2680" i="1"/>
  <c r="H2662" i="1"/>
  <c r="H2654" i="1"/>
  <c r="H2642" i="1"/>
  <c r="H2628" i="1"/>
  <c r="H2592" i="1"/>
  <c r="H2586" i="1"/>
  <c r="H2581" i="1"/>
  <c r="H2577" i="1"/>
  <c r="H2569" i="1"/>
  <c r="H2568" i="1"/>
  <c r="H2557" i="1"/>
  <c r="H2549" i="1"/>
  <c r="H2537" i="1"/>
  <c r="H2519" i="1"/>
  <c r="H2515" i="1"/>
  <c r="H2502" i="1"/>
  <c r="H2498" i="1"/>
  <c r="H2476" i="1"/>
  <c r="H2472" i="1"/>
  <c r="H2450" i="1"/>
  <c r="H2448" i="1"/>
  <c r="H2447" i="1"/>
  <c r="H2431" i="1"/>
  <c r="H2428" i="1"/>
  <c r="H2413" i="1"/>
  <c r="H2403" i="1"/>
  <c r="H2382" i="1"/>
  <c r="H2364" i="1"/>
  <c r="H2359" i="1"/>
  <c r="H2356" i="1"/>
  <c r="H2353" i="1"/>
  <c r="H2352" i="1"/>
  <c r="H2346" i="1"/>
  <c r="H2320" i="1"/>
  <c r="H2315" i="1"/>
  <c r="H2314" i="1"/>
  <c r="H2312" i="1"/>
  <c r="H2311" i="1"/>
  <c r="H2304" i="1"/>
  <c r="H2301" i="1"/>
  <c r="H2299" i="1"/>
  <c r="H2297" i="1"/>
  <c r="H2289" i="1"/>
  <c r="H2263" i="1"/>
  <c r="H2258" i="1"/>
  <c r="H2218" i="1"/>
  <c r="H2212" i="1"/>
  <c r="H2206" i="1"/>
  <c r="H2202" i="1"/>
  <c r="H2199" i="1"/>
  <c r="H2181" i="1"/>
  <c r="H2163" i="1"/>
  <c r="H2129" i="1"/>
  <c r="H2126" i="1"/>
  <c r="H2125" i="1"/>
  <c r="H2123" i="1"/>
  <c r="H2120" i="1"/>
  <c r="H2107" i="1"/>
  <c r="H2103" i="1"/>
  <c r="H2099" i="1"/>
  <c r="H2096" i="1"/>
  <c r="H2083" i="1"/>
  <c r="H2082" i="1"/>
  <c r="H2081" i="1"/>
  <c r="H2061" i="1"/>
  <c r="H2025" i="1"/>
  <c r="H2022" i="1"/>
  <c r="H1976" i="1"/>
  <c r="H1970" i="1"/>
  <c r="H1968" i="1"/>
  <c r="H1899" i="1"/>
  <c r="H1894" i="1"/>
  <c r="H1845" i="1"/>
  <c r="H1838" i="1"/>
  <c r="H1816" i="1"/>
  <c r="H1811" i="1"/>
  <c r="H1809" i="1"/>
  <c r="H1803" i="1"/>
  <c r="H1796" i="1"/>
  <c r="H1794" i="1"/>
  <c r="H1771" i="1"/>
  <c r="H1755" i="1"/>
  <c r="H1744" i="1"/>
  <c r="H1737" i="1"/>
  <c r="H1729" i="1"/>
  <c r="H1728" i="1"/>
  <c r="H1724" i="1"/>
  <c r="H1714" i="1"/>
  <c r="H1711" i="1"/>
  <c r="H1707" i="1"/>
  <c r="H1688" i="1"/>
  <c r="H1657" i="1"/>
  <c r="H1654" i="1"/>
  <c r="H1632" i="1"/>
  <c r="H1631" i="1"/>
  <c r="H1627" i="1"/>
  <c r="H1624" i="1"/>
  <c r="H1603" i="1"/>
  <c r="H1599" i="1"/>
  <c r="H1597" i="1"/>
  <c r="H1573" i="1"/>
  <c r="H1572" i="1"/>
  <c r="H1536" i="1"/>
  <c r="H1515" i="1"/>
  <c r="H1498" i="1"/>
  <c r="H1487" i="1"/>
  <c r="H1486" i="1"/>
  <c r="H1475" i="1"/>
  <c r="H1464" i="1"/>
  <c r="H1461" i="1"/>
  <c r="H1458" i="1"/>
  <c r="H1420" i="1"/>
  <c r="H1419" i="1"/>
  <c r="H1418" i="1"/>
  <c r="H1415" i="1"/>
  <c r="H1410" i="1"/>
  <c r="H1405" i="1"/>
  <c r="H1403" i="1"/>
  <c r="H1387" i="1"/>
  <c r="H1380" i="1"/>
  <c r="H1369" i="1"/>
  <c r="H1366" i="1"/>
  <c r="H1365" i="1"/>
  <c r="H1354" i="1"/>
  <c r="H1353" i="1"/>
  <c r="H1333" i="1"/>
  <c r="H1332" i="1"/>
  <c r="H1319" i="1"/>
  <c r="H1299" i="1"/>
  <c r="H1292" i="1"/>
  <c r="H1268" i="1"/>
  <c r="H1265" i="1"/>
  <c r="H1264" i="1"/>
  <c r="H1243" i="1"/>
  <c r="H1234" i="1"/>
  <c r="H1226" i="1"/>
  <c r="H1225" i="1"/>
  <c r="H1223" i="1"/>
  <c r="H1208" i="1"/>
  <c r="H1207" i="1"/>
  <c r="H1198" i="1"/>
  <c r="H1196" i="1"/>
  <c r="H1187" i="1"/>
  <c r="H1177" i="1"/>
  <c r="H1171" i="1"/>
  <c r="H1161" i="1"/>
  <c r="H1160" i="1"/>
  <c r="H1153" i="1"/>
  <c r="H1146" i="1"/>
  <c r="H1133" i="1"/>
  <c r="H1121" i="1"/>
  <c r="H1115" i="1"/>
  <c r="H1100" i="1"/>
  <c r="H1099" i="1"/>
  <c r="H1087" i="1"/>
  <c r="H1085" i="1"/>
  <c r="H1074" i="1"/>
  <c r="H1057" i="1"/>
  <c r="H1047" i="1"/>
  <c r="H1034" i="1"/>
  <c r="H1027" i="1"/>
  <c r="H1012" i="1"/>
  <c r="H1006" i="1"/>
  <c r="H983" i="1"/>
  <c r="H953" i="1"/>
  <c r="H939" i="1"/>
  <c r="H930" i="1"/>
  <c r="H901" i="1"/>
  <c r="H893" i="1"/>
  <c r="H887" i="1"/>
  <c r="H886" i="1"/>
  <c r="H877" i="1"/>
  <c r="H876" i="1"/>
  <c r="H860" i="1"/>
  <c r="H854" i="1"/>
  <c r="H840" i="1"/>
  <c r="H820" i="1"/>
  <c r="H809" i="1"/>
  <c r="H787" i="1"/>
  <c r="H760" i="1"/>
  <c r="H742" i="1"/>
  <c r="H736" i="1"/>
  <c r="H730" i="1"/>
  <c r="H706" i="1"/>
  <c r="H703" i="1"/>
  <c r="H688" i="1"/>
  <c r="H679" i="1"/>
  <c r="H676" i="1"/>
  <c r="H662" i="1"/>
  <c r="H654" i="1"/>
  <c r="H642" i="1"/>
  <c r="H628" i="1"/>
  <c r="H614" i="1"/>
  <c r="H597" i="1"/>
  <c r="H590" i="1"/>
  <c r="H587" i="1"/>
  <c r="H571" i="1"/>
  <c r="H566" i="1"/>
  <c r="H556" i="1"/>
  <c r="H522" i="1"/>
  <c r="H513" i="1"/>
  <c r="H499" i="1"/>
  <c r="H487" i="1"/>
  <c r="H470" i="1"/>
  <c r="H436" i="1"/>
  <c r="H410" i="1"/>
  <c r="H382" i="1"/>
  <c r="H341" i="1"/>
  <c r="H338" i="1"/>
  <c r="H333" i="1"/>
  <c r="H326" i="1"/>
  <c r="H321" i="1"/>
  <c r="H317" i="1"/>
  <c r="H291" i="1"/>
  <c r="H282" i="1"/>
  <c r="H277" i="1"/>
  <c r="H272" i="1"/>
  <c r="H237" i="1"/>
  <c r="H233" i="1"/>
  <c r="H230" i="1"/>
  <c r="H209" i="1"/>
  <c r="H207" i="1"/>
  <c r="H198" i="1"/>
  <c r="H194" i="1"/>
  <c r="H187" i="1"/>
  <c r="H185" i="1"/>
  <c r="H174" i="1"/>
  <c r="H135" i="1"/>
  <c r="H124" i="1"/>
  <c r="H115" i="1"/>
  <c r="H112" i="1"/>
  <c r="H104" i="1"/>
  <c r="H90" i="1"/>
  <c r="H87" i="1"/>
  <c r="H83" i="1"/>
  <c r="H78" i="1"/>
  <c r="H75" i="1"/>
  <c r="H74" i="1"/>
  <c r="H61" i="1"/>
  <c r="H56" i="1"/>
  <c r="H53" i="1"/>
  <c r="H52" i="1"/>
  <c r="H50" i="1"/>
  <c r="H33" i="1"/>
  <c r="H19" i="1"/>
  <c r="H11" i="1"/>
  <c r="H2916" i="1"/>
  <c r="H2815" i="1"/>
  <c r="H2755" i="1"/>
  <c r="H2734" i="1"/>
  <c r="H2541" i="1"/>
  <c r="H2228" i="1"/>
  <c r="H2087" i="1"/>
  <c r="H1991" i="1"/>
  <c r="H1982" i="1"/>
  <c r="H1905" i="1"/>
  <c r="H1841" i="1"/>
  <c r="H1775" i="1"/>
  <c r="H1725" i="1"/>
  <c r="H1523" i="1"/>
  <c r="H1200" i="1"/>
  <c r="H1025" i="1"/>
  <c r="H990" i="1"/>
  <c r="H981" i="1"/>
  <c r="H909" i="1"/>
  <c r="H803" i="1"/>
  <c r="H663" i="1"/>
  <c r="H639" i="1"/>
  <c r="H603" i="1"/>
  <c r="H577" i="1"/>
  <c r="H439" i="1"/>
  <c r="H2765" i="1"/>
  <c r="H1595" i="1"/>
  <c r="H1090" i="1"/>
  <c r="H2989" i="1"/>
  <c r="H2881" i="1"/>
  <c r="H2809" i="1"/>
  <c r="H2754" i="1"/>
  <c r="H2738" i="1"/>
  <c r="H2715" i="1"/>
  <c r="H2696" i="1"/>
  <c r="H2658" i="1"/>
  <c r="H2637" i="1"/>
  <c r="H2598" i="1"/>
  <c r="H2584" i="1"/>
  <c r="H2555" i="1"/>
  <c r="H2540" i="1"/>
  <c r="H2529" i="1"/>
  <c r="H2494" i="1"/>
  <c r="H2422" i="1"/>
  <c r="H2416" i="1"/>
  <c r="H2388" i="1"/>
  <c r="H2384" i="1"/>
  <c r="H2345" i="1"/>
  <c r="H2333" i="1"/>
  <c r="H2324" i="1"/>
  <c r="H2298" i="1"/>
  <c r="H2292" i="1"/>
  <c r="H2266" i="1"/>
  <c r="H2243" i="1"/>
  <c r="H2211" i="1"/>
  <c r="H2167" i="1"/>
  <c r="H2151" i="1"/>
  <c r="H2072" i="1"/>
  <c r="H2031" i="1"/>
  <c r="H2018" i="1"/>
  <c r="H2002" i="1"/>
  <c r="H1981" i="1"/>
  <c r="H1969" i="1"/>
  <c r="H1967" i="1"/>
  <c r="H1926" i="1"/>
  <c r="H1897" i="1"/>
  <c r="H1835" i="1"/>
  <c r="H1808" i="1"/>
  <c r="H1772" i="1"/>
  <c r="H1673" i="1"/>
  <c r="H1638" i="1"/>
  <c r="H1495" i="1"/>
  <c r="H1485" i="1"/>
  <c r="H1480" i="1"/>
  <c r="H1463" i="1"/>
  <c r="H1435" i="1"/>
  <c r="H1399" i="1"/>
  <c r="H1388" i="1"/>
  <c r="H1383" i="1"/>
  <c r="H1283" i="1"/>
  <c r="H1237" i="1"/>
  <c r="H1230" i="1"/>
  <c r="H1145" i="1"/>
  <c r="H1143" i="1"/>
  <c r="H966" i="1"/>
  <c r="H929" i="1"/>
  <c r="H912" i="1"/>
  <c r="H867" i="1"/>
  <c r="H866" i="1"/>
  <c r="H828" i="1"/>
  <c r="H818" i="1"/>
  <c r="H784" i="1"/>
  <c r="H608" i="1"/>
  <c r="H601" i="1"/>
  <c r="H580" i="1"/>
  <c r="H553" i="1"/>
  <c r="H454" i="1"/>
  <c r="H445" i="1"/>
  <c r="H322" i="1"/>
  <c r="H314" i="1"/>
  <c r="H265" i="1"/>
  <c r="H262" i="1"/>
  <c r="H238" i="1"/>
  <c r="H224" i="1"/>
  <c r="H202" i="1"/>
  <c r="H134" i="1"/>
  <c r="H122" i="1"/>
  <c r="H94" i="1"/>
  <c r="H22" i="1"/>
  <c r="H20" i="1"/>
  <c r="H1903" i="1"/>
  <c r="H1864" i="1"/>
  <c r="H1430" i="1"/>
  <c r="H1325" i="1"/>
  <c r="H1242" i="1"/>
  <c r="H950" i="1"/>
  <c r="H767" i="1"/>
  <c r="H2888" i="1"/>
  <c r="H2214" i="1"/>
  <c r="H1867" i="1"/>
  <c r="H1778" i="1"/>
  <c r="H1710" i="1"/>
  <c r="H1664" i="1"/>
  <c r="H1336" i="1"/>
  <c r="H857" i="1"/>
  <c r="H65" i="1"/>
  <c r="H13" i="1"/>
  <c r="H2895" i="1"/>
  <c r="H2430" i="1"/>
  <c r="H2390" i="1"/>
  <c r="H1769" i="1"/>
  <c r="H1002" i="1"/>
  <c r="H888" i="1"/>
  <c r="H2951" i="1"/>
  <c r="H2875" i="1"/>
  <c r="H2852" i="1"/>
  <c r="H2851" i="1"/>
  <c r="H2818" i="1"/>
  <c r="H2797" i="1"/>
  <c r="H2697" i="1"/>
  <c r="H2683" i="1"/>
  <c r="H2594" i="1"/>
  <c r="H2542" i="1"/>
  <c r="H2531" i="1"/>
  <c r="H2522" i="1"/>
  <c r="H2245" i="1"/>
  <c r="H2220" i="1"/>
  <c r="H2216" i="1"/>
  <c r="H2091" i="1"/>
  <c r="H1938" i="1"/>
  <c r="H1921" i="1"/>
  <c r="H1868" i="1"/>
  <c r="H1806" i="1"/>
  <c r="H1773" i="1"/>
  <c r="H1721" i="1"/>
  <c r="H1691" i="1"/>
  <c r="H1650" i="1"/>
  <c r="H1607" i="1"/>
  <c r="H1507" i="1"/>
  <c r="H1489" i="1"/>
  <c r="H1402" i="1"/>
  <c r="H1384" i="1"/>
  <c r="H1210" i="1"/>
  <c r="H1209" i="1"/>
  <c r="H1186" i="1"/>
  <c r="H1178" i="1"/>
  <c r="H1173" i="1"/>
  <c r="H1144" i="1"/>
  <c r="H1043" i="1"/>
  <c r="H1037" i="1"/>
  <c r="H890" i="1"/>
  <c r="H881" i="1"/>
  <c r="H811" i="1"/>
  <c r="H808" i="1"/>
  <c r="H771" i="1"/>
  <c r="H567" i="1"/>
  <c r="H544" i="1"/>
  <c r="H533" i="1"/>
  <c r="H406" i="1"/>
  <c r="H394" i="1"/>
  <c r="H269" i="1"/>
  <c r="H253" i="1"/>
  <c r="H244" i="1"/>
  <c r="H235" i="1"/>
  <c r="H231" i="1"/>
  <c r="H165" i="1"/>
  <c r="H117" i="1"/>
  <c r="H77" i="1"/>
  <c r="H63" i="1"/>
  <c r="H26" i="1"/>
  <c r="H2955" i="1"/>
  <c r="H2924" i="1"/>
  <c r="H2917" i="1"/>
  <c r="H2886" i="1"/>
  <c r="H2885" i="1"/>
  <c r="H2866" i="1"/>
  <c r="H2827" i="1"/>
  <c r="H2787" i="1"/>
  <c r="H2783" i="1"/>
  <c r="H2762" i="1"/>
  <c r="H2724" i="1"/>
  <c r="H2677" i="1"/>
  <c r="H2666" i="1"/>
  <c r="H2639" i="1"/>
  <c r="H2623" i="1"/>
  <c r="H2582" i="1"/>
  <c r="H2563" i="1"/>
  <c r="H2544" i="1"/>
  <c r="H2539" i="1"/>
  <c r="H2470" i="1"/>
  <c r="H2402" i="1"/>
  <c r="H2396" i="1"/>
  <c r="H2394" i="1"/>
  <c r="H2392" i="1"/>
  <c r="H2391" i="1"/>
  <c r="H2334" i="1"/>
  <c r="H2282" i="1"/>
  <c r="H2274" i="1"/>
  <c r="H2262" i="1"/>
  <c r="H2184" i="1"/>
  <c r="H2172" i="1"/>
  <c r="H2161" i="1"/>
  <c r="H2127" i="1"/>
  <c r="H2113" i="1"/>
  <c r="H2050" i="1"/>
  <c r="H2036" i="1"/>
  <c r="H2011" i="1"/>
  <c r="H2008" i="1"/>
  <c r="H1993" i="1"/>
  <c r="H1983" i="1"/>
  <c r="H1937" i="1"/>
  <c r="H1907" i="1"/>
  <c r="H1898" i="1"/>
  <c r="H1881" i="1"/>
  <c r="H1877" i="1"/>
  <c r="H1874" i="1"/>
  <c r="H1851" i="1"/>
  <c r="H1846" i="1"/>
  <c r="H1800" i="1"/>
  <c r="H1799" i="1"/>
  <c r="H1787" i="1"/>
  <c r="H1736" i="1"/>
  <c r="H1735" i="1"/>
  <c r="H1689" i="1"/>
  <c r="H1679" i="1"/>
  <c r="H1633" i="1"/>
  <c r="H1605" i="1"/>
  <c r="H1601" i="1"/>
  <c r="H1592" i="1"/>
  <c r="H1589" i="1"/>
  <c r="H1568" i="1"/>
  <c r="H1543" i="1"/>
  <c r="H1524" i="1"/>
  <c r="H1521" i="1"/>
  <c r="H1499" i="1"/>
  <c r="H1477" i="1"/>
  <c r="H1459" i="1"/>
  <c r="H1452" i="1"/>
  <c r="H1440" i="1"/>
  <c r="H1428" i="1"/>
  <c r="H1426" i="1"/>
  <c r="H1406" i="1"/>
  <c r="H1392" i="1"/>
  <c r="H1349" i="1"/>
  <c r="H1342" i="1"/>
  <c r="H1274" i="1"/>
  <c r="H1270" i="1"/>
  <c r="H1262" i="1"/>
  <c r="H1256" i="1"/>
  <c r="H1253" i="1"/>
  <c r="H1252" i="1"/>
  <c r="H1231" i="1"/>
  <c r="H1152" i="1"/>
  <c r="H1147" i="1"/>
  <c r="H1132" i="1"/>
  <c r="H1127" i="1"/>
  <c r="H1112" i="1"/>
  <c r="H1098" i="1"/>
  <c r="H1079" i="1"/>
  <c r="H1071" i="1"/>
  <c r="H1035" i="1"/>
  <c r="H1029" i="1"/>
  <c r="H1014" i="1"/>
  <c r="H1011" i="1"/>
  <c r="H998" i="1"/>
  <c r="H992" i="1"/>
  <c r="H984" i="1"/>
  <c r="H975" i="1"/>
  <c r="H960" i="1"/>
  <c r="H957" i="1"/>
  <c r="H944" i="1"/>
  <c r="H855" i="1"/>
  <c r="H772" i="1"/>
  <c r="H753" i="1"/>
  <c r="H725" i="1"/>
  <c r="H687" i="1"/>
  <c r="H653" i="1"/>
  <c r="H624" i="1"/>
  <c r="H619" i="1"/>
  <c r="H573" i="1"/>
  <c r="H555" i="1"/>
  <c r="H528" i="1"/>
  <c r="H510" i="1"/>
  <c r="H509" i="1"/>
  <c r="H469" i="1"/>
  <c r="H424" i="1"/>
  <c r="H385" i="1"/>
  <c r="H320" i="1"/>
  <c r="H311" i="1"/>
  <c r="H299" i="1"/>
  <c r="H248" i="1"/>
  <c r="H239" i="1"/>
  <c r="H227" i="1"/>
  <c r="H218" i="1"/>
  <c r="H197" i="1"/>
  <c r="H175" i="1"/>
  <c r="H120" i="1"/>
  <c r="H93" i="1"/>
  <c r="H91" i="1"/>
  <c r="H39" i="1"/>
  <c r="H37" i="1"/>
  <c r="H2979" i="1"/>
  <c r="H1286" i="1"/>
  <c r="H964" i="1"/>
  <c r="H203" i="1"/>
  <c r="H1944" i="1"/>
  <c r="H1490" i="1"/>
  <c r="H1484" i="1"/>
  <c r="H1259" i="1"/>
  <c r="H982" i="1"/>
  <c r="H878" i="1"/>
  <c r="H646" i="1"/>
  <c r="H2898" i="1"/>
  <c r="H2896" i="1"/>
  <c r="H2812" i="1"/>
  <c r="H2379" i="1"/>
  <c r="H2236" i="1"/>
  <c r="H2147" i="1"/>
  <c r="H2109" i="1"/>
  <c r="H1717" i="1"/>
  <c r="H1576" i="1"/>
  <c r="H1553" i="1"/>
  <c r="H1391" i="1"/>
  <c r="H1346" i="1"/>
  <c r="H1233" i="1"/>
  <c r="H1229" i="1"/>
  <c r="H1170" i="1"/>
  <c r="H1136" i="1"/>
  <c r="H1125" i="1"/>
  <c r="H1077" i="1"/>
  <c r="H1066" i="1"/>
  <c r="H1020" i="1"/>
  <c r="H882" i="1"/>
  <c r="H838" i="1"/>
  <c r="H749" i="1"/>
  <c r="H685" i="1"/>
  <c r="H678" i="1"/>
  <c r="H644" i="1"/>
  <c r="H604" i="1"/>
  <c r="H595" i="1"/>
  <c r="H520" i="1"/>
  <c r="H518" i="1"/>
  <c r="H485" i="1"/>
  <c r="H447" i="1"/>
  <c r="H380" i="1"/>
  <c r="H257" i="1"/>
  <c r="H152" i="1"/>
  <c r="H143" i="1"/>
  <c r="H2905" i="1"/>
  <c r="H2835" i="1"/>
  <c r="H2811" i="1"/>
  <c r="H2679" i="1"/>
  <c r="H2646" i="1"/>
  <c r="H2618" i="1"/>
  <c r="H2602" i="1"/>
  <c r="H2566" i="1"/>
  <c r="H2475" i="1"/>
  <c r="H2453" i="1"/>
  <c r="H2332" i="1"/>
  <c r="H2221" i="1"/>
  <c r="H2178" i="1"/>
  <c r="H2166" i="1"/>
  <c r="H2070" i="1"/>
  <c r="H1995" i="1"/>
  <c r="H1922" i="1"/>
  <c r="H1878" i="1"/>
  <c r="H1790" i="1"/>
  <c r="H1757" i="1"/>
  <c r="H1713" i="1"/>
  <c r="H1644" i="1"/>
  <c r="H1618" i="1"/>
  <c r="H1616" i="1"/>
  <c r="H1488" i="1"/>
  <c r="H1423" i="1"/>
  <c r="H1412" i="1"/>
  <c r="H1389" i="1"/>
  <c r="H1070" i="1"/>
  <c r="H1041" i="1"/>
  <c r="H1033" i="1"/>
  <c r="H987" i="1"/>
  <c r="H985" i="1"/>
  <c r="H976" i="1"/>
  <c r="H969" i="1"/>
  <c r="H717" i="1"/>
  <c r="H705" i="1"/>
  <c r="H677" i="1"/>
  <c r="H635" i="1"/>
  <c r="H613" i="1"/>
  <c r="H612" i="1"/>
  <c r="H592" i="1"/>
  <c r="H578" i="1"/>
  <c r="H540" i="1"/>
  <c r="H490" i="1"/>
  <c r="H426" i="1"/>
  <c r="H292" i="1"/>
  <c r="H252" i="1"/>
  <c r="H247" i="1"/>
  <c r="H201" i="1"/>
  <c r="H157" i="1"/>
  <c r="H150" i="1"/>
  <c r="H148" i="1"/>
  <c r="H131" i="1"/>
  <c r="H15" i="1"/>
  <c r="H2834" i="1"/>
  <c r="H2719" i="1"/>
  <c r="H2667" i="1"/>
  <c r="H2644" i="1"/>
  <c r="H2619" i="1"/>
  <c r="H2617" i="1"/>
  <c r="H2461" i="1"/>
  <c r="H2336" i="1"/>
  <c r="H2240" i="1"/>
  <c r="H2210" i="1"/>
  <c r="H2169" i="1"/>
  <c r="H2106" i="1"/>
  <c r="H2040" i="1"/>
  <c r="H2032" i="1"/>
  <c r="H2019" i="1"/>
  <c r="H1989" i="1"/>
  <c r="H1901" i="1"/>
  <c r="H1788" i="1"/>
  <c r="H1768" i="1"/>
  <c r="H1748" i="1"/>
  <c r="H1706" i="1"/>
  <c r="H1532" i="1"/>
  <c r="H1519" i="1"/>
  <c r="H1467" i="1"/>
  <c r="H1443" i="1"/>
  <c r="H1409" i="1"/>
  <c r="H1327" i="1"/>
  <c r="H1250" i="1"/>
  <c r="H1193" i="1"/>
  <c r="H1163" i="1"/>
  <c r="H1137" i="1"/>
  <c r="H848" i="1"/>
  <c r="H844" i="1"/>
  <c r="H833" i="1"/>
  <c r="H786" i="1"/>
  <c r="H756" i="1"/>
  <c r="H744" i="1"/>
  <c r="H729" i="1"/>
  <c r="H704" i="1"/>
  <c r="H665" i="1"/>
  <c r="H552" i="1"/>
  <c r="H460" i="1"/>
  <c r="H456" i="1"/>
  <c r="H443" i="1"/>
  <c r="H400" i="1"/>
  <c r="H398" i="1"/>
  <c r="H368" i="1"/>
  <c r="H236" i="1"/>
  <c r="H172" i="1"/>
  <c r="H161" i="1"/>
  <c r="H79" i="1"/>
  <c r="H2526" i="1"/>
  <c r="H2293" i="1"/>
  <c r="H2265" i="1"/>
  <c r="H2183" i="1"/>
  <c r="H696" i="1"/>
  <c r="H219" i="1"/>
  <c r="H2990" i="1"/>
  <c r="H2973" i="1"/>
  <c r="H2826" i="1"/>
  <c r="H2630" i="1"/>
  <c r="H2605" i="1"/>
  <c r="H2564" i="1"/>
  <c r="H2558" i="1"/>
  <c r="H2474" i="1"/>
  <c r="H2355" i="1"/>
  <c r="H2335" i="1"/>
  <c r="H2204" i="1"/>
  <c r="H2187" i="1"/>
  <c r="H2155" i="1"/>
  <c r="H2154" i="1"/>
  <c r="H2140" i="1"/>
  <c r="H2131" i="1"/>
  <c r="H2095" i="1"/>
  <c r="H2092" i="1"/>
  <c r="H2060" i="1"/>
  <c r="H1822" i="1"/>
  <c r="H1791" i="1"/>
  <c r="H1740" i="1"/>
  <c r="H1683" i="1"/>
  <c r="H1675" i="1"/>
  <c r="H1659" i="1"/>
  <c r="H1622" i="1"/>
  <c r="H1591" i="1"/>
  <c r="H1578" i="1"/>
  <c r="H1518" i="1"/>
  <c r="H1473" i="1"/>
  <c r="H1471" i="1"/>
  <c r="H1348" i="1"/>
  <c r="H1317" i="1"/>
  <c r="H1277" i="1"/>
  <c r="H1174" i="1"/>
  <c r="H1130" i="1"/>
  <c r="H1088" i="1"/>
  <c r="H1084" i="1"/>
  <c r="H883" i="1"/>
  <c r="H862" i="1"/>
  <c r="H733" i="1"/>
  <c r="H726" i="1"/>
  <c r="H640" i="1"/>
  <c r="H636" i="1"/>
  <c r="H511" i="1"/>
  <c r="H467" i="1"/>
  <c r="H399" i="1"/>
  <c r="H323" i="1"/>
  <c r="H159" i="1"/>
  <c r="H137" i="1"/>
  <c r="H82" i="1"/>
  <c r="H2987" i="1"/>
  <c r="H2976" i="1"/>
  <c r="H2939" i="1"/>
  <c r="H2936" i="1"/>
  <c r="H2934" i="1"/>
  <c r="H2929" i="1"/>
  <c r="H2918" i="1"/>
  <c r="H2910" i="1"/>
  <c r="H2908" i="1"/>
  <c r="H2904" i="1"/>
  <c r="H2899" i="1"/>
  <c r="H2897" i="1"/>
  <c r="H2872" i="1"/>
  <c r="H2870" i="1"/>
  <c r="H2868" i="1"/>
  <c r="H2857" i="1"/>
  <c r="H2839" i="1"/>
  <c r="H2823" i="1"/>
  <c r="H2813" i="1"/>
  <c r="H2805" i="1"/>
  <c r="H2784" i="1"/>
  <c r="H2781" i="1"/>
  <c r="H2731" i="1"/>
  <c r="H2728" i="1"/>
  <c r="H2723" i="1"/>
  <c r="H2707" i="1"/>
  <c r="H2699" i="1"/>
  <c r="H2678" i="1"/>
  <c r="H2659" i="1"/>
  <c r="H2653" i="1"/>
  <c r="H2652" i="1"/>
  <c r="H2651" i="1"/>
  <c r="H2621" i="1"/>
  <c r="H2614" i="1"/>
  <c r="H2603" i="1"/>
  <c r="H2596" i="1"/>
  <c r="H2580" i="1"/>
  <c r="H2567" i="1"/>
  <c r="H2559" i="1"/>
  <c r="H2550" i="1"/>
  <c r="H2543" i="1"/>
  <c r="H2530" i="1"/>
  <c r="H2524" i="1"/>
  <c r="H2505" i="1"/>
  <c r="H2501" i="1"/>
  <c r="H2490" i="1"/>
  <c r="H2489" i="1"/>
  <c r="H2488" i="1"/>
  <c r="H2477" i="1"/>
  <c r="H2471" i="1"/>
  <c r="H2436" i="1"/>
  <c r="H2415" i="1"/>
  <c r="H2372" i="1"/>
  <c r="H2354" i="1"/>
  <c r="H2339" i="1"/>
  <c r="H2338" i="1"/>
  <c r="H2337" i="1"/>
  <c r="H2328" i="1"/>
  <c r="H2302" i="1"/>
  <c r="H2294" i="1"/>
  <c r="H2291" i="1"/>
  <c r="H2285" i="1"/>
  <c r="H2241" i="1"/>
  <c r="H2237" i="1"/>
  <c r="H2230" i="1"/>
  <c r="H2209" i="1"/>
  <c r="H2200" i="1"/>
  <c r="H2190" i="1"/>
  <c r="H2189" i="1"/>
  <c r="H2162" i="1"/>
  <c r="H2149" i="1"/>
  <c r="H2144" i="1"/>
  <c r="H2121" i="1"/>
  <c r="H2104" i="1"/>
  <c r="H2097" i="1"/>
  <c r="H2058" i="1"/>
  <c r="H2057" i="1"/>
  <c r="H2015" i="1"/>
  <c r="H2012" i="1"/>
  <c r="H2005" i="1"/>
  <c r="H2001" i="1"/>
  <c r="H1992" i="1"/>
  <c r="H1966" i="1"/>
  <c r="H1960" i="1"/>
  <c r="H1951" i="1"/>
  <c r="H1931" i="1"/>
  <c r="H1930" i="1"/>
  <c r="H1925" i="1"/>
  <c r="H1906" i="1"/>
  <c r="H1890" i="1"/>
  <c r="H1887" i="1"/>
  <c r="H1876" i="1"/>
  <c r="H1872" i="1"/>
  <c r="H1871" i="1"/>
  <c r="H1861" i="1"/>
  <c r="H1857" i="1"/>
  <c r="H1823" i="1"/>
  <c r="H1776" i="1"/>
  <c r="H1763" i="1"/>
  <c r="H1758" i="1"/>
  <c r="H1746" i="1"/>
  <c r="H1734" i="1"/>
  <c r="H1726" i="1"/>
  <c r="H1715" i="1"/>
  <c r="H1656" i="1"/>
  <c r="H1652" i="1"/>
  <c r="H1641" i="1"/>
  <c r="H1580" i="1"/>
  <c r="H1552" i="1"/>
  <c r="H1546" i="1"/>
  <c r="H1492" i="1"/>
  <c r="H1476" i="1"/>
  <c r="H1457" i="1"/>
  <c r="H1451" i="1"/>
  <c r="H1447" i="1"/>
  <c r="H1431" i="1"/>
  <c r="H1424" i="1"/>
  <c r="H1368" i="1"/>
  <c r="H1363" i="1"/>
  <c r="H1355" i="1"/>
  <c r="H1345" i="1"/>
  <c r="H1330" i="1"/>
  <c r="H1321" i="1"/>
  <c r="H1309" i="1"/>
  <c r="H1306" i="1"/>
  <c r="H1269" i="1"/>
  <c r="H1239" i="1"/>
  <c r="H1228" i="1"/>
  <c r="H1221" i="1"/>
  <c r="H1216" i="1"/>
  <c r="H1205" i="1"/>
  <c r="H1192" i="1"/>
  <c r="H1176" i="1"/>
  <c r="H1157" i="1"/>
  <c r="H1134" i="1"/>
  <c r="H1095" i="1"/>
  <c r="H1072" i="1"/>
  <c r="H1010" i="1"/>
  <c r="H978" i="1"/>
  <c r="H965" i="1"/>
  <c r="H937" i="1"/>
  <c r="H926" i="1"/>
  <c r="H919" i="1"/>
  <c r="H911" i="1"/>
  <c r="H900" i="1"/>
  <c r="H898" i="1"/>
  <c r="H858" i="1"/>
  <c r="H846" i="1"/>
  <c r="H834" i="1"/>
  <c r="H829" i="1"/>
  <c r="H773" i="1"/>
  <c r="H762" i="1"/>
  <c r="H757" i="1"/>
  <c r="H752" i="1"/>
  <c r="H746" i="1"/>
  <c r="H735" i="1"/>
  <c r="H650" i="1"/>
  <c r="H623" i="1"/>
  <c r="H620" i="1"/>
  <c r="H563" i="1"/>
  <c r="H554" i="1"/>
  <c r="H551" i="1"/>
  <c r="H550" i="1"/>
  <c r="H534" i="1"/>
  <c r="H500" i="1"/>
  <c r="H493" i="1"/>
  <c r="H482" i="1"/>
  <c r="H472" i="1"/>
  <c r="H462" i="1"/>
  <c r="H420" i="1"/>
  <c r="H417" i="1"/>
  <c r="H409" i="1"/>
  <c r="H405" i="1"/>
  <c r="H370" i="1"/>
  <c r="H364" i="1"/>
  <c r="H360" i="1"/>
  <c r="H356" i="1"/>
  <c r="H355" i="1"/>
  <c r="H342" i="1"/>
  <c r="H340" i="1"/>
  <c r="H312" i="1"/>
  <c r="H293" i="1"/>
  <c r="H276" i="1"/>
  <c r="H263" i="1"/>
  <c r="H256" i="1"/>
  <c r="H215" i="1"/>
  <c r="H188" i="1"/>
  <c r="H100" i="1"/>
  <c r="H84" i="1"/>
  <c r="H81" i="1"/>
  <c r="H76" i="1"/>
  <c r="H70" i="1"/>
  <c r="H67" i="1"/>
  <c r="H36" i="1"/>
  <c r="H2793" i="1"/>
  <c r="H2647" i="1"/>
  <c r="H2606" i="1"/>
  <c r="H2463" i="1"/>
  <c r="H2133" i="1"/>
  <c r="H1888" i="1"/>
  <c r="H1870" i="1"/>
  <c r="H1812" i="1"/>
  <c r="H1716" i="1"/>
  <c r="H1600" i="1"/>
  <c r="H1117" i="1"/>
  <c r="H570" i="1"/>
  <c r="H531" i="1"/>
  <c r="H344" i="1"/>
  <c r="H2950" i="1"/>
  <c r="H2814" i="1"/>
  <c r="H2643" i="1"/>
  <c r="H2283" i="1"/>
  <c r="H2225" i="1"/>
  <c r="H2115" i="1"/>
  <c r="H2068" i="1"/>
  <c r="H1977" i="1"/>
  <c r="H1614" i="1"/>
  <c r="H1550" i="1"/>
  <c r="H1352" i="1"/>
  <c r="H852" i="1"/>
  <c r="H652" i="1"/>
  <c r="H602" i="1"/>
  <c r="H536" i="1"/>
  <c r="H501" i="1"/>
  <c r="H240" i="1"/>
  <c r="H195" i="1"/>
  <c r="H2279" i="1"/>
  <c r="H2247" i="1"/>
  <c r="H2159" i="1"/>
  <c r="H2079" i="1"/>
  <c r="H2007" i="1"/>
  <c r="H1895" i="1"/>
  <c r="H1727" i="1"/>
  <c r="H1549" i="1"/>
  <c r="H993" i="1"/>
  <c r="H947" i="1"/>
  <c r="H2964" i="1"/>
  <c r="H2906" i="1"/>
  <c r="H2876" i="1"/>
  <c r="H2821" i="1"/>
  <c r="H2576" i="1"/>
  <c r="H2272" i="1"/>
  <c r="H2205" i="1"/>
  <c r="H2194" i="1"/>
  <c r="H2124" i="1"/>
  <c r="H2117" i="1"/>
  <c r="H2009" i="1"/>
  <c r="H1934" i="1"/>
  <c r="H1916" i="1"/>
  <c r="H1795" i="1"/>
  <c r="H1785" i="1"/>
  <c r="H1565" i="1"/>
  <c r="H1540" i="1"/>
  <c r="H1454" i="1"/>
  <c r="H1438" i="1"/>
  <c r="H1407" i="1"/>
  <c r="H1296" i="1"/>
  <c r="H1254" i="1"/>
  <c r="H1217" i="1"/>
  <c r="H1150" i="1"/>
  <c r="H1048" i="1"/>
  <c r="H1016" i="1"/>
  <c r="H923" i="1"/>
  <c r="H906" i="1"/>
  <c r="H850" i="1"/>
  <c r="H816" i="1"/>
  <c r="H759" i="1"/>
  <c r="H750" i="1"/>
  <c r="H718" i="1"/>
  <c r="H494" i="1"/>
  <c r="H378" i="1"/>
  <c r="H348" i="1"/>
  <c r="H243" i="1"/>
  <c r="H232" i="1"/>
  <c r="H190" i="1"/>
  <c r="H72" i="1"/>
  <c r="H9" i="1"/>
  <c r="H2968" i="1"/>
  <c r="H2940" i="1"/>
  <c r="H2938" i="1"/>
  <c r="H2882" i="1"/>
  <c r="H2789" i="1"/>
  <c r="H2778" i="1"/>
  <c r="H2601" i="1"/>
  <c r="H2534" i="1"/>
  <c r="H2532" i="1"/>
  <c r="H2516" i="1"/>
  <c r="H2510" i="1"/>
  <c r="H2503" i="1"/>
  <c r="H2451" i="1"/>
  <c r="H2423" i="1"/>
  <c r="H2404" i="1"/>
  <c r="H2363" i="1"/>
  <c r="H2358" i="1"/>
  <c r="H2308" i="1"/>
  <c r="H2296" i="1"/>
  <c r="H2253" i="1"/>
  <c r="H2239" i="1"/>
  <c r="H2235" i="1"/>
  <c r="H2207" i="1"/>
  <c r="H2186" i="1"/>
  <c r="H2175" i="1"/>
  <c r="H2170" i="1"/>
  <c r="H2110" i="1"/>
  <c r="H2078" i="1"/>
  <c r="H2074" i="1"/>
  <c r="H2043" i="1"/>
  <c r="H2037" i="1"/>
  <c r="H2004" i="1"/>
  <c r="H1985" i="1"/>
  <c r="H1984" i="1"/>
  <c r="H1949" i="1"/>
  <c r="H1941" i="1"/>
  <c r="H1858" i="1"/>
  <c r="H1843" i="1"/>
  <c r="H1786" i="1"/>
  <c r="H1781" i="1"/>
  <c r="H1671" i="1"/>
  <c r="H1653" i="1"/>
  <c r="H1637" i="1"/>
  <c r="H1630" i="1"/>
  <c r="H1542" i="1"/>
  <c r="H1541" i="1"/>
  <c r="H1516" i="1"/>
  <c r="H1509" i="1"/>
  <c r="H1500" i="1"/>
  <c r="H1474" i="1"/>
  <c r="H1456" i="1"/>
  <c r="H1437" i="1"/>
  <c r="H1436" i="1"/>
  <c r="H1413" i="1"/>
  <c r="H1401" i="1"/>
  <c r="H1397" i="1"/>
  <c r="H1339" i="1"/>
  <c r="H1328" i="1"/>
  <c r="H1278" i="1"/>
  <c r="H1275" i="1"/>
  <c r="H1238" i="1"/>
  <c r="H1167" i="1"/>
  <c r="H1151" i="1"/>
  <c r="H1126" i="1"/>
  <c r="H1024" i="1"/>
  <c r="H931" i="1"/>
  <c r="H914" i="1"/>
  <c r="H913" i="1"/>
  <c r="H892" i="1"/>
  <c r="H853" i="1"/>
  <c r="H842" i="1"/>
  <c r="H819" i="1"/>
  <c r="H802" i="1"/>
  <c r="H792" i="1"/>
  <c r="H788" i="1"/>
  <c r="H777" i="1"/>
  <c r="H775" i="1"/>
  <c r="H765" i="1"/>
  <c r="H754" i="1"/>
  <c r="H692" i="1"/>
  <c r="H673" i="1"/>
  <c r="H655" i="1"/>
  <c r="H649" i="1"/>
  <c r="H641" i="1"/>
  <c r="H605" i="1"/>
  <c r="H598" i="1"/>
  <c r="H549" i="1"/>
  <c r="H546" i="1"/>
  <c r="H495" i="1"/>
  <c r="H484" i="1"/>
  <c r="H479" i="1"/>
  <c r="H471" i="1"/>
  <c r="H463" i="1"/>
  <c r="H453" i="1"/>
  <c r="H438" i="1"/>
  <c r="H435" i="1"/>
  <c r="H434" i="1"/>
  <c r="H421" i="1"/>
  <c r="H412" i="1"/>
  <c r="H392" i="1"/>
  <c r="H388" i="1"/>
  <c r="H357" i="1"/>
  <c r="H331" i="1"/>
  <c r="H319" i="1"/>
  <c r="H287" i="1"/>
  <c r="H284" i="1"/>
  <c r="H270" i="1"/>
  <c r="H268" i="1"/>
  <c r="H258" i="1"/>
  <c r="H213" i="1"/>
  <c r="H206" i="1"/>
  <c r="H156" i="1"/>
  <c r="H141" i="1"/>
  <c r="H138" i="1"/>
  <c r="H133" i="1"/>
  <c r="H125" i="1"/>
  <c r="H103" i="1"/>
  <c r="H97" i="1"/>
  <c r="H44" i="1"/>
  <c r="H40" i="1"/>
  <c r="H23" i="1"/>
  <c r="H2609" i="1"/>
  <c r="H2048" i="1"/>
  <c r="H2000" i="1"/>
  <c r="H1182" i="1"/>
  <c r="H932" i="1"/>
  <c r="H924" i="1"/>
  <c r="H740" i="1"/>
  <c r="H517" i="1"/>
  <c r="H58" i="1"/>
  <c r="H2843" i="1"/>
  <c r="H2686" i="1"/>
  <c r="H2671" i="1"/>
  <c r="H2553" i="1"/>
  <c r="H2499" i="1"/>
  <c r="H2305" i="1"/>
  <c r="H2101" i="1"/>
  <c r="H1988" i="1"/>
  <c r="H1548" i="1"/>
  <c r="H1375" i="1"/>
  <c r="H1054" i="1"/>
  <c r="H466" i="1"/>
  <c r="H389" i="1"/>
  <c r="H2735" i="1"/>
  <c r="H2076" i="1"/>
  <c r="H2026" i="1"/>
  <c r="H1825" i="1"/>
  <c r="H1670" i="1"/>
  <c r="H1313" i="1"/>
  <c r="H1222" i="1"/>
  <c r="H955" i="1"/>
  <c r="H2913" i="1"/>
  <c r="H2903" i="1"/>
  <c r="H2900" i="1"/>
  <c r="H2893" i="1"/>
  <c r="H2889" i="1"/>
  <c r="H2859" i="1"/>
  <c r="H2816" i="1"/>
  <c r="H2803" i="1"/>
  <c r="H2799" i="1"/>
  <c r="H2777" i="1"/>
  <c r="H2613" i="1"/>
  <c r="H2571" i="1"/>
  <c r="H2452" i="1"/>
  <c r="H2445" i="1"/>
  <c r="H2433" i="1"/>
  <c r="H2418" i="1"/>
  <c r="H2377" i="1"/>
  <c r="H2306" i="1"/>
  <c r="H2222" i="1"/>
  <c r="H2188" i="1"/>
  <c r="H2173" i="1"/>
  <c r="H2065" i="1"/>
  <c r="H1917" i="1"/>
  <c r="H1904" i="1"/>
  <c r="H1891" i="1"/>
  <c r="H1884" i="1"/>
  <c r="H1869" i="1"/>
  <c r="H1856" i="1"/>
  <c r="H1850" i="1"/>
  <c r="H1840" i="1"/>
  <c r="H1833" i="1"/>
  <c r="H1777" i="1"/>
  <c r="H1760" i="1"/>
  <c r="H1538" i="1"/>
  <c r="H1531" i="1"/>
  <c r="H1502" i="1"/>
  <c r="H1483" i="1"/>
  <c r="H1460" i="1"/>
  <c r="H1382" i="1"/>
  <c r="H1357" i="1"/>
  <c r="H1334" i="1"/>
  <c r="H1255" i="1"/>
  <c r="H1232" i="1"/>
  <c r="H1203" i="1"/>
  <c r="H1141" i="1"/>
  <c r="H1118" i="1"/>
  <c r="H1082" i="1"/>
  <c r="H1056" i="1"/>
  <c r="H956" i="1"/>
  <c r="H934" i="1"/>
  <c r="H864" i="1"/>
  <c r="H830" i="1"/>
  <c r="H805" i="1"/>
  <c r="H801" i="1"/>
  <c r="H797" i="1"/>
  <c r="H751" i="1"/>
  <c r="H697" i="1"/>
  <c r="H691" i="1"/>
  <c r="H658" i="1"/>
  <c r="H645" i="1"/>
  <c r="H588" i="1"/>
  <c r="H505" i="1"/>
  <c r="H498" i="1"/>
  <c r="H461" i="1"/>
  <c r="H451" i="1"/>
  <c r="H391" i="1"/>
  <c r="H383" i="1"/>
  <c r="H346" i="1"/>
  <c r="H330" i="1"/>
  <c r="H290" i="1"/>
  <c r="H279" i="1"/>
  <c r="H177" i="1"/>
  <c r="H171" i="1"/>
  <c r="H116" i="1"/>
  <c r="H111" i="1"/>
  <c r="H92" i="1"/>
  <c r="H30" i="1"/>
  <c r="H21" i="1"/>
  <c r="H2965" i="1"/>
  <c r="H2949" i="1"/>
  <c r="H2907" i="1"/>
  <c r="H2901" i="1"/>
  <c r="H2860" i="1"/>
  <c r="H2845" i="1"/>
  <c r="H2782" i="1"/>
  <c r="H2736" i="1"/>
  <c r="H2648" i="1"/>
  <c r="H2638" i="1"/>
  <c r="H2634" i="1"/>
  <c r="H2570" i="1"/>
  <c r="H2508" i="1"/>
  <c r="H2504" i="1"/>
  <c r="H2449" i="1"/>
  <c r="H2432" i="1"/>
  <c r="H2429" i="1"/>
  <c r="H2409" i="1"/>
  <c r="H2381" i="1"/>
  <c r="H2375" i="1"/>
  <c r="H2368" i="1"/>
  <c r="H2326" i="1"/>
  <c r="H2313" i="1"/>
  <c r="H2310" i="1"/>
  <c r="H2309" i="1"/>
  <c r="H2284" i="1"/>
  <c r="H2275" i="1"/>
  <c r="H2257" i="1"/>
  <c r="H2252" i="1"/>
  <c r="H2213" i="1"/>
  <c r="H2197" i="1"/>
  <c r="H2193" i="1"/>
  <c r="H2164" i="1"/>
  <c r="H2156" i="1"/>
  <c r="H2112" i="1"/>
  <c r="H2102" i="1"/>
  <c r="H2063" i="1"/>
  <c r="H2056" i="1"/>
  <c r="H2051" i="1"/>
  <c r="H2042" i="1"/>
  <c r="H1964" i="1"/>
  <c r="H1939" i="1"/>
  <c r="H1909" i="1"/>
  <c r="H1908" i="1"/>
  <c r="H1875" i="1"/>
  <c r="H1873" i="1"/>
  <c r="H1802" i="1"/>
  <c r="H1705" i="1"/>
  <c r="H1703" i="1"/>
  <c r="H1655" i="1"/>
  <c r="H1648" i="1"/>
  <c r="H1643" i="1"/>
  <c r="H1636" i="1"/>
  <c r="H1606" i="1"/>
  <c r="H1586" i="1"/>
  <c r="H1554" i="1"/>
  <c r="H1545" i="1"/>
  <c r="H1526" i="1"/>
  <c r="H1496" i="1"/>
  <c r="H1453" i="1"/>
  <c r="H1446" i="1"/>
  <c r="H1411" i="1"/>
  <c r="H1400" i="1"/>
  <c r="H1396" i="1"/>
  <c r="H1371" i="1"/>
  <c r="H1343" i="1"/>
  <c r="H1337" i="1"/>
  <c r="H1307" i="1"/>
  <c r="H1280" i="1"/>
  <c r="H1204" i="1"/>
  <c r="H1172" i="1"/>
  <c r="H1154" i="1"/>
  <c r="H1142" i="1"/>
  <c r="H1093" i="1"/>
  <c r="H1063" i="1"/>
  <c r="H974" i="1"/>
  <c r="H968" i="1"/>
  <c r="H916" i="1"/>
  <c r="H903" i="1"/>
  <c r="H884" i="1"/>
  <c r="H851" i="1"/>
  <c r="H806" i="1"/>
  <c r="H794" i="1"/>
  <c r="H761" i="1"/>
  <c r="H758" i="1"/>
  <c r="H680" i="1"/>
  <c r="H674" i="1"/>
  <c r="H617" i="1"/>
  <c r="H609" i="1"/>
  <c r="H594" i="1"/>
  <c r="H583" i="1"/>
  <c r="H535" i="1"/>
  <c r="H514" i="1"/>
  <c r="H504" i="1"/>
  <c r="H502" i="1"/>
  <c r="H488" i="1"/>
  <c r="H433" i="1"/>
  <c r="H396" i="1"/>
  <c r="H395" i="1"/>
  <c r="H361" i="1"/>
  <c r="H353" i="1"/>
  <c r="H339" i="1"/>
  <c r="H260" i="1"/>
  <c r="H254" i="1"/>
  <c r="H208" i="1"/>
  <c r="H204" i="1"/>
  <c r="H167" i="1"/>
  <c r="H147" i="1"/>
  <c r="H136" i="1"/>
  <c r="H59" i="1"/>
  <c r="H2946" i="1"/>
  <c r="H2846" i="1"/>
  <c r="H2824" i="1"/>
  <c r="H2753" i="1"/>
  <c r="H2327" i="1"/>
  <c r="H1860" i="1"/>
  <c r="H1702" i="1"/>
  <c r="H1697" i="1"/>
  <c r="H1417" i="1"/>
  <c r="H1302" i="1"/>
  <c r="H1294" i="1"/>
  <c r="H1185" i="1"/>
  <c r="H1165" i="1"/>
  <c r="H1075" i="1"/>
  <c r="H962" i="1"/>
  <c r="H954" i="1"/>
  <c r="H938" i="1"/>
  <c r="H782" i="1"/>
  <c r="H524" i="1"/>
  <c r="H288" i="1"/>
  <c r="H144" i="1"/>
  <c r="H2960" i="1"/>
  <c r="H2770" i="1"/>
  <c r="H2745" i="1"/>
  <c r="H2393" i="1"/>
  <c r="H1682" i="1"/>
  <c r="H1611" i="1"/>
  <c r="H1497" i="1"/>
  <c r="H1267" i="1"/>
  <c r="H743" i="1"/>
  <c r="H683" i="1"/>
  <c r="H586" i="1"/>
  <c r="H283" i="1"/>
  <c r="H48" i="1"/>
  <c r="H2840" i="1"/>
  <c r="H2800" i="1"/>
  <c r="H2773" i="1"/>
  <c r="H2769" i="1"/>
  <c r="H2720" i="1"/>
  <c r="H2500" i="1"/>
  <c r="H2406" i="1"/>
  <c r="H2395" i="1"/>
  <c r="H2006" i="1"/>
  <c r="H1955" i="1"/>
  <c r="H1783" i="1"/>
  <c r="H1751" i="1"/>
  <c r="H1634" i="1"/>
  <c r="H1620" i="1"/>
  <c r="H1596" i="1"/>
  <c r="H1551" i="1"/>
  <c r="H1547" i="1"/>
  <c r="H1530" i="1"/>
  <c r="H1513" i="1"/>
  <c r="H1432" i="1"/>
  <c r="H1416" i="1"/>
  <c r="H1249" i="1"/>
  <c r="H1241" i="1"/>
  <c r="H1058" i="1"/>
  <c r="H1049" i="1"/>
  <c r="H870" i="1"/>
  <c r="H835" i="1"/>
  <c r="H807" i="1"/>
  <c r="H763" i="1"/>
  <c r="H722" i="1"/>
  <c r="H682" i="1"/>
  <c r="H672" i="1"/>
  <c r="H568" i="1"/>
  <c r="H519" i="1"/>
  <c r="H516" i="1"/>
  <c r="H489" i="1"/>
  <c r="H481" i="1"/>
  <c r="H446" i="1"/>
  <c r="H437" i="1"/>
  <c r="H418" i="1"/>
  <c r="H375" i="1"/>
  <c r="H373" i="1"/>
  <c r="H306" i="1"/>
  <c r="H286" i="1"/>
  <c r="H267" i="1"/>
  <c r="H222" i="1"/>
  <c r="H200" i="1"/>
  <c r="H113" i="1"/>
  <c r="H96" i="1"/>
  <c r="H68" i="1"/>
  <c r="H54" i="1"/>
  <c r="H2993" i="1"/>
  <c r="H2879" i="1"/>
  <c r="H2869" i="1"/>
  <c r="H2856" i="1"/>
  <c r="H2847" i="1"/>
  <c r="H2829" i="1"/>
  <c r="H2807" i="1"/>
  <c r="H2798" i="1"/>
  <c r="H2776" i="1"/>
  <c r="H2752" i="1"/>
  <c r="H2744" i="1"/>
  <c r="H2691" i="1"/>
  <c r="H2656" i="1"/>
  <c r="H2650" i="1"/>
  <c r="H2640" i="1"/>
  <c r="H2608" i="1"/>
  <c r="H2496" i="1"/>
  <c r="H2492" i="1"/>
  <c r="H2481" i="1"/>
  <c r="H2480" i="1"/>
  <c r="H2469" i="1"/>
  <c r="H2459" i="1"/>
  <c r="H2456" i="1"/>
  <c r="H2414" i="1"/>
  <c r="H2269" i="1"/>
  <c r="H2267" i="1"/>
  <c r="H2246" i="1"/>
  <c r="H2182" i="1"/>
  <c r="H2157" i="1"/>
  <c r="H2152" i="1"/>
  <c r="H2108" i="1"/>
  <c r="H2073" i="1"/>
  <c r="H1924" i="1"/>
  <c r="H1880" i="1"/>
  <c r="H1837" i="1"/>
  <c r="H1827" i="1"/>
  <c r="H1792" i="1"/>
  <c r="H1712" i="1"/>
  <c r="H1694" i="1"/>
  <c r="H1676" i="1"/>
  <c r="H1669" i="1"/>
  <c r="H1602" i="1"/>
  <c r="H1567" i="1"/>
  <c r="H1566" i="1"/>
  <c r="H1544" i="1"/>
  <c r="H1534" i="1"/>
  <c r="H1512" i="1"/>
  <c r="H1511" i="1"/>
  <c r="H1341" i="1"/>
  <c r="H1312" i="1"/>
  <c r="H1215" i="1"/>
  <c r="H1188" i="1"/>
  <c r="H1131" i="1"/>
  <c r="H1122" i="1"/>
  <c r="H1101" i="1"/>
  <c r="H1094" i="1"/>
  <c r="H1089" i="1"/>
  <c r="H994" i="1"/>
  <c r="H973" i="1"/>
  <c r="H961" i="1"/>
  <c r="H943" i="1"/>
  <c r="H920" i="1"/>
  <c r="H895" i="1"/>
  <c r="H889" i="1"/>
  <c r="H774" i="1"/>
  <c r="H769" i="1"/>
  <c r="H748" i="1"/>
  <c r="H739" i="1"/>
  <c r="H727" i="1"/>
  <c r="H648" i="1"/>
  <c r="H643" i="1"/>
  <c r="H627" i="1"/>
  <c r="H607" i="1"/>
  <c r="H599" i="1"/>
  <c r="H564" i="1"/>
  <c r="H507" i="1"/>
  <c r="H480" i="1"/>
  <c r="H476" i="1"/>
  <c r="H468" i="1"/>
  <c r="H386" i="1"/>
  <c r="H179" i="1"/>
  <c r="H166" i="1"/>
  <c r="H2992" i="1"/>
  <c r="H2985" i="1"/>
  <c r="H2983" i="1"/>
  <c r="H2982" i="1"/>
  <c r="H2981" i="1"/>
  <c r="H2977" i="1"/>
  <c r="H2972" i="1"/>
  <c r="H2953" i="1"/>
  <c r="H2947" i="1"/>
  <c r="H2943" i="1"/>
  <c r="H2935" i="1"/>
  <c r="H2931" i="1"/>
  <c r="H2926" i="1"/>
  <c r="H2921" i="1"/>
  <c r="H2920" i="1"/>
  <c r="H2912" i="1"/>
  <c r="H2891" i="1"/>
  <c r="H2890" i="1"/>
  <c r="H2878" i="1"/>
  <c r="H2871" i="1"/>
  <c r="H2863" i="1"/>
  <c r="H2861" i="1"/>
  <c r="H2855" i="1"/>
  <c r="H2853" i="1"/>
  <c r="H2848" i="1"/>
  <c r="H2841" i="1"/>
  <c r="H2837" i="1"/>
  <c r="H2836" i="1"/>
  <c r="H2830" i="1"/>
  <c r="H2825" i="1"/>
  <c r="H2822" i="1"/>
  <c r="H2819" i="1"/>
  <c r="H2817" i="1"/>
  <c r="H2810" i="1"/>
  <c r="H2806" i="1"/>
  <c r="H2802" i="1"/>
  <c r="H2795" i="1"/>
  <c r="H2792" i="1"/>
  <c r="H2786" i="1"/>
  <c r="H2785" i="1"/>
  <c r="H2780" i="1"/>
  <c r="H2775" i="1"/>
  <c r="H2772" i="1"/>
  <c r="H2771" i="1"/>
  <c r="H2763" i="1"/>
  <c r="H2758" i="1"/>
  <c r="H2756" i="1"/>
  <c r="H2746" i="1"/>
  <c r="H2743" i="1"/>
  <c r="H2742" i="1"/>
  <c r="H2732" i="1"/>
  <c r="H2726" i="1"/>
  <c r="H2714" i="1"/>
  <c r="H2710" i="1"/>
  <c r="H2706" i="1"/>
  <c r="H2705" i="1"/>
  <c r="H2704" i="1"/>
  <c r="H2703" i="1"/>
  <c r="H2698" i="1"/>
  <c r="H2695" i="1"/>
  <c r="H2693" i="1"/>
  <c r="H2687" i="1"/>
  <c r="H2685" i="1"/>
  <c r="H2681" i="1"/>
  <c r="H2676" i="1"/>
  <c r="H2674" i="1"/>
  <c r="H2673" i="1"/>
  <c r="H2670" i="1"/>
  <c r="H2669" i="1"/>
  <c r="H2665" i="1"/>
  <c r="H2661" i="1"/>
  <c r="H2657" i="1"/>
  <c r="H2655" i="1"/>
  <c r="H2649" i="1"/>
  <c r="H2633" i="1"/>
  <c r="H2627" i="1"/>
  <c r="H2616" i="1"/>
  <c r="H2610" i="1"/>
  <c r="H2607" i="1"/>
  <c r="H2604" i="1"/>
  <c r="H2600" i="1"/>
  <c r="H2597" i="1"/>
  <c r="H2593" i="1"/>
  <c r="H2588" i="1"/>
  <c r="H2578" i="1"/>
  <c r="H2574" i="1"/>
  <c r="H2556" i="1"/>
  <c r="H2551" i="1"/>
  <c r="H2547" i="1"/>
  <c r="H2535" i="1"/>
  <c r="H2528" i="1"/>
  <c r="H2523" i="1"/>
  <c r="H2521" i="1"/>
  <c r="H2511" i="1"/>
  <c r="H2506" i="1"/>
  <c r="H2497" i="1"/>
  <c r="H2484" i="1"/>
  <c r="H2482" i="1"/>
  <c r="H2467" i="1"/>
  <c r="H2458" i="1"/>
  <c r="H2457" i="1"/>
  <c r="H2455" i="1"/>
  <c r="H2454" i="1"/>
  <c r="H2442" i="1"/>
  <c r="H2435" i="1"/>
  <c r="H2434" i="1"/>
  <c r="H2427" i="1"/>
  <c r="H2421" i="1"/>
  <c r="H2417" i="1"/>
  <c r="H2412" i="1"/>
  <c r="H2411" i="1"/>
  <c r="H2410" i="1"/>
  <c r="H2407" i="1"/>
  <c r="H2385" i="1"/>
  <c r="H2383" i="1"/>
  <c r="H2376" i="1"/>
  <c r="H2373" i="1"/>
  <c r="H2366" i="1"/>
  <c r="H2361" i="1"/>
  <c r="H2360" i="1"/>
  <c r="H2351" i="1"/>
  <c r="H2350" i="1"/>
  <c r="H2348" i="1"/>
  <c r="H2331" i="1"/>
  <c r="H2330" i="1"/>
  <c r="H2329" i="1"/>
  <c r="H2325" i="1"/>
  <c r="H2323" i="1"/>
  <c r="H2321" i="1"/>
  <c r="H2317" i="1"/>
  <c r="H2316" i="1"/>
  <c r="H2303" i="1"/>
  <c r="H2300" i="1"/>
  <c r="H2287" i="1"/>
  <c r="H2286" i="1"/>
  <c r="H2273" i="1"/>
  <c r="H2270" i="1"/>
  <c r="H2261" i="1"/>
  <c r="H2259" i="1"/>
  <c r="H2250" i="1"/>
  <c r="H2244" i="1"/>
  <c r="H2238" i="1"/>
  <c r="H2234" i="1"/>
  <c r="H2227" i="1"/>
  <c r="H2226" i="1"/>
  <c r="H2198" i="1"/>
  <c r="H2195" i="1"/>
  <c r="H2192" i="1"/>
  <c r="H2180" i="1"/>
  <c r="H2176" i="1"/>
  <c r="H2171" i="1"/>
  <c r="H2165" i="1"/>
  <c r="H2150" i="1"/>
  <c r="H2146" i="1"/>
  <c r="H2143" i="1"/>
  <c r="H2138" i="1"/>
  <c r="H2132" i="1"/>
  <c r="H2130" i="1"/>
  <c r="H2128" i="1"/>
  <c r="H2122" i="1"/>
  <c r="H2119" i="1"/>
  <c r="H2105" i="1"/>
  <c r="H2100" i="1"/>
  <c r="H2098" i="1"/>
  <c r="H2090" i="1"/>
  <c r="H2089" i="1"/>
  <c r="H2088" i="1"/>
  <c r="H2084" i="1"/>
  <c r="H2069" i="1"/>
  <c r="H2055" i="1"/>
  <c r="H2054" i="1"/>
  <c r="H2052" i="1"/>
  <c r="H2047" i="1"/>
  <c r="H2046" i="1"/>
  <c r="H2039" i="1"/>
  <c r="H2034" i="1"/>
  <c r="H2028" i="1"/>
  <c r="H2021" i="1"/>
  <c r="H2020" i="1"/>
  <c r="H2003" i="1"/>
  <c r="H1990" i="1"/>
  <c r="H1980" i="1"/>
  <c r="H1962" i="1"/>
  <c r="H1959" i="1"/>
  <c r="H1958" i="1"/>
  <c r="H1957" i="1"/>
  <c r="H1954" i="1"/>
  <c r="H1950" i="1"/>
  <c r="H1935" i="1"/>
  <c r="H1927" i="1"/>
  <c r="H1920" i="1"/>
  <c r="H1915" i="1"/>
  <c r="H1914" i="1"/>
  <c r="H1913" i="1"/>
  <c r="H1912" i="1"/>
  <c r="H1911" i="1"/>
  <c r="H1902" i="1"/>
  <c r="H1883" i="1"/>
  <c r="H1882" i="1"/>
  <c r="H1863" i="1"/>
  <c r="H1862" i="1"/>
  <c r="H1859" i="1"/>
  <c r="H1855" i="1"/>
  <c r="H1854" i="1"/>
  <c r="H1847" i="1"/>
  <c r="H1844" i="1"/>
  <c r="H1834" i="1"/>
  <c r="H1830" i="1"/>
  <c r="H1828" i="1"/>
  <c r="H1826" i="1"/>
  <c r="H1821" i="1"/>
  <c r="H1819" i="1"/>
  <c r="H1818" i="1"/>
  <c r="H1805" i="1"/>
  <c r="H1801" i="1"/>
  <c r="H1793" i="1"/>
  <c r="H1784" i="1"/>
  <c r="H1782" i="1"/>
  <c r="H1779" i="1"/>
  <c r="H1770" i="1"/>
  <c r="H1767" i="1"/>
  <c r="H1766" i="1"/>
  <c r="H1764" i="1"/>
  <c r="H1762" i="1"/>
  <c r="H1749" i="1"/>
  <c r="H1745" i="1"/>
  <c r="H1743" i="1"/>
  <c r="H1739" i="1"/>
  <c r="H1732" i="1"/>
  <c r="H1731" i="1"/>
  <c r="H1722" i="1"/>
  <c r="H1709" i="1"/>
  <c r="H1704" i="1"/>
  <c r="H1699" i="1"/>
  <c r="H1695" i="1"/>
  <c r="H1693" i="1"/>
  <c r="H1692" i="1"/>
  <c r="H1690" i="1"/>
  <c r="H1687" i="1"/>
  <c r="H1684" i="1"/>
  <c r="H1680" i="1"/>
  <c r="H1678" i="1"/>
  <c r="H1672" i="1"/>
  <c r="H1668" i="1"/>
  <c r="H1667" i="1"/>
  <c r="H1661" i="1"/>
  <c r="H1649" i="1"/>
  <c r="H1647" i="1"/>
  <c r="H1640" i="1"/>
  <c r="H1635" i="1"/>
  <c r="H1628" i="1"/>
  <c r="H1626" i="1"/>
  <c r="H1619" i="1"/>
  <c r="H1615" i="1"/>
  <c r="H1613" i="1"/>
  <c r="H1604" i="1"/>
  <c r="H1594" i="1"/>
  <c r="H1588" i="1"/>
  <c r="H1581" i="1"/>
  <c r="H1575" i="1"/>
  <c r="H1571" i="1"/>
  <c r="H1569" i="1"/>
  <c r="H1563" i="1"/>
  <c r="H1562" i="1"/>
  <c r="H1561" i="1"/>
  <c r="H1558" i="1"/>
  <c r="H1557" i="1"/>
  <c r="H1556" i="1"/>
  <c r="H1537" i="1"/>
  <c r="H1533" i="1"/>
  <c r="H1508" i="1"/>
  <c r="H1506" i="1"/>
  <c r="H1505" i="1"/>
  <c r="H1504" i="1"/>
  <c r="H1503" i="1"/>
  <c r="H1469" i="1"/>
  <c r="H1468" i="1"/>
  <c r="H1462" i="1"/>
  <c r="H1455" i="1"/>
  <c r="H1449" i="1"/>
  <c r="H1448" i="1"/>
  <c r="H1442" i="1"/>
  <c r="H1439" i="1"/>
  <c r="H1434" i="1"/>
  <c r="H1433" i="1"/>
  <c r="H1427" i="1"/>
  <c r="H1408" i="1"/>
  <c r="H1395" i="1"/>
  <c r="H1394" i="1"/>
  <c r="H1393" i="1"/>
  <c r="H1385" i="1"/>
  <c r="H1381" i="1"/>
  <c r="H1377" i="1"/>
  <c r="H1376" i="1"/>
  <c r="H1374" i="1"/>
  <c r="H1373" i="1"/>
  <c r="H1372" i="1"/>
  <c r="H1367" i="1"/>
  <c r="H1360" i="1"/>
  <c r="H1358" i="1"/>
  <c r="H1351" i="1"/>
  <c r="H1347" i="1"/>
  <c r="H1338" i="1"/>
  <c r="H1331" i="1"/>
  <c r="H1329" i="1"/>
  <c r="H1326" i="1"/>
  <c r="H1324" i="1"/>
  <c r="H1318" i="1"/>
  <c r="H1315" i="1"/>
  <c r="H1314" i="1"/>
  <c r="H1303" i="1"/>
  <c r="H1300" i="1"/>
  <c r="H1289" i="1"/>
  <c r="H1288" i="1"/>
  <c r="H1287" i="1"/>
  <c r="H1284" i="1"/>
  <c r="H1273" i="1"/>
  <c r="H1263" i="1"/>
  <c r="H1260" i="1"/>
  <c r="H1257" i="1"/>
  <c r="H1251" i="1"/>
  <c r="H1245" i="1"/>
  <c r="H1244" i="1"/>
  <c r="H1240" i="1"/>
  <c r="H1235" i="1"/>
  <c r="H1219" i="1"/>
  <c r="H1218" i="1"/>
  <c r="H1213" i="1"/>
  <c r="H1212" i="1"/>
  <c r="H1206" i="1"/>
  <c r="H1202" i="1"/>
  <c r="H1197" i="1"/>
  <c r="H1195" i="1"/>
  <c r="H1190" i="1"/>
  <c r="H1183" i="1"/>
  <c r="H1181" i="1"/>
  <c r="H1158" i="1"/>
  <c r="H1149" i="1"/>
  <c r="H1140" i="1"/>
  <c r="H1129" i="1"/>
  <c r="H1119" i="1"/>
  <c r="H1116" i="1"/>
  <c r="H1113" i="1"/>
  <c r="H1107" i="1"/>
  <c r="H1104" i="1"/>
  <c r="H1103" i="1"/>
  <c r="H1092" i="1"/>
  <c r="H1081" i="1"/>
  <c r="H1080" i="1"/>
  <c r="H1078" i="1"/>
  <c r="H1076" i="1"/>
  <c r="H1073" i="1"/>
  <c r="H1067" i="1"/>
  <c r="H1065" i="1"/>
  <c r="H1060" i="1"/>
  <c r="H1052" i="1"/>
  <c r="H1051" i="1"/>
  <c r="H1044" i="1"/>
  <c r="H1042" i="1"/>
  <c r="H1040" i="1"/>
  <c r="H1039" i="1"/>
  <c r="H1038" i="1"/>
  <c r="H1032" i="1"/>
  <c r="H1031" i="1"/>
  <c r="H1021" i="1"/>
  <c r="H1018" i="1"/>
  <c r="H1004" i="1"/>
  <c r="H1003" i="1"/>
  <c r="H996" i="1"/>
  <c r="H995" i="1"/>
  <c r="H967" i="1"/>
  <c r="H948" i="1"/>
  <c r="H940" i="1"/>
  <c r="H928" i="1"/>
  <c r="H922" i="1"/>
  <c r="H921" i="1"/>
  <c r="H918" i="1"/>
  <c r="H917" i="1"/>
  <c r="H904" i="1"/>
  <c r="H899" i="1"/>
  <c r="H891" i="1"/>
  <c r="H872" i="1"/>
  <c r="H863" i="1"/>
  <c r="H856" i="1"/>
  <c r="H849" i="1"/>
  <c r="H845" i="1"/>
  <c r="H837" i="1"/>
  <c r="H827" i="1"/>
  <c r="H826" i="1"/>
  <c r="H823" i="1"/>
  <c r="H817" i="1"/>
  <c r="H814" i="1"/>
  <c r="H813" i="1"/>
  <c r="H810" i="1"/>
  <c r="H800" i="1"/>
  <c r="H791" i="1"/>
  <c r="H790" i="1"/>
  <c r="H779" i="1"/>
  <c r="H778" i="1"/>
  <c r="H770" i="1"/>
  <c r="H766" i="1"/>
  <c r="H755" i="1"/>
  <c r="H745" i="1"/>
  <c r="H741" i="1"/>
  <c r="H734" i="1"/>
  <c r="H723" i="1"/>
  <c r="H716" i="1"/>
  <c r="H715" i="1"/>
  <c r="H714" i="1"/>
  <c r="H707" i="1"/>
  <c r="H670" i="1"/>
  <c r="H669" i="1"/>
  <c r="H657" i="1"/>
  <c r="H611" i="1"/>
  <c r="H610" i="1"/>
  <c r="H584" i="1"/>
  <c r="H581" i="1"/>
  <c r="H572" i="1"/>
  <c r="H557" i="1"/>
  <c r="H542" i="1"/>
  <c r="H541" i="1"/>
  <c r="H537" i="1"/>
  <c r="H532" i="1"/>
  <c r="H523" i="1"/>
  <c r="H521" i="1"/>
  <c r="H496" i="1"/>
  <c r="H473" i="1"/>
  <c r="H465" i="1"/>
  <c r="H459" i="1"/>
  <c r="H455" i="1"/>
  <c r="H452" i="1"/>
  <c r="H450" i="1"/>
  <c r="H448" i="1"/>
  <c r="H441" i="1"/>
  <c r="H422" i="1"/>
  <c r="H419" i="1"/>
  <c r="H414" i="1"/>
  <c r="H408" i="1"/>
  <c r="H404" i="1"/>
  <c r="H402" i="1"/>
  <c r="H397" i="1"/>
  <c r="H393" i="1"/>
  <c r="H384" i="1"/>
  <c r="H377" i="1"/>
  <c r="H365" i="1"/>
  <c r="H362" i="1"/>
  <c r="H337" i="1"/>
  <c r="H335" i="1"/>
  <c r="H332" i="1"/>
  <c r="H324" i="1"/>
  <c r="H316" i="1"/>
  <c r="H315" i="1"/>
  <c r="H309" i="1"/>
  <c r="H308" i="1"/>
  <c r="H307" i="1"/>
  <c r="H303" i="1"/>
  <c r="H301" i="1"/>
  <c r="H266" i="1"/>
  <c r="H251" i="1"/>
  <c r="H250" i="1"/>
  <c r="H249" i="1"/>
  <c r="H245" i="1"/>
  <c r="H241" i="1"/>
  <c r="H234" i="1"/>
  <c r="H229" i="1"/>
  <c r="H228" i="1"/>
  <c r="H210" i="1"/>
  <c r="H199" i="1"/>
  <c r="H196" i="1"/>
  <c r="H193" i="1"/>
  <c r="H192" i="1"/>
  <c r="H191" i="1"/>
  <c r="H183" i="1"/>
  <c r="H182" i="1"/>
  <c r="H181" i="1"/>
  <c r="H162" i="1"/>
  <c r="H160" i="1"/>
  <c r="H154" i="1"/>
  <c r="H146" i="1"/>
  <c r="H123" i="1"/>
  <c r="H109" i="1"/>
  <c r="H108" i="1"/>
  <c r="H107" i="1"/>
  <c r="H102" i="1"/>
  <c r="H98" i="1"/>
  <c r="H89" i="1"/>
  <c r="H86" i="1"/>
  <c r="H85" i="1"/>
  <c r="H69" i="1"/>
  <c r="H62" i="1"/>
  <c r="H60" i="1"/>
  <c r="H55" i="1"/>
  <c r="H49" i="1"/>
  <c r="H47" i="1"/>
  <c r="H45" i="1"/>
  <c r="H42" i="1"/>
  <c r="H41" i="1"/>
  <c r="H38" i="1"/>
  <c r="H35" i="1"/>
  <c r="H34" i="1"/>
  <c r="H31" i="1"/>
  <c r="H29" i="1"/>
  <c r="H28" i="1"/>
  <c r="H27" i="1"/>
  <c r="H25" i="1"/>
  <c r="H16" i="1"/>
  <c r="H10" i="1"/>
  <c r="H8" i="1"/>
  <c r="H7" i="1"/>
  <c r="H6" i="1"/>
  <c r="H4" i="1"/>
  <c r="H3" i="1"/>
  <c r="H2948" i="1"/>
  <c r="H2631" i="1"/>
  <c r="H2307" i="1"/>
  <c r="H2137" i="1"/>
  <c r="H1963" i="1"/>
  <c r="H1948" i="1"/>
  <c r="H1866" i="1"/>
  <c r="H259" i="1"/>
  <c r="H2928" i="1"/>
  <c r="H2919" i="1"/>
  <c r="H2877" i="1"/>
  <c r="H2858" i="1"/>
  <c r="H2788" i="1"/>
  <c r="H2768" i="1"/>
  <c r="H2759" i="1"/>
  <c r="H2708" i="1"/>
  <c r="H2635" i="1"/>
  <c r="H2536" i="1"/>
  <c r="H2148" i="1"/>
  <c r="H2017" i="1"/>
  <c r="H1978" i="1"/>
  <c r="H1974" i="1"/>
  <c r="H1965" i="1"/>
  <c r="H1956" i="1"/>
  <c r="H1609" i="1"/>
  <c r="H1528" i="1"/>
  <c r="H1510" i="1"/>
  <c r="H1335" i="1"/>
  <c r="H1220" i="1"/>
  <c r="H970" i="1"/>
  <c r="H958" i="1"/>
  <c r="H936" i="1"/>
  <c r="H908" i="1"/>
  <c r="H839" i="1"/>
  <c r="H832" i="1"/>
  <c r="H764" i="1"/>
  <c r="H747" i="1"/>
  <c r="H719" i="1"/>
  <c r="H660" i="1"/>
  <c r="H638" i="1"/>
  <c r="H629" i="1"/>
  <c r="H593" i="1"/>
  <c r="H477" i="1"/>
  <c r="H475" i="1"/>
  <c r="H432" i="1"/>
  <c r="H416" i="1"/>
  <c r="H379" i="1"/>
  <c r="H367" i="1"/>
  <c r="H358" i="1"/>
  <c r="H343" i="1"/>
  <c r="H285" i="1"/>
  <c r="H216" i="1"/>
  <c r="H178" i="1"/>
  <c r="H127" i="1"/>
  <c r="H2894" i="1"/>
  <c r="H2405" i="1"/>
  <c r="H2174" i="1"/>
  <c r="H1999" i="1"/>
  <c r="H1629" i="1"/>
  <c r="H1344" i="1"/>
  <c r="H1261" i="1"/>
  <c r="H951" i="1"/>
  <c r="H935" i="1"/>
  <c r="H615" i="1"/>
  <c r="H492" i="1"/>
  <c r="H427" i="1"/>
  <c r="H24" i="1"/>
  <c r="H2636" i="1"/>
  <c r="H2322" i="1"/>
  <c r="H2038" i="1"/>
  <c r="H2027" i="1"/>
  <c r="H1756" i="1"/>
  <c r="H1308" i="1"/>
  <c r="H1271" i="1"/>
  <c r="H1109" i="1"/>
  <c r="H1009" i="1"/>
  <c r="H632" i="1"/>
  <c r="H390" i="1"/>
  <c r="H273" i="1"/>
  <c r="H2398" i="1"/>
</calcChain>
</file>

<file path=xl/sharedStrings.xml><?xml version="1.0" encoding="utf-8"?>
<sst xmlns="http://schemas.openxmlformats.org/spreadsheetml/2006/main" count="12870" uniqueCount="6034">
  <si>
    <t>Ticker</t>
  </si>
  <si>
    <t>Name</t>
  </si>
  <si>
    <t>Price</t>
  </si>
  <si>
    <t xml:space="preserve">State of Domicile
</t>
  </si>
  <si>
    <t xml:space="preserve">GICS Sector
</t>
  </si>
  <si>
    <t xml:space="preserve">Equity Float
</t>
  </si>
  <si>
    <t xml:space="preserve">P/E
</t>
  </si>
  <si>
    <t>Market Cap</t>
  </si>
  <si>
    <t>NRIM UW Equity</t>
  </si>
  <si>
    <t>Northrim BanCorp Inc</t>
  </si>
  <si>
    <t>AK</t>
  </si>
  <si>
    <t>Financials</t>
  </si>
  <si>
    <t>VMC UN Equity</t>
  </si>
  <si>
    <t>Vulcan Materials Co</t>
  </si>
  <si>
    <t>AL</t>
  </si>
  <si>
    <t>Materials</t>
  </si>
  <si>
    <t>RF UN Equity</t>
  </si>
  <si>
    <t>Regions Financial Corp</t>
  </si>
  <si>
    <t>EHC UN Equity</t>
  </si>
  <si>
    <t>Encompass Health Corp</t>
  </si>
  <si>
    <t>Health Care</t>
  </si>
  <si>
    <t>HCC UN Equity</t>
  </si>
  <si>
    <t>Warrior Met Coal Inc</t>
  </si>
  <si>
    <t>SFBS UN Equity</t>
  </si>
  <si>
    <t>ServisFirst Bancshares Inc</t>
  </si>
  <si>
    <t>MPW UN Equity</t>
  </si>
  <si>
    <t>Medical Properties Trust Inc</t>
  </si>
  <si>
    <t>Real Estate</t>
  </si>
  <si>
    <t>--</t>
  </si>
  <si>
    <t>ROAD UW Equity</t>
  </si>
  <si>
    <t>Construction Partners Inc</t>
  </si>
  <si>
    <t>Industrials</t>
  </si>
  <si>
    <t>HIBB UW Equity</t>
  </si>
  <si>
    <t>Hibbett Inc</t>
  </si>
  <si>
    <t>Consumer Discretionary</t>
  </si>
  <si>
    <t>PRA UN Equity</t>
  </si>
  <si>
    <t>ProAssurance Corp</t>
  </si>
  <si>
    <t>DEC UN Equity</t>
  </si>
  <si>
    <t>Diversified Energy Co PLC</t>
  </si>
  <si>
    <t>Energy</t>
  </si>
  <si>
    <t>ADTN UW Equity</t>
  </si>
  <si>
    <t>ADTRAN Holdings Inc</t>
  </si>
  <si>
    <t>Information Technology</t>
  </si>
  <si>
    <t>SSBK UW Equity</t>
  </si>
  <si>
    <t>Southern States Bancshares Inc</t>
  </si>
  <si>
    <t>WMT UN Equity</t>
  </si>
  <si>
    <t>Walmart Inc</t>
  </si>
  <si>
    <t>AR</t>
  </si>
  <si>
    <t>Consumer Staples</t>
  </si>
  <si>
    <t>TSN UN Equity</t>
  </si>
  <si>
    <t>Tyson Foods Inc</t>
  </si>
  <si>
    <t>JBHT UW Equity</t>
  </si>
  <si>
    <t>JB Hunt Transport Services Inc</t>
  </si>
  <si>
    <t>MUSA UN Equity</t>
  </si>
  <si>
    <t>Murphy USA Inc</t>
  </si>
  <si>
    <t>OZK UW Equity</t>
  </si>
  <si>
    <t>Bank OZK</t>
  </si>
  <si>
    <t>HOMB UN Equity</t>
  </si>
  <si>
    <t>Home BancShares Inc/AR</t>
  </si>
  <si>
    <t>ARCB UW Equity</t>
  </si>
  <si>
    <t>ArcBest Corp</t>
  </si>
  <si>
    <t>SFNC UW Equity</t>
  </si>
  <si>
    <t>Simmons First National Corp</t>
  </si>
  <si>
    <t>DDS UN Equity</t>
  </si>
  <si>
    <t>Dillard's Inc</t>
  </si>
  <si>
    <t>UNIT UW Equity</t>
  </si>
  <si>
    <t>Uniti Group Inc</t>
  </si>
  <si>
    <t>WEST UQ Equity</t>
  </si>
  <si>
    <t>Westrock Coffee Co</t>
  </si>
  <si>
    <t>CRMT UW Equity</t>
  </si>
  <si>
    <t>America's Car-Mart Inc/TX</t>
  </si>
  <si>
    <t>PTSI UQ Equity</t>
  </si>
  <si>
    <t>PAM Transportation Services Inc</t>
  </si>
  <si>
    <t>FCX UN Equity</t>
  </si>
  <si>
    <t>Freeport-McMoRan Inc</t>
  </si>
  <si>
    <t>AZ</t>
  </si>
  <si>
    <t>MCHP UW Equity</t>
  </si>
  <si>
    <t>Microchip Technology Inc</t>
  </si>
  <si>
    <t>RSG UN Equity</t>
  </si>
  <si>
    <t>Republic Services Inc</t>
  </si>
  <si>
    <t>ON UW Equity</t>
  </si>
  <si>
    <t>ON Semiconductor Corp</t>
  </si>
  <si>
    <t>FSLR UW Equity</t>
  </si>
  <si>
    <t>First Solar Inc</t>
  </si>
  <si>
    <t>AXON UW Equity</t>
  </si>
  <si>
    <t>Axon Enterprise Inc</t>
  </si>
  <si>
    <t>GDDY UN Equity</t>
  </si>
  <si>
    <t>GoDaddy Inc</t>
  </si>
  <si>
    <t>CSL UN Equity</t>
  </si>
  <si>
    <t>Carlisle Cos Inc</t>
  </si>
  <si>
    <t>ALGN UW Equity</t>
  </si>
  <si>
    <t>Align Technology Inc</t>
  </si>
  <si>
    <t>RS UN Equity</t>
  </si>
  <si>
    <t>Reliance Inc</t>
  </si>
  <si>
    <t>GEN UW Equity</t>
  </si>
  <si>
    <t>Gen Digital Inc</t>
  </si>
  <si>
    <t>CVNA UN Equity</t>
  </si>
  <si>
    <t>Carvana Co</t>
  </si>
  <si>
    <t>SCCO UN Equity</t>
  </si>
  <si>
    <t>Southern Copper Corp</t>
  </si>
  <si>
    <t>PNW UN Equity</t>
  </si>
  <si>
    <t>Pinnacle West Capital Corp</t>
  </si>
  <si>
    <t>Utilities</t>
  </si>
  <si>
    <t>SFM UW Equity</t>
  </si>
  <si>
    <t>Sprouts Farmers Market Inc</t>
  </si>
  <si>
    <t>KNX UN Equity</t>
  </si>
  <si>
    <t>Knight-Swift Transportation Holdings Inc</t>
  </si>
  <si>
    <t>WSC UR Equity</t>
  </si>
  <si>
    <t>WillScot Mobile Mini Holdings Corp</t>
  </si>
  <si>
    <t>WAL UN Equity</t>
  </si>
  <si>
    <t>Western Alliance Bancorp</t>
  </si>
  <si>
    <t>NSIT UW Equity</t>
  </si>
  <si>
    <t>Insight Enterprises Inc</t>
  </si>
  <si>
    <t>TMHC UN Equity</t>
  </si>
  <si>
    <t>Taylor Morrison Home Corp</t>
  </si>
  <si>
    <t>MTH UN Equity</t>
  </si>
  <si>
    <t>Meritage Homes Corp</t>
  </si>
  <si>
    <t>AMKR UW Equity</t>
  </si>
  <si>
    <t>Amkor Technology Inc</t>
  </si>
  <si>
    <t>AVT UW Equity</t>
  </si>
  <si>
    <t>Avnet Inc</t>
  </si>
  <si>
    <t>VRRM UR Equity</t>
  </si>
  <si>
    <t>Verra Mobility Corp</t>
  </si>
  <si>
    <t>LOPE UW Equity</t>
  </si>
  <si>
    <t>Grand Canyon Education Inc</t>
  </si>
  <si>
    <t>CVCO UW Equity</t>
  </si>
  <si>
    <t>Cavco Industries Inc</t>
  </si>
  <si>
    <t>ROG UN Equity</t>
  </si>
  <si>
    <t>Rogers Corp</t>
  </si>
  <si>
    <t>CABO UN Equity</t>
  </si>
  <si>
    <t>Cable One Inc</t>
  </si>
  <si>
    <t>Communication Services</t>
  </si>
  <si>
    <t>VIAV UW Equity</t>
  </si>
  <si>
    <t>Viavi Solutions Inc</t>
  </si>
  <si>
    <t>BHE UN Equity</t>
  </si>
  <si>
    <t>Benchmark Electronics Inc</t>
  </si>
  <si>
    <t>IE UA Equity</t>
  </si>
  <si>
    <t>Ivanhoe Electric Inc / US</t>
  </si>
  <si>
    <t>UTI UN Equity</t>
  </si>
  <si>
    <t>Universal Technical Institute Inc</t>
  </si>
  <si>
    <t>VVI UN Equity</t>
  </si>
  <si>
    <t>Viad Corp</t>
  </si>
  <si>
    <t>LESL UW Equity</t>
  </si>
  <si>
    <t>Leslie's Inc</t>
  </si>
  <si>
    <t>MCW UN Equity</t>
  </si>
  <si>
    <t>Mister Car Wash Inc</t>
  </si>
  <si>
    <t>LFST UW Equity</t>
  </si>
  <si>
    <t>LifeStance Health Group Inc</t>
  </si>
  <si>
    <t>CTRI UN Equity</t>
  </si>
  <si>
    <t>Centuri Holdings Inc</t>
  </si>
  <si>
    <t>ONL UN Equity</t>
  </si>
  <si>
    <t>Orion Office REIT Inc</t>
  </si>
  <si>
    <t>TPIC UQ Equity</t>
  </si>
  <si>
    <t>TPI Composites Inc</t>
  </si>
  <si>
    <t>POWW UR Equity</t>
  </si>
  <si>
    <t>AMMO Inc</t>
  </si>
  <si>
    <t>JYNT UR Equity</t>
  </si>
  <si>
    <t>Joint Corp/The</t>
  </si>
  <si>
    <t>GWRS UQ Equity</t>
  </si>
  <si>
    <t>Global Water Resources Inc</t>
  </si>
  <si>
    <t>AEYE UR Equity</t>
  </si>
  <si>
    <t>AudioEye Inc</t>
  </si>
  <si>
    <t>MRAM UQ Equity</t>
  </si>
  <si>
    <t>Everspin Technologies Inc</t>
  </si>
  <si>
    <t>VTSI UR Equity</t>
  </si>
  <si>
    <t>VirTra Inc</t>
  </si>
  <si>
    <t>SCWO UR Equity</t>
  </si>
  <si>
    <t>374Water Inc</t>
  </si>
  <si>
    <t>LULU UW Equity</t>
  </si>
  <si>
    <t>Lululemon Athletica Inc</t>
  </si>
  <si>
    <t>BC</t>
  </si>
  <si>
    <t>NG UA Equity</t>
  </si>
  <si>
    <t>Novagold Resources Inc</t>
  </si>
  <si>
    <t>EU UR Equity</t>
  </si>
  <si>
    <t>Encore Energy Corp</t>
  </si>
  <si>
    <t>AUPH UQ Equity</t>
  </si>
  <si>
    <t>Aurinia Pharmaceuticals Inc</t>
  </si>
  <si>
    <t>BBUC UN Equity</t>
  </si>
  <si>
    <t>Brookfield Business Corp</t>
  </si>
  <si>
    <t>IAUX UA Equity</t>
  </si>
  <si>
    <t>i-80 Gold Corp</t>
  </si>
  <si>
    <t>CIO UN Equity</t>
  </si>
  <si>
    <t>City Office REIT Inc</t>
  </si>
  <si>
    <t>QBTS UN Equity</t>
  </si>
  <si>
    <t>D-Wave Quantum Inc</t>
  </si>
  <si>
    <t>AAPL UW Equity</t>
  </si>
  <si>
    <t>Apple Inc</t>
  </si>
  <si>
    <t>CA</t>
  </si>
  <si>
    <t>NVDA UW Equity</t>
  </si>
  <si>
    <t>NVIDIA Corp</t>
  </si>
  <si>
    <t>META UW Equity</t>
  </si>
  <si>
    <t>Meta Platforms Inc</t>
  </si>
  <si>
    <t>GOOGL UW Equity</t>
  </si>
  <si>
    <t>Alphabet Inc</t>
  </si>
  <si>
    <t>GOOG UW Equity</t>
  </si>
  <si>
    <t>AVGO UW Equity</t>
  </si>
  <si>
    <t>Broadcom Inc</t>
  </si>
  <si>
    <t>V UN Equity</t>
  </si>
  <si>
    <t>Visa Inc</t>
  </si>
  <si>
    <t>NFLX UW Equity</t>
  </si>
  <si>
    <t>Netflix Inc</t>
  </si>
  <si>
    <t>CVX UN Equity</t>
  </si>
  <si>
    <t>Chevron Corp</t>
  </si>
  <si>
    <t>AMD UW Equity</t>
  </si>
  <si>
    <t>Advanced Micro Devices Inc</t>
  </si>
  <si>
    <t>ADBE UW Equity</t>
  </si>
  <si>
    <t>Adobe Inc</t>
  </si>
  <si>
    <t>CRM UN Equity</t>
  </si>
  <si>
    <t>Salesforce Inc</t>
  </si>
  <si>
    <t>QCOM UW Equity</t>
  </si>
  <si>
    <t>QUALCOMM Inc</t>
  </si>
  <si>
    <t>WFC UN Equity</t>
  </si>
  <si>
    <t>Wells Fargo &amp; Co</t>
  </si>
  <si>
    <t>AMAT UW Equity</t>
  </si>
  <si>
    <t>Applied Materials Inc</t>
  </si>
  <si>
    <t>DIS UN Equity</t>
  </si>
  <si>
    <t>Walt Disney Co/The</t>
  </si>
  <si>
    <t>INTU UW Equity</t>
  </si>
  <si>
    <t>Intuit Inc</t>
  </si>
  <si>
    <t>CSCO UW Equity</t>
  </si>
  <si>
    <t>Cisco Systems Inc</t>
  </si>
  <si>
    <t>AMGN UW Equity</t>
  </si>
  <si>
    <t>Amgen Inc</t>
  </si>
  <si>
    <t>NOW UN Equity</t>
  </si>
  <si>
    <t>ServiceNow Inc</t>
  </si>
  <si>
    <t>ISRG UW Equity</t>
  </si>
  <si>
    <t>Intuitive Surgical Inc</t>
  </si>
  <si>
    <t>UBER UN Equity</t>
  </si>
  <si>
    <t>Uber Technologies Inc</t>
  </si>
  <si>
    <t>LRCX UW Equity</t>
  </si>
  <si>
    <t>Lam Research Corp</t>
  </si>
  <si>
    <t>INTC UW Equity</t>
  </si>
  <si>
    <t>Intel Corp</t>
  </si>
  <si>
    <t>KLAC UW Equity</t>
  </si>
  <si>
    <t>KLA Corp</t>
  </si>
  <si>
    <t>PANW UW Equity</t>
  </si>
  <si>
    <t>Palo Alto Networks Inc</t>
  </si>
  <si>
    <t>PLD UN Equity</t>
  </si>
  <si>
    <t>Prologis Inc</t>
  </si>
  <si>
    <t>SNPS UW Equity</t>
  </si>
  <si>
    <t>Synopsys Inc</t>
  </si>
  <si>
    <t>ANET UN Equity</t>
  </si>
  <si>
    <t>Arista Networks Inc</t>
  </si>
  <si>
    <t>GILD UW Equity</t>
  </si>
  <si>
    <t>Gilead Sciences Inc</t>
  </si>
  <si>
    <t>CDNS UW Equity</t>
  </si>
  <si>
    <t>Cadence Design Systems Inc</t>
  </si>
  <si>
    <t>CMG UN Equity</t>
  </si>
  <si>
    <t>Chipotle Mexican Grill Inc</t>
  </si>
  <si>
    <t>EQIX UW Equity</t>
  </si>
  <si>
    <t>Equinix Inc</t>
  </si>
  <si>
    <t>PYPL UW Equity</t>
  </si>
  <si>
    <t>PayPal Holdings Inc</t>
  </si>
  <si>
    <t>ABNB UW Equity</t>
  </si>
  <si>
    <t>Airbnb Inc</t>
  </si>
  <si>
    <t>EW UN Equity</t>
  </si>
  <si>
    <t>Edwards Lifesciences Corp</t>
  </si>
  <si>
    <t>ADSK UW Equity</t>
  </si>
  <si>
    <t>Autodesk Inc</t>
  </si>
  <si>
    <t>ROST UW Equity</t>
  </si>
  <si>
    <t>Ross Stores Inc</t>
  </si>
  <si>
    <t>SRE UN Equity</t>
  </si>
  <si>
    <t>Sempra</t>
  </si>
  <si>
    <t>WDAY UW Equity</t>
  </si>
  <si>
    <t>Workday Inc</t>
  </si>
  <si>
    <t>O UN Equity</t>
  </si>
  <si>
    <t>Realty Income Corp</t>
  </si>
  <si>
    <t>COIN UW Equity</t>
  </si>
  <si>
    <t>Coinbase Global Inc</t>
  </si>
  <si>
    <t>PSA UN Equity</t>
  </si>
  <si>
    <t>Public Storage</t>
  </si>
  <si>
    <t>DXCM UW Equity</t>
  </si>
  <si>
    <t>Dexcom Inc</t>
  </si>
  <si>
    <t>TTD UQ Equity</t>
  </si>
  <si>
    <t>Trade Desk Inc/The</t>
  </si>
  <si>
    <t>SMCI UW Equity</t>
  </si>
  <si>
    <t>Super Micro Computer Inc</t>
  </si>
  <si>
    <t>MNST UW Equity</t>
  </si>
  <si>
    <t>Monster Beverage Corp</t>
  </si>
  <si>
    <t>FTNT UW Equity</t>
  </si>
  <si>
    <t>Fortinet Inc</t>
  </si>
  <si>
    <t>A UN Equity</t>
  </si>
  <si>
    <t>Agilent Technologies Inc</t>
  </si>
  <si>
    <t>EA UW Equity</t>
  </si>
  <si>
    <t>Electronic Arts Inc</t>
  </si>
  <si>
    <t>FICO UN Equity</t>
  </si>
  <si>
    <t>Fair Isaac Corp</t>
  </si>
  <si>
    <t>PCG UN Equity</t>
  </si>
  <si>
    <t>PG&amp;E Corp</t>
  </si>
  <si>
    <t>DASH UW Equity</t>
  </si>
  <si>
    <t>DoorDash Inc</t>
  </si>
  <si>
    <t>SQ UN Equity</t>
  </si>
  <si>
    <t>Block Inc</t>
  </si>
  <si>
    <t>HPQ UN Equity</t>
  </si>
  <si>
    <t>HP Inc</t>
  </si>
  <si>
    <t>EIX UN Equity</t>
  </si>
  <si>
    <t>Edison International</t>
  </si>
  <si>
    <t>RMD UN Equity</t>
  </si>
  <si>
    <t>ResMed Inc</t>
  </si>
  <si>
    <t>NTAP UW Equity</t>
  </si>
  <si>
    <t>NetApp Inc</t>
  </si>
  <si>
    <t>VEEV UN Equity</t>
  </si>
  <si>
    <t>Veeva Systems Inc</t>
  </si>
  <si>
    <t>EBAY UW Equity</t>
  </si>
  <si>
    <t>eBay Inc</t>
  </si>
  <si>
    <t>PINS UN Equity</t>
  </si>
  <si>
    <t>Pinterest Inc</t>
  </si>
  <si>
    <t>ARES UN Equity</t>
  </si>
  <si>
    <t>Ares Management Corp</t>
  </si>
  <si>
    <t>WDC UW Equity</t>
  </si>
  <si>
    <t>Western Digital Corp</t>
  </si>
  <si>
    <t>DECK UN Equity</t>
  </si>
  <si>
    <t>Deckers Outdoor Corp</t>
  </si>
  <si>
    <t>NET UN Equity</t>
  </si>
  <si>
    <t>Cloudflare Inc</t>
  </si>
  <si>
    <t>KEYS UN Equity</t>
  </si>
  <si>
    <t>Keysight Technologies Inc</t>
  </si>
  <si>
    <t>PSTG UN Equity</t>
  </si>
  <si>
    <t>Pure Storage Inc</t>
  </si>
  <si>
    <t>ARE UN Equity</t>
  </si>
  <si>
    <t>Alexandria Real Estate Equities Inc</t>
  </si>
  <si>
    <t>RBLX UN Equity</t>
  </si>
  <si>
    <t>ROBLOX Corp</t>
  </si>
  <si>
    <t>ZS UW Equity</t>
  </si>
  <si>
    <t>Zscaler Inc</t>
  </si>
  <si>
    <t>TDY UN Equity</t>
  </si>
  <si>
    <t>Teledyne Technologies Inc</t>
  </si>
  <si>
    <t>WSM UN Equity</t>
  </si>
  <si>
    <t>Williams-Sonoma Inc</t>
  </si>
  <si>
    <t>ESS UN Equity</t>
  </si>
  <si>
    <t>Essex Property Trust Inc</t>
  </si>
  <si>
    <t>COO UW Equity</t>
  </si>
  <si>
    <t>Cooper Cos Inc/The</t>
  </si>
  <si>
    <t>MOH UN Equity</t>
  </si>
  <si>
    <t>Molina Healthcare Inc</t>
  </si>
  <si>
    <t>ILMN UW Equity</t>
  </si>
  <si>
    <t>Illumina Inc</t>
  </si>
  <si>
    <t>CLX UN Equity</t>
  </si>
  <si>
    <t>Clorox Co/The</t>
  </si>
  <si>
    <t>APP UW Equity</t>
  </si>
  <si>
    <t>AppLovin Corp</t>
  </si>
  <si>
    <t>BMRN UW Equity</t>
  </si>
  <si>
    <t>BioMarin Pharmaceutical Inc</t>
  </si>
  <si>
    <t>OKTA UW Equity</t>
  </si>
  <si>
    <t>Okta Inc</t>
  </si>
  <si>
    <t>HOOD UW Equity</t>
  </si>
  <si>
    <t>Robinhood Markets Inc</t>
  </si>
  <si>
    <t>LYV UN Equity</t>
  </si>
  <si>
    <t>Live Nation Entertainment Inc</t>
  </si>
  <si>
    <t>NTNX UW Equity</t>
  </si>
  <si>
    <t>Nutanix Inc</t>
  </si>
  <si>
    <t>ZM UW Equity</t>
  </si>
  <si>
    <t>Zoom Video Communications Inc</t>
  </si>
  <si>
    <t>NBIX UW Equity</t>
  </si>
  <si>
    <t>Neurocrine Biosciences Inc</t>
  </si>
  <si>
    <t>DOC UN Equity</t>
  </si>
  <si>
    <t>Healthpeak Properties Inc</t>
  </si>
  <si>
    <t>ENPH UQ Equity</t>
  </si>
  <si>
    <t>Enphase Energy Inc</t>
  </si>
  <si>
    <t>JNPR UN Equity</t>
  </si>
  <si>
    <t>Juniper Networks Inc</t>
  </si>
  <si>
    <t>AMH UN Equity</t>
  </si>
  <si>
    <t>American Homes 4 Rent</t>
  </si>
  <si>
    <t>GWRE UN Equity</t>
  </si>
  <si>
    <t>Guidewire Software Inc</t>
  </si>
  <si>
    <t>RIVN UW Equity</t>
  </si>
  <si>
    <t>Rivian Automotive Inc</t>
  </si>
  <si>
    <t>DOCU UW Equity</t>
  </si>
  <si>
    <t>DocuSign Inc</t>
  </si>
  <si>
    <t>ELF UN Equity</t>
  </si>
  <si>
    <t>elf Beauty Inc</t>
  </si>
  <si>
    <t>TTEK UW Equity</t>
  </si>
  <si>
    <t>Tetra Tech Inc</t>
  </si>
  <si>
    <t>EWBC UW Equity</t>
  </si>
  <si>
    <t>East West Bancorp Inc</t>
  </si>
  <si>
    <t>ESTC UN Equity</t>
  </si>
  <si>
    <t>Elastic NV</t>
  </si>
  <si>
    <t>REXR UN Equity</t>
  </si>
  <si>
    <t>Rexford Industrial Realty Inc</t>
  </si>
  <si>
    <t>TWLO UN Equity</t>
  </si>
  <si>
    <t>Twilio Inc</t>
  </si>
  <si>
    <t>SKX UN Equity</t>
  </si>
  <si>
    <t>Skechers USA Inc</t>
  </si>
  <si>
    <t>ROKU UW Equity</t>
  </si>
  <si>
    <t>Roku Inc</t>
  </si>
  <si>
    <t>SNX UN Equity</t>
  </si>
  <si>
    <t>TD SYNNEX Corp</t>
  </si>
  <si>
    <t>PCVX UW Equity</t>
  </si>
  <si>
    <t>Vaxcyte Inc</t>
  </si>
  <si>
    <t>HLI UN Equity</t>
  </si>
  <si>
    <t>Houlihan Lokey Inc</t>
  </si>
  <si>
    <t>BEN UN Equity</t>
  </si>
  <si>
    <t>Franklin Resources Inc</t>
  </si>
  <si>
    <t>PCOR UN Equity</t>
  </si>
  <si>
    <t>Procore Technologies Inc</t>
  </si>
  <si>
    <t>ENSG UW Equity</t>
  </si>
  <si>
    <t>Ensign Group Inc/The</t>
  </si>
  <si>
    <t>SSD UN Equity</t>
  </si>
  <si>
    <t>Simpson Manufacturing Co Inc</t>
  </si>
  <si>
    <t>AFRM UW Equity</t>
  </si>
  <si>
    <t>Affirm Holdings Inc</t>
  </si>
  <si>
    <t>PEN UN Equity</t>
  </si>
  <si>
    <t>Penumbra Inc</t>
  </si>
  <si>
    <t>HALO UW Equity</t>
  </si>
  <si>
    <t>Halozyme Therapeutics Inc</t>
  </si>
  <si>
    <t>RHI UN Equity</t>
  </si>
  <si>
    <t>Robert Half Inc</t>
  </si>
  <si>
    <t>EXEL UW Equity</t>
  </si>
  <si>
    <t>Exelixis Inc</t>
  </si>
  <si>
    <t>NXT UW Equity</t>
  </si>
  <si>
    <t>NEXTracker Inc</t>
  </si>
  <si>
    <t>CYTK UW Equity</t>
  </si>
  <si>
    <t>Cytokinetics Inc</t>
  </si>
  <si>
    <t>RMBS UW Equity</t>
  </si>
  <si>
    <t>Rambus Inc</t>
  </si>
  <si>
    <t>IONS UW Equity</t>
  </si>
  <si>
    <t>Ionis Pharmaceuticals Inc</t>
  </si>
  <si>
    <t>CFLT UW Equity</t>
  </si>
  <si>
    <t>Confluent Inc</t>
  </si>
  <si>
    <t>RVMD UW Equity</t>
  </si>
  <si>
    <t>REVOLUTION Medicines Inc</t>
  </si>
  <si>
    <t>GTLB UW Equity</t>
  </si>
  <si>
    <t>Gitlab Inc</t>
  </si>
  <si>
    <t>GPS UN Equity</t>
  </si>
  <si>
    <t>Gap Inc/The</t>
  </si>
  <si>
    <t>MASI UW Equity</t>
  </si>
  <si>
    <t>Masimo Corp</t>
  </si>
  <si>
    <t>VKTX UR Equity</t>
  </si>
  <si>
    <t>Viking Therapeutics Inc</t>
  </si>
  <si>
    <t>GKOS UN Equity</t>
  </si>
  <si>
    <t>Glaukos Corp</t>
  </si>
  <si>
    <t>S UN Equity</t>
  </si>
  <si>
    <t>SentinelOne Inc</t>
  </si>
  <si>
    <t>TRNO UN Equity</t>
  </si>
  <si>
    <t>Terreno Realty Corp</t>
  </si>
  <si>
    <t>MAT UW Equity</t>
  </si>
  <si>
    <t>Mattel Inc</t>
  </si>
  <si>
    <t>BILL UN Equity</t>
  </si>
  <si>
    <t>BILL Holdings Inc</t>
  </si>
  <si>
    <t>DBX UW Equity</t>
  </si>
  <si>
    <t>Dropbox Inc</t>
  </si>
  <si>
    <t>FAF UN Equity</t>
  </si>
  <si>
    <t>First American Financial Corp</t>
  </si>
  <si>
    <t>BIO UN Equity</t>
  </si>
  <si>
    <t>Bio-Rad Laboratories Inc</t>
  </si>
  <si>
    <t>QLYS UW Equity</t>
  </si>
  <si>
    <t>Qualys Inc</t>
  </si>
  <si>
    <t>HCP UW Equity</t>
  </si>
  <si>
    <t>HashiCorp Inc</t>
  </si>
  <si>
    <t>APPF UQ Equity</t>
  </si>
  <si>
    <t>Appfolio Inc</t>
  </si>
  <si>
    <t>AL UN Equity</t>
  </si>
  <si>
    <t>Air Lease Corp</t>
  </si>
  <si>
    <t>DLB UN Equity</t>
  </si>
  <si>
    <t>Dolby Laboratories Inc</t>
  </si>
  <si>
    <t>LYFT UW Equity</t>
  </si>
  <si>
    <t>Lyft Inc</t>
  </si>
  <si>
    <t>EXPO UW Equity</t>
  </si>
  <si>
    <t>Exponent Inc</t>
  </si>
  <si>
    <t>FORM UW Equity</t>
  </si>
  <si>
    <t>FormFactor Inc</t>
  </si>
  <si>
    <t>CCCS UW Equity</t>
  </si>
  <si>
    <t>CCC Intelligent Solutions Holdings Inc</t>
  </si>
  <si>
    <t>KBH UN Equity</t>
  </si>
  <si>
    <t>KB Home</t>
  </si>
  <si>
    <t>U UN Equity</t>
  </si>
  <si>
    <t>Unity Software Inc</t>
  </si>
  <si>
    <t>RNA UQ Equity</t>
  </si>
  <si>
    <t>Avidity Biosciences Inc</t>
  </si>
  <si>
    <t>BOOT UN Equity</t>
  </si>
  <si>
    <t>Boot Barn Holdings Inc</t>
  </si>
  <si>
    <t>POWI UW Equity</t>
  </si>
  <si>
    <t>Power Integrations Inc</t>
  </si>
  <si>
    <t>RDNT UQ Equity</t>
  </si>
  <si>
    <t>RadNet Inc</t>
  </si>
  <si>
    <t>CART UW Equity</t>
  </si>
  <si>
    <t>Maplebear Inc</t>
  </si>
  <si>
    <t>BOX UN Equity</t>
  </si>
  <si>
    <t>Box Inc</t>
  </si>
  <si>
    <t>RARE UW Equity</t>
  </si>
  <si>
    <t>Ultragenyx Pharmaceutical Inc</t>
  </si>
  <si>
    <t>KRC UN Equity</t>
  </si>
  <si>
    <t>Kilroy Realty Corp</t>
  </si>
  <si>
    <t>RH UN Equity</t>
  </si>
  <si>
    <t>RH</t>
  </si>
  <si>
    <t>CTRE UN Equity</t>
  </si>
  <si>
    <t>CareTrust REIT Inc</t>
  </si>
  <si>
    <t>CNXC UW Equity</t>
  </si>
  <si>
    <t>Concentrix Corp</t>
  </si>
  <si>
    <t>BBIO UW Equity</t>
  </si>
  <si>
    <t>Bridgebio Pharma Inc</t>
  </si>
  <si>
    <t>CRC UN Equity</t>
  </si>
  <si>
    <t>California Resources Corp</t>
  </si>
  <si>
    <t>SBRA UW Equity</t>
  </si>
  <si>
    <t>Sabra Health Care REIT Inc</t>
  </si>
  <si>
    <t>CRNX UW Equity</t>
  </si>
  <si>
    <t>Crinetics Pharmaceuticals Inc</t>
  </si>
  <si>
    <t>SANM UW Equity</t>
  </si>
  <si>
    <t>Sanmina Corp</t>
  </si>
  <si>
    <t>LITE UW Equity</t>
  </si>
  <si>
    <t>Lumentum Holdings Inc</t>
  </si>
  <si>
    <t>AXNX UW Equity</t>
  </si>
  <si>
    <t>Axonics Inc</t>
  </si>
  <si>
    <t>KFY UN Equity</t>
  </si>
  <si>
    <t>Korn Ferry</t>
  </si>
  <si>
    <t>TPH UN Equity</t>
  </si>
  <si>
    <t>Tri Pointe Homes Inc</t>
  </si>
  <si>
    <t>SYNA UW Equity</t>
  </si>
  <si>
    <t>Synaptics Inc</t>
  </si>
  <si>
    <t>GH UW Equity</t>
  </si>
  <si>
    <t>Guardant Health Inc</t>
  </si>
  <si>
    <t>TDC UN Equity</t>
  </si>
  <si>
    <t>Teradata Corp</t>
  </si>
  <si>
    <t>HIMS UN Equity</t>
  </si>
  <si>
    <t>Hims &amp; Hers Health Inc</t>
  </si>
  <si>
    <t>IRTC UW Equity</t>
  </si>
  <si>
    <t>iRhythm Technologies Inc</t>
  </si>
  <si>
    <t>FIVN UQ Equity</t>
  </si>
  <si>
    <t>Five9 Inc</t>
  </si>
  <si>
    <t>AI UN Equity</t>
  </si>
  <si>
    <t>C3.ai Inc</t>
  </si>
  <si>
    <t>MAC UN Equity</t>
  </si>
  <si>
    <t>Macerich Co/The</t>
  </si>
  <si>
    <t>AX UN Equity</t>
  </si>
  <si>
    <t>Axos Financial Inc</t>
  </si>
  <si>
    <t>ARWR UW Equity</t>
  </si>
  <si>
    <t>Arrowhead Pharmaceuticals Inc</t>
  </si>
  <si>
    <t>TNET UN Equity</t>
  </si>
  <si>
    <t>TriNet Group Inc</t>
  </si>
  <si>
    <t>IIPR UN Equity</t>
  </si>
  <si>
    <t>Innovative Industrial Properties Inc</t>
  </si>
  <si>
    <t>PRCT UQ Equity</t>
  </si>
  <si>
    <t>PROCEPT BioRobotics Corp</t>
  </si>
  <si>
    <t>DOCS UN Equity</t>
  </si>
  <si>
    <t>Doximity Inc</t>
  </si>
  <si>
    <t>WDFC UW Equity</t>
  </si>
  <si>
    <t>WD-40 Co</t>
  </si>
  <si>
    <t>CORT UR Equity</t>
  </si>
  <si>
    <t>Corcept Therapeutics Inc</t>
  </si>
  <si>
    <t>CWT UN Equity</t>
  </si>
  <si>
    <t>California Water Service Group</t>
  </si>
  <si>
    <t>NVST UN Equity</t>
  </si>
  <si>
    <t>Envista Holdings Corp</t>
  </si>
  <si>
    <t>TWST UW Equity</t>
  </si>
  <si>
    <t>Twist Bioscience Corp</t>
  </si>
  <si>
    <t>BL UW Equity</t>
  </si>
  <si>
    <t>BlackLine Inc</t>
  </si>
  <si>
    <t>AWR UN Equity</t>
  </si>
  <si>
    <t>American States Water Co</t>
  </si>
  <si>
    <t>NMIH UQ Equity</t>
  </si>
  <si>
    <t>NMI Holdings Inc</t>
  </si>
  <si>
    <t>SG UN Equity</t>
  </si>
  <si>
    <t>Sweetgreen Inc</t>
  </si>
  <si>
    <t>FRSH UW Equity</t>
  </si>
  <si>
    <t>Freshworks Inc</t>
  </si>
  <si>
    <t>GVA UN Equity</t>
  </si>
  <si>
    <t>Granite Construction Inc</t>
  </si>
  <si>
    <t>ICUI UW Equity</t>
  </si>
  <si>
    <t>ICU Medical Inc</t>
  </si>
  <si>
    <t>CATY UW Equity</t>
  </si>
  <si>
    <t>Cathay General Bancorp</t>
  </si>
  <si>
    <t>IDYA UW Equity</t>
  </si>
  <si>
    <t>Ideaya Biosciences Inc</t>
  </si>
  <si>
    <t>TNDM UQ Equity</t>
  </si>
  <si>
    <t>Tandem Diabetes Care Inc</t>
  </si>
  <si>
    <t>MGRC UW Equity</t>
  </si>
  <si>
    <t>McGrath RentCorp</t>
  </si>
  <si>
    <t>NARI UW Equity</t>
  </si>
  <si>
    <t>Inari Medical Inc</t>
  </si>
  <si>
    <t>MQ UW Equity</t>
  </si>
  <si>
    <t>Marqeta Inc</t>
  </si>
  <si>
    <t>GERN UW Equity</t>
  </si>
  <si>
    <t>Geron Corp</t>
  </si>
  <si>
    <t>PFSI UN Equity</t>
  </si>
  <si>
    <t>PennyMac Financial Services Inc</t>
  </si>
  <si>
    <t>DNLI UW Equity</t>
  </si>
  <si>
    <t>Denali Therapeutics Inc</t>
  </si>
  <si>
    <t>LCID UW Equity</t>
  </si>
  <si>
    <t>Lucid Group Inc</t>
  </si>
  <si>
    <t>RNG UN Equity</t>
  </si>
  <si>
    <t>RingCentral Inc</t>
  </si>
  <si>
    <t>RUN UW Equity</t>
  </si>
  <si>
    <t>Sunrun Inc</t>
  </si>
  <si>
    <t>INFA UN Equity</t>
  </si>
  <si>
    <t>Informatica Inc</t>
  </si>
  <si>
    <t>YELP UN Equity</t>
  </si>
  <si>
    <t>Yelp Inc</t>
  </si>
  <si>
    <t>STAA UQ Equity</t>
  </si>
  <si>
    <t>STAAR Surgical Co</t>
  </si>
  <si>
    <t>CVBF UW Equity</t>
  </si>
  <si>
    <t>CVB Financial Corp</t>
  </si>
  <si>
    <t>BE UN Equity</t>
  </si>
  <si>
    <t>Bloom Energy Corp</t>
  </si>
  <si>
    <t>FCPT UN Equity</t>
  </si>
  <si>
    <t>Four Corners Property Trust Inc</t>
  </si>
  <si>
    <t>UCTT UW Equity</t>
  </si>
  <si>
    <t>Ultra Clean Holdings Inc</t>
  </si>
  <si>
    <t>OSIS UW Equity</t>
  </si>
  <si>
    <t>OSI Systems Inc</t>
  </si>
  <si>
    <t>SITM UQ Equity</t>
  </si>
  <si>
    <t>SiTime Corp</t>
  </si>
  <si>
    <t>DEI UN Equity</t>
  </si>
  <si>
    <t>Douglas Emmett Inc</t>
  </si>
  <si>
    <t>PPBI UW Equity</t>
  </si>
  <si>
    <t>Pacific Premier Bancorp Inc</t>
  </si>
  <si>
    <t>MODG UN Equity</t>
  </si>
  <si>
    <t>Topgolf Callaway Brands Corp</t>
  </si>
  <si>
    <t>ENVX UW Equity</t>
  </si>
  <si>
    <t>Enovix Corp</t>
  </si>
  <si>
    <t>RAMP UN Equity</t>
  </si>
  <si>
    <t>LiveRamp Holdings Inc</t>
  </si>
  <si>
    <t>AMBA UW Equity</t>
  </si>
  <si>
    <t>Ambarella Inc</t>
  </si>
  <si>
    <t>SHO UN Equity</t>
  </si>
  <si>
    <t>Sunstone Hotel Investors Inc</t>
  </si>
  <si>
    <t>IOVA UQ Equity</t>
  </si>
  <si>
    <t>Iovance Biotherapeutics Inc</t>
  </si>
  <si>
    <t>PLMR UW Equity</t>
  </si>
  <si>
    <t>Palomar Holdings Inc</t>
  </si>
  <si>
    <t>GO UW Equity</t>
  </si>
  <si>
    <t>Grocery Outlet Holding Corp</t>
  </si>
  <si>
    <t>SMTC UW Equity</t>
  </si>
  <si>
    <t>Semtech Corp</t>
  </si>
  <si>
    <t>CALX UN Equity</t>
  </si>
  <si>
    <t>Calix Inc</t>
  </si>
  <si>
    <t>PD UN Equity</t>
  </si>
  <si>
    <t>PagerDuty Inc</t>
  </si>
  <si>
    <t>PSMT UW Equity</t>
  </si>
  <si>
    <t>PriceSmart Inc</t>
  </si>
  <si>
    <t>RXST UQ Equity</t>
  </si>
  <si>
    <t>RxSight Inc</t>
  </si>
  <si>
    <t>ACAD UW Equity</t>
  </si>
  <si>
    <t>ACADIA Pharmaceuticals Inc</t>
  </si>
  <si>
    <t>PTGX UQ Equity</t>
  </si>
  <si>
    <t>Protagonist Therapeutics Inc</t>
  </si>
  <si>
    <t>TTMI UW Equity</t>
  </si>
  <si>
    <t>TTM Technologies Inc</t>
  </si>
  <si>
    <t>MGNI UW Equity</t>
  </si>
  <si>
    <t>Magnite Inc</t>
  </si>
  <si>
    <t>JOBY UN Equity</t>
  </si>
  <si>
    <t>Joby Aviation Inc</t>
  </si>
  <si>
    <t>CAKE UW Equity</t>
  </si>
  <si>
    <t>Cheesecake Factory Inc/The</t>
  </si>
  <si>
    <t>TXG UW Equity</t>
  </si>
  <si>
    <t>10X Genomics Inc</t>
  </si>
  <si>
    <t>INTA UW Equity</t>
  </si>
  <si>
    <t>Intapp Inc</t>
  </si>
  <si>
    <t>BANC UN Equity</t>
  </si>
  <si>
    <t>Banc of California Inc</t>
  </si>
  <si>
    <t>CENTA UW Equity</t>
  </si>
  <si>
    <t>Central Garden &amp; Pet Co</t>
  </si>
  <si>
    <t>SONO UW Equity</t>
  </si>
  <si>
    <t>Sonos Inc</t>
  </si>
  <si>
    <t>UPST UW Equity</t>
  </si>
  <si>
    <t>Upstart Holdings Inc</t>
  </si>
  <si>
    <t>ASTH UR Equity</t>
  </si>
  <si>
    <t>Astrana Health Inc</t>
  </si>
  <si>
    <t>ARDX UQ Equity</t>
  </si>
  <si>
    <t>Ardelyx Inc</t>
  </si>
  <si>
    <t>MXL UW Equity</t>
  </si>
  <si>
    <t>MaxLinear Inc</t>
  </si>
  <si>
    <t>SJW UN Equity</t>
  </si>
  <si>
    <t>SJW Group</t>
  </si>
  <si>
    <t>VCYT UQ Equity</t>
  </si>
  <si>
    <t>Veracyte Inc</t>
  </si>
  <si>
    <t>QS UN Equity</t>
  </si>
  <si>
    <t>QuantumScape Corp</t>
  </si>
  <si>
    <t>QDEL UW Equity</t>
  </si>
  <si>
    <t>QuidelOrtho Corp</t>
  </si>
  <si>
    <t>ROIC UW Equity</t>
  </si>
  <si>
    <t>Retail Opportunity Investments Corp</t>
  </si>
  <si>
    <t>MIRM UQ Equity</t>
  </si>
  <si>
    <t>Mirum Pharmaceuticals Inc</t>
  </si>
  <si>
    <t>RKLB UR Equity</t>
  </si>
  <si>
    <t>Rocket Lab USA Inc</t>
  </si>
  <si>
    <t>AKRO UW Equity</t>
  </si>
  <si>
    <t>Akero Therapeutics Inc</t>
  </si>
  <si>
    <t>VERA UQ Equity</t>
  </si>
  <si>
    <t>Vera Therapeutics Inc</t>
  </si>
  <si>
    <t>LGND UQ Equity</t>
  </si>
  <si>
    <t>Ligand Pharmaceuticals Inc</t>
  </si>
  <si>
    <t>COHU UW Equity</t>
  </si>
  <si>
    <t>Cohu Inc</t>
  </si>
  <si>
    <t>LTC UN Equity</t>
  </si>
  <si>
    <t>LTC Properties Inc</t>
  </si>
  <si>
    <t>AMPH UW Equity</t>
  </si>
  <si>
    <t>Amphastar Pharmaceuticals Inc</t>
  </si>
  <si>
    <t>DVAX UW Equity</t>
  </si>
  <si>
    <t>Dynavax Technologies Corp</t>
  </si>
  <si>
    <t>KURA UW Equity</t>
  </si>
  <si>
    <t>Kura Oncology Inc</t>
  </si>
  <si>
    <t>AVPT UW Equity</t>
  </si>
  <si>
    <t>AvePoint Inc</t>
  </si>
  <si>
    <t>MCY UN Equity</t>
  </si>
  <si>
    <t>Mercury General Corp</t>
  </si>
  <si>
    <t>VSAT UW Equity</t>
  </si>
  <si>
    <t>Viasat Inc</t>
  </si>
  <si>
    <t>KALU UW Equity</t>
  </si>
  <si>
    <t>Kaiser Aluminum Corp</t>
  </si>
  <si>
    <t>HLIT UW Equity</t>
  </si>
  <si>
    <t>Harmonic Inc</t>
  </si>
  <si>
    <t>MNKD UQ Equity</t>
  </si>
  <si>
    <t>MannKind Corp</t>
  </si>
  <si>
    <t>ZUO UN Equity</t>
  </si>
  <si>
    <t>Zuora Inc</t>
  </si>
  <si>
    <t>MEG UN Equity</t>
  </si>
  <si>
    <t>Montrose Environmental Group Inc</t>
  </si>
  <si>
    <t>UPWK UW Equity</t>
  </si>
  <si>
    <t>Upwork Inc</t>
  </si>
  <si>
    <t>PWSC UN Equity</t>
  </si>
  <si>
    <t>PowerSchool Holdings Inc</t>
  </si>
  <si>
    <t>ICHR UW Equity</t>
  </si>
  <si>
    <t>Ichor Holdings Ltd</t>
  </si>
  <si>
    <t>NRIX UQ Equity</t>
  </si>
  <si>
    <t>Nurix Therapeutics Inc</t>
  </si>
  <si>
    <t>INFN UW Equity</t>
  </si>
  <si>
    <t>Infinera Corp</t>
  </si>
  <si>
    <t>WABC UW Equity</t>
  </si>
  <si>
    <t>Westamerica BanCorp</t>
  </si>
  <si>
    <t>PDFS UW Equity</t>
  </si>
  <si>
    <t>PDF Solutions Inc</t>
  </si>
  <si>
    <t>HOPE UW Equity</t>
  </si>
  <si>
    <t>Hope Bancorp Inc</t>
  </si>
  <si>
    <t>OMCL UW Equity</t>
  </si>
  <si>
    <t>Omnicell Inc</t>
  </si>
  <si>
    <t>ARLO UN Equity</t>
  </si>
  <si>
    <t>Arlo Technologies Inc</t>
  </si>
  <si>
    <t>ADEA UW Equity</t>
  </si>
  <si>
    <t>Adeia Inc</t>
  </si>
  <si>
    <t>ASAN UN Equity</t>
  </si>
  <si>
    <t>Asana Inc</t>
  </si>
  <si>
    <t>PMT UN Equity</t>
  </si>
  <si>
    <t>PennyMac Mortgage Investment Trust</t>
  </si>
  <si>
    <t>SLNO UR Equity</t>
  </si>
  <si>
    <t>Soleno Therapeutics Inc</t>
  </si>
  <si>
    <t>JANX UQ Equity</t>
  </si>
  <si>
    <t>Janux Therapeutics Inc</t>
  </si>
  <si>
    <t>XNCR UQ Equity</t>
  </si>
  <si>
    <t>Xencor Inc</t>
  </si>
  <si>
    <t>LZ UW Equity</t>
  </si>
  <si>
    <t>Legalzoom.com Inc</t>
  </si>
  <si>
    <t>ACMR UQ Equity</t>
  </si>
  <si>
    <t>ACM Research Inc</t>
  </si>
  <si>
    <t>LGF/B UN Equity</t>
  </si>
  <si>
    <t>Lions Gate Entertainment Corp</t>
  </si>
  <si>
    <t>SGH UW Equity</t>
  </si>
  <si>
    <t>SMART Global Holdings Inc</t>
  </si>
  <si>
    <t>ALAB UW Equity</t>
  </si>
  <si>
    <t>Astera Labs Inc</t>
  </si>
  <si>
    <t>FDMT UW Equity</t>
  </si>
  <si>
    <t>4D Molecular Therapeutics Inc</t>
  </si>
  <si>
    <t>TCBK UW Equity</t>
  </si>
  <si>
    <t>TriCo Bancshares</t>
  </si>
  <si>
    <t>OPEN UW Equity</t>
  </si>
  <si>
    <t>Opendoor Technologies Inc</t>
  </si>
  <si>
    <t>AAT UN Equity</t>
  </si>
  <si>
    <t>American Assets Trust Inc</t>
  </si>
  <si>
    <t>LBPH UQ Equity</t>
  </si>
  <si>
    <t>Longboard Pharmaceuticals Inc</t>
  </si>
  <si>
    <t>KW UN Equity</t>
  </si>
  <si>
    <t>Kennedy-Wilson Holdings Inc</t>
  </si>
  <si>
    <t>SILK UW Equity</t>
  </si>
  <si>
    <t>Silk Road Medical Inc</t>
  </si>
  <si>
    <t>HLF UN Equity</t>
  </si>
  <si>
    <t>Herbalife Ltd</t>
  </si>
  <si>
    <t>TARS UW Equity</t>
  </si>
  <si>
    <t>Tarsus Pharmaceuticals Inc</t>
  </si>
  <si>
    <t>ATEC UW Equity</t>
  </si>
  <si>
    <t>Alphatec Holdings Inc</t>
  </si>
  <si>
    <t>ATEN UN Equity</t>
  </si>
  <si>
    <t>A10 Networks Inc</t>
  </si>
  <si>
    <t>IBRX UW Equity</t>
  </si>
  <si>
    <t>ImmunityBio Inc</t>
  </si>
  <si>
    <t>VIR UW Equity</t>
  </si>
  <si>
    <t>Vir Biotechnology Inc</t>
  </si>
  <si>
    <t>ARQT UW Equity</t>
  </si>
  <si>
    <t>Arcutis Biotherapeutics Inc</t>
  </si>
  <si>
    <t>ECPG UW Equity</t>
  </si>
  <si>
    <t>Encore Capital Group Inc</t>
  </si>
  <si>
    <t>PFBC UW Equity</t>
  </si>
  <si>
    <t>Preferred Bank/Los Angeles CA</t>
  </si>
  <si>
    <t>JACK UW Equity</t>
  </si>
  <si>
    <t>Jack in the Box Inc</t>
  </si>
  <si>
    <t>TPC UN Equity</t>
  </si>
  <si>
    <t>Tutor Perini Corp</t>
  </si>
  <si>
    <t>AMRK UW Equity</t>
  </si>
  <si>
    <t>A-Mark Precious Metals Inc</t>
  </si>
  <si>
    <t>FSLY UN Equity</t>
  </si>
  <si>
    <t>Fastly Inc</t>
  </si>
  <si>
    <t>INVA UW Equity</t>
  </si>
  <si>
    <t>Innoviva Inc</t>
  </si>
  <si>
    <t>LC UN Equity</t>
  </si>
  <si>
    <t>LendingClub Corp</t>
  </si>
  <si>
    <t>INDI UR Equity</t>
  </si>
  <si>
    <t>indie Semiconductor Inc</t>
  </si>
  <si>
    <t>AOSL UW Equity</t>
  </si>
  <si>
    <t>Alpha &amp; Omega Semiconductor Ltd</t>
  </si>
  <si>
    <t>EEX UN Equity</t>
  </si>
  <si>
    <t>Emerald Holding Inc</t>
  </si>
  <si>
    <t>UDMY UW Equity</t>
  </si>
  <si>
    <t>Udemy Inc</t>
  </si>
  <si>
    <t>IRON UQ Equity</t>
  </si>
  <si>
    <t>Disc Medicine Inc</t>
  </si>
  <si>
    <t>DAWN UW Equity</t>
  </si>
  <si>
    <t>Day One Biopharmaceuticals Inc</t>
  </si>
  <si>
    <t>RWT UN Equity</t>
  </si>
  <si>
    <t>Redwood Trust Inc</t>
  </si>
  <si>
    <t>QNST UW Equity</t>
  </si>
  <si>
    <t>QuinStreet Inc</t>
  </si>
  <si>
    <t>PUBM UQ Equity</t>
  </si>
  <si>
    <t>PubMatic Inc</t>
  </si>
  <si>
    <t>VZIO UN Equity</t>
  </si>
  <si>
    <t>Vizio Holding Corp</t>
  </si>
  <si>
    <t>BJRI UW Equity</t>
  </si>
  <si>
    <t>BJ's Restaurants Inc</t>
  </si>
  <si>
    <t>COUR UN Equity</t>
  </si>
  <si>
    <t>Coursera Inc</t>
  </si>
  <si>
    <t>ALHC UW Equity</t>
  </si>
  <si>
    <t>Alignment Healthcare Inc</t>
  </si>
  <si>
    <t>AMK UN Equity</t>
  </si>
  <si>
    <t>AssetMark Financial Holdings Inc</t>
  </si>
  <si>
    <t>MRVI UW Equity</t>
  </si>
  <si>
    <t>Maravai LifeSciences Holdings Inc</t>
  </si>
  <si>
    <t>SLP UW Equity</t>
  </si>
  <si>
    <t>Simulations Plus Inc</t>
  </si>
  <si>
    <t>RCUS UN Equity</t>
  </si>
  <si>
    <t>Arcus Biosciences Inc</t>
  </si>
  <si>
    <t>CDNA UQ Equity</t>
  </si>
  <si>
    <t>CareDx Inc</t>
  </si>
  <si>
    <t>BRSP UN Equity</t>
  </si>
  <si>
    <t>BrightSpire Capital Inc</t>
  </si>
  <si>
    <t>MMI UN Equity</t>
  </si>
  <si>
    <t>Marcus &amp; Millichap Inc</t>
  </si>
  <si>
    <t>FIGS UN Equity</t>
  </si>
  <si>
    <t>Figs Inc</t>
  </si>
  <si>
    <t>CGON UW Equity</t>
  </si>
  <si>
    <t>CG oncology Inc</t>
  </si>
  <si>
    <t>ERII UW Equity</t>
  </si>
  <si>
    <t>Energy Recovery Inc</t>
  </si>
  <si>
    <t>DCO UN Equity</t>
  </si>
  <si>
    <t>Ducommun Inc</t>
  </si>
  <si>
    <t>ACHR UN Equity</t>
  </si>
  <si>
    <t>Archer Aviation Inc</t>
  </si>
  <si>
    <t>GCT UQ Equity</t>
  </si>
  <si>
    <t>GigaCloud Technology Inc</t>
  </si>
  <si>
    <t>BASE UW Equity</t>
  </si>
  <si>
    <t>Couchbase Inc</t>
  </si>
  <si>
    <t>HPP UN Equity</t>
  </si>
  <si>
    <t>Hudson Pacific Properties Inc</t>
  </si>
  <si>
    <t>ETNB UQ Equity</t>
  </si>
  <si>
    <t>89bio Inc</t>
  </si>
  <si>
    <t>TVTX UQ Equity</t>
  </si>
  <si>
    <t>Travere Therapeutics Inc</t>
  </si>
  <si>
    <t>AMPL UR Equity</t>
  </si>
  <si>
    <t>Amplitude Inc</t>
  </si>
  <si>
    <t>NRDS UQ Equity</t>
  </si>
  <si>
    <t>NerdWallet Inc</t>
  </si>
  <si>
    <t>PLRX UW Equity</t>
  </si>
  <si>
    <t>Pliant Therapeutics Inc</t>
  </si>
  <si>
    <t>CTKB UW Equity</t>
  </si>
  <si>
    <t>Cytek Biosciences Inc</t>
  </si>
  <si>
    <t>EOLS UQ Equity</t>
  </si>
  <si>
    <t>Evolus Inc</t>
  </si>
  <si>
    <t>CHPT UN Equity</t>
  </si>
  <si>
    <t>ChargePoint Holdings Inc</t>
  </si>
  <si>
    <t>RVLV UN Equity</t>
  </si>
  <si>
    <t>Revolve Group Inc</t>
  </si>
  <si>
    <t>LGF/A UN Equity</t>
  </si>
  <si>
    <t>TNGX UQ Equity</t>
  </si>
  <si>
    <t>Tango Therapeutics Inc</t>
  </si>
  <si>
    <t>GDYN UR Equity</t>
  </si>
  <si>
    <t>Grid Dynamics Holdings Inc</t>
  </si>
  <si>
    <t>NUVB UN Equity</t>
  </si>
  <si>
    <t>Nuvation Bio Inc</t>
  </si>
  <si>
    <t>OLMA UW Equity</t>
  </si>
  <si>
    <t>Olema Pharmaceuticals Inc</t>
  </si>
  <si>
    <t>DJCO UR Equity</t>
  </si>
  <si>
    <t>Daily Journal Corp</t>
  </si>
  <si>
    <t>ARCT UQ Equity</t>
  </si>
  <si>
    <t>Arcturus Therapeutics Holdings Inc</t>
  </si>
  <si>
    <t>SPRY UQ Equity</t>
  </si>
  <si>
    <t>ARS Pharmaceuticals Inc</t>
  </si>
  <si>
    <t>CRGX UW Equity</t>
  </si>
  <si>
    <t>Cargo Therapeutics Inc</t>
  </si>
  <si>
    <t>ZIP UN Equity</t>
  </si>
  <si>
    <t>ZipRecruiter Inc</t>
  </si>
  <si>
    <t>DIN UN Equity</t>
  </si>
  <si>
    <t>Dine Brands Global Inc</t>
  </si>
  <si>
    <t>HRTX UR Equity</t>
  </si>
  <si>
    <t>Heron Therapeutics Inc</t>
  </si>
  <si>
    <t>LAB UW Equity</t>
  </si>
  <si>
    <t>Standard BioTools Inc</t>
  </si>
  <si>
    <t>SIBN UQ Equity</t>
  </si>
  <si>
    <t>SI-BONE Inc</t>
  </si>
  <si>
    <t>BLND UN Equity</t>
  </si>
  <si>
    <t>Blend Labs Inc</t>
  </si>
  <si>
    <t>HTBK UW Equity</t>
  </si>
  <si>
    <t>Heritage Commerce Corp</t>
  </si>
  <si>
    <t>MITK UR Equity</t>
  </si>
  <si>
    <t>Mitek Systems Inc</t>
  </si>
  <si>
    <t>NVTS UQ Equity</t>
  </si>
  <si>
    <t>Navitas Semiconductor Corp</t>
  </si>
  <si>
    <t>HAFC UW Equity</t>
  </si>
  <si>
    <t>Hanmi Financial Corp</t>
  </si>
  <si>
    <t>ANAB UW Equity</t>
  </si>
  <si>
    <t>AnaptysBio Inc</t>
  </si>
  <si>
    <t>GRAL UW Equity</t>
  </si>
  <si>
    <t>GRAIL Inc</t>
  </si>
  <si>
    <t>CRSR UW Equity</t>
  </si>
  <si>
    <t>Corsair Gaming Inc</t>
  </si>
  <si>
    <t>ERAS UW Equity</t>
  </si>
  <si>
    <t>Erasca Inc</t>
  </si>
  <si>
    <t>ANNX UW Equity</t>
  </si>
  <si>
    <t>Annexon Inc</t>
  </si>
  <si>
    <t>MLNK UN Equity</t>
  </si>
  <si>
    <t>MeridianLink Inc</t>
  </si>
  <si>
    <t>CDMO UR Equity</t>
  </si>
  <si>
    <t>Avid Bioservices Inc</t>
  </si>
  <si>
    <t>KIND UN Equity</t>
  </si>
  <si>
    <t>Nextdoor Holdings Inc</t>
  </si>
  <si>
    <t>ORIC UW Equity</t>
  </si>
  <si>
    <t>ORIC Pharmaceuticals Inc</t>
  </si>
  <si>
    <t>CEVA UW Equity</t>
  </si>
  <si>
    <t>CEVA Inc</t>
  </si>
  <si>
    <t>CLNE UW Equity</t>
  </si>
  <si>
    <t>Clean Energy Fuels Corp</t>
  </si>
  <si>
    <t>AVO UW Equity</t>
  </si>
  <si>
    <t>Mission Produce Inc</t>
  </si>
  <si>
    <t>BYND UW Equity</t>
  </si>
  <si>
    <t>Beyond Meat Inc</t>
  </si>
  <si>
    <t>NTGR UW Equity</t>
  </si>
  <si>
    <t>NETGEAR Inc</t>
  </si>
  <si>
    <t>SMRT UN Equity</t>
  </si>
  <si>
    <t>SmartRent Inc</t>
  </si>
  <si>
    <t>FLGT UQ Equity</t>
  </si>
  <si>
    <t>Fulgent Genetics Inc</t>
  </si>
  <si>
    <t>PKST UN Equity</t>
  </si>
  <si>
    <t>Peakstone Realty Trust</t>
  </si>
  <si>
    <t>WLDN UQ Equity</t>
  </si>
  <si>
    <t>Willdan Group Inc</t>
  </si>
  <si>
    <t>CVGW UW Equity</t>
  </si>
  <si>
    <t>Calavo Growers Inc</t>
  </si>
  <si>
    <t>TRC UN Equity</t>
  </si>
  <si>
    <t>Tejon Ranch Co</t>
  </si>
  <si>
    <t>SFIX UW Equity</t>
  </si>
  <si>
    <t>Stitch Fix Inc</t>
  </si>
  <si>
    <t>PL UN Equity</t>
  </si>
  <si>
    <t>Planet Labs PBC</t>
  </si>
  <si>
    <t>OABI UQ Equity</t>
  </si>
  <si>
    <t>OmniAb Inc</t>
  </si>
  <si>
    <t>MAX UN Equity</t>
  </si>
  <si>
    <t>MediaAlpha Inc</t>
  </si>
  <si>
    <t>EB UN Equity</t>
  </si>
  <si>
    <t>Eventbrite Inc</t>
  </si>
  <si>
    <t>FSBC UW Equity</t>
  </si>
  <si>
    <t>Five Star Bancorp</t>
  </si>
  <si>
    <t>XPER UN Equity</t>
  </si>
  <si>
    <t>Xperi Inc</t>
  </si>
  <si>
    <t>NAPA UN Equity</t>
  </si>
  <si>
    <t>Duckhorn Portfolio Inc/The</t>
  </si>
  <si>
    <t>TYRA UW Equity</t>
  </si>
  <si>
    <t>Tyra Biosciences Inc</t>
  </si>
  <si>
    <t>ALEC UW Equity</t>
  </si>
  <si>
    <t>Alector Inc</t>
  </si>
  <si>
    <t>XPOF UN Equity</t>
  </si>
  <si>
    <t>Xponential Fitness Inc</t>
  </si>
  <si>
    <t>RGP UW Equity</t>
  </si>
  <si>
    <t>Resources Connection Inc</t>
  </si>
  <si>
    <t>KRUS UQ Equity</t>
  </si>
  <si>
    <t>Kura Sushi USA Inc</t>
  </si>
  <si>
    <t>LMNR UW Equity</t>
  </si>
  <si>
    <t>Limoneira Co</t>
  </si>
  <si>
    <t>ALLO UW Equity</t>
  </si>
  <si>
    <t>Allogene Therapeutics Inc</t>
  </si>
  <si>
    <t>FATE UQ Equity</t>
  </si>
  <si>
    <t>Fate Therapeutics Inc</t>
  </si>
  <si>
    <t>PACB UW Equity</t>
  </si>
  <si>
    <t>Pacific Biosciences of California Inc</t>
  </si>
  <si>
    <t>SLRN UW Equity</t>
  </si>
  <si>
    <t>ACELYRIN Inc</t>
  </si>
  <si>
    <t>RBB UW Equity</t>
  </si>
  <si>
    <t>RBB Bancorp</t>
  </si>
  <si>
    <t>RILY UQ Equity</t>
  </si>
  <si>
    <t>B Riley Financial Inc</t>
  </si>
  <si>
    <t>CERS UQ Equity</t>
  </si>
  <si>
    <t>Cerus Corp</t>
  </si>
  <si>
    <t>AEHR UR Equity</t>
  </si>
  <si>
    <t>Aehr Test Systems</t>
  </si>
  <si>
    <t>NVRO UN Equity</t>
  </si>
  <si>
    <t>Nevro Corp</t>
  </si>
  <si>
    <t>CWBC UR Equity</t>
  </si>
  <si>
    <t>Community West Bancshares</t>
  </si>
  <si>
    <t>TERN UW Equity</t>
  </si>
  <si>
    <t>Terns Pharmaceuticals Inc</t>
  </si>
  <si>
    <t>CCSI UW Equity</t>
  </si>
  <si>
    <t>Consensus Cloud Solutions Inc</t>
  </si>
  <si>
    <t>BSRR UW Equity</t>
  </si>
  <si>
    <t>Sierra Bancorp</t>
  </si>
  <si>
    <t>CHGG UN Equity</t>
  </si>
  <si>
    <t>Chegg Inc</t>
  </si>
  <si>
    <t>LYEL UW Equity</t>
  </si>
  <si>
    <t>Lyell Immunopharma Inc</t>
  </si>
  <si>
    <t>GRND UN Equity</t>
  </si>
  <si>
    <t>Grindr Inc</t>
  </si>
  <si>
    <t>LOCO UW Equity</t>
  </si>
  <si>
    <t>El Pollo Loco Holdings Inc</t>
  </si>
  <si>
    <t>EGHT UW Equity</t>
  </si>
  <si>
    <t>8x8 Inc</t>
  </si>
  <si>
    <t>IMMR UW Equity</t>
  </si>
  <si>
    <t>Immersion Corp</t>
  </si>
  <si>
    <t>NKTX UW Equity</t>
  </si>
  <si>
    <t>Nkarta Inc</t>
  </si>
  <si>
    <t>LENZ UN Equity</t>
  </si>
  <si>
    <t>LENZ Therapeutics Inc</t>
  </si>
  <si>
    <t>WOOF UW Equity</t>
  </si>
  <si>
    <t>Petco Health &amp; Wellness Co Inc</t>
  </si>
  <si>
    <t>HIPO UN Equity</t>
  </si>
  <si>
    <t>Hippo Holdings Inc</t>
  </si>
  <si>
    <t>CENT UW Equity</t>
  </si>
  <si>
    <t>REAL UW Equity</t>
  </si>
  <si>
    <t>RealReal Inc/The</t>
  </si>
  <si>
    <t>TRUE UW Equity</t>
  </si>
  <si>
    <t>TrueCar Inc</t>
  </si>
  <si>
    <t>STRO UQ Equity</t>
  </si>
  <si>
    <t>Sutro Biopharma Inc</t>
  </si>
  <si>
    <t>BMRC UR Equity</t>
  </si>
  <si>
    <t>Bank of Marin Bancorp</t>
  </si>
  <si>
    <t>SPWR UW Equity</t>
  </si>
  <si>
    <t>SunPower Corp</t>
  </si>
  <si>
    <t>TNYA UW Equity</t>
  </si>
  <si>
    <t>Tenaya Therapeutics Inc</t>
  </si>
  <si>
    <t>LUNG UW Equity</t>
  </si>
  <si>
    <t>Pulmonx Corp</t>
  </si>
  <si>
    <t>HEAR UQ Equity</t>
  </si>
  <si>
    <t>Turtle Beach Corp</t>
  </si>
  <si>
    <t>NKTR UR Equity</t>
  </si>
  <si>
    <t>Nektar Therapeutics</t>
  </si>
  <si>
    <t>BCML UW Equity</t>
  </si>
  <si>
    <t>BayCom Corp</t>
  </si>
  <si>
    <t>OOMA UN Equity</t>
  </si>
  <si>
    <t>Ooma Inc</t>
  </si>
  <si>
    <t>AVD UN Equity</t>
  </si>
  <si>
    <t>American Vanguard Corp</t>
  </si>
  <si>
    <t>ONTF UN Equity</t>
  </si>
  <si>
    <t>ON24 Inc</t>
  </si>
  <si>
    <t>CDXS UW Equity</t>
  </si>
  <si>
    <t>Codexis Inc</t>
  </si>
  <si>
    <t>MYPS UQ Equity</t>
  </si>
  <si>
    <t>Playstudios Inc</t>
  </si>
  <si>
    <t>PSTX UW Equity</t>
  </si>
  <si>
    <t>Poseida Therapeutics Inc</t>
  </si>
  <si>
    <t>SLDP UW Equity</t>
  </si>
  <si>
    <t>Solid Power Inc</t>
  </si>
  <si>
    <t>XOMA UQ Equity</t>
  </si>
  <si>
    <t>XOMA Corp</t>
  </si>
  <si>
    <t>KRT UW Equity</t>
  </si>
  <si>
    <t>Karat Packaging Inc</t>
  </si>
  <si>
    <t>PLBC UR Equity</t>
  </si>
  <si>
    <t>Plumas Bancorp</t>
  </si>
  <si>
    <t>GYRE UR Equity</t>
  </si>
  <si>
    <t>Gyre Therapeutics Inc</t>
  </si>
  <si>
    <t>SMLR UR Equity</t>
  </si>
  <si>
    <t>Semler Scientific Inc</t>
  </si>
  <si>
    <t>ACTG UW Equity</t>
  </si>
  <si>
    <t>Acacia Research Corp</t>
  </si>
  <si>
    <t>ALXO UW Equity</t>
  </si>
  <si>
    <t>ALX Oncology Holdings Inc</t>
  </si>
  <si>
    <t>INGN UW Equity</t>
  </si>
  <si>
    <t>Inogen Inc</t>
  </si>
  <si>
    <t>VIRC UQ Equity</t>
  </si>
  <si>
    <t>Virco Mfg. Corp</t>
  </si>
  <si>
    <t>ITI UR Equity</t>
  </si>
  <si>
    <t>Iteris Inc</t>
  </si>
  <si>
    <t>CHRS UQ Equity</t>
  </si>
  <si>
    <t>Coherus Biosciences Inc</t>
  </si>
  <si>
    <t>PLSE UR Equity</t>
  </si>
  <si>
    <t>Pulse Biosciences Inc</t>
  </si>
  <si>
    <t>PFMT UW Equity</t>
  </si>
  <si>
    <t>Performant Financial Corp</t>
  </si>
  <si>
    <t>PCB UW Equity</t>
  </si>
  <si>
    <t>PCB Bancorp</t>
  </si>
  <si>
    <t>HNST UW Equity</t>
  </si>
  <si>
    <t>Honest Co Inc/The</t>
  </si>
  <si>
    <t>BLZE UQ Equity</t>
  </si>
  <si>
    <t>Backblaze Inc</t>
  </si>
  <si>
    <t>GPRO UW Equity</t>
  </si>
  <si>
    <t>GoPro Inc</t>
  </si>
  <si>
    <t>GCTS UN Equity</t>
  </si>
  <si>
    <t>GCT Semiconductor Holding Inc</t>
  </si>
  <si>
    <t>SGHT UW Equity</t>
  </si>
  <si>
    <t>Sight Sciences Inc</t>
  </si>
  <si>
    <t>NPCE UQ Equity</t>
  </si>
  <si>
    <t>NeuroPace Inc</t>
  </si>
  <si>
    <t>CALB UW Equity</t>
  </si>
  <si>
    <t>California BanCorp</t>
  </si>
  <si>
    <t>ARAY UW Equity</t>
  </si>
  <si>
    <t>Accuray Inc</t>
  </si>
  <si>
    <t>AIP UQ Equity</t>
  </si>
  <si>
    <t>Arteris Inc</t>
  </si>
  <si>
    <t>OVLY UR Equity</t>
  </si>
  <si>
    <t>Oak Valley Bancorp</t>
  </si>
  <si>
    <t>STEM UN Equity</t>
  </si>
  <si>
    <t>Stem Inc</t>
  </si>
  <si>
    <t>BCAL UR Equity</t>
  </si>
  <si>
    <t>Southern California Bancorp</t>
  </si>
  <si>
    <t>WLFC UQ Equity</t>
  </si>
  <si>
    <t>Willis Lease Finance Corp</t>
  </si>
  <si>
    <t>LSEA UR Equity</t>
  </si>
  <si>
    <t>Landsea Homes Corp</t>
  </si>
  <si>
    <t>VEL UN Equity</t>
  </si>
  <si>
    <t>Velocity Financial Inc</t>
  </si>
  <si>
    <t>DSP UW Equity</t>
  </si>
  <si>
    <t>Viant Technology Inc</t>
  </si>
  <si>
    <t>INBX UW Equity</t>
  </si>
  <si>
    <t>Inhibrx Biosciences Inc</t>
  </si>
  <si>
    <t>ISPR UR Equity</t>
  </si>
  <si>
    <t>Ispire Technology Inc</t>
  </si>
  <si>
    <t>RIGL UW Equity</t>
  </si>
  <si>
    <t>Rigel Pharmaceuticals Inc</t>
  </si>
  <si>
    <t>CDXC UR Equity</t>
  </si>
  <si>
    <t>ChromaDex Corp</t>
  </si>
  <si>
    <t>JAKK UW Equity</t>
  </si>
  <si>
    <t>JAKKS Pacific Inc</t>
  </si>
  <si>
    <t>CAPR UR Equity</t>
  </si>
  <si>
    <t>Capricor Therapeutics Inc</t>
  </si>
  <si>
    <t>SKIN UR Equity</t>
  </si>
  <si>
    <t>Beauty Health Co/The</t>
  </si>
  <si>
    <t>LCTX UA Equity</t>
  </si>
  <si>
    <t>Lineage Cell Therapeutics Inc</t>
  </si>
  <si>
    <t>OLPX UW Equity</t>
  </si>
  <si>
    <t>Olaplex Holdings Inc</t>
  </si>
  <si>
    <t>QUIK UR Equity</t>
  </si>
  <si>
    <t>QuickLogic Corp</t>
  </si>
  <si>
    <t>RENB UR Equity</t>
  </si>
  <si>
    <t>Renovaro Inc</t>
  </si>
  <si>
    <t>CRBU UW Equity</t>
  </si>
  <si>
    <t>Caribou Biosciences Inc</t>
  </si>
  <si>
    <t>PBYI UW Equity</t>
  </si>
  <si>
    <t>Puma Biotechnology Inc</t>
  </si>
  <si>
    <t>CDZI UQ Equity</t>
  </si>
  <si>
    <t>Cadiz Inc</t>
  </si>
  <si>
    <t>VTYX UW Equity</t>
  </si>
  <si>
    <t>Ventyx Biosciences Inc</t>
  </si>
  <si>
    <t>ADVM UR Equity</t>
  </si>
  <si>
    <t>Adverum Biotechnologies Inc</t>
  </si>
  <si>
    <t>ANRO UN Equity</t>
  </si>
  <si>
    <t>Alto Neuroscience Inc</t>
  </si>
  <si>
    <t>TDUP UW Equity</t>
  </si>
  <si>
    <t>ThredUp Inc</t>
  </si>
  <si>
    <t>ZURA UR Equity</t>
  </si>
  <si>
    <t>Zura Bio Ltd</t>
  </si>
  <si>
    <t>KYTX UW Equity</t>
  </si>
  <si>
    <t>Kyverna Therapeutics Inc</t>
  </si>
  <si>
    <t>EVC UN Equity</t>
  </si>
  <si>
    <t>Entravision Communications Corp</t>
  </si>
  <si>
    <t>EGAN UR Equity</t>
  </si>
  <si>
    <t>eGain Corp</t>
  </si>
  <si>
    <t>AMTX UQ Equity</t>
  </si>
  <si>
    <t>Aemetis Inc</t>
  </si>
  <si>
    <t>LVO UR Equity</t>
  </si>
  <si>
    <t>LiveOne Inc</t>
  </si>
  <si>
    <t>INMB UR Equity</t>
  </si>
  <si>
    <t>Inmune Bio Inc</t>
  </si>
  <si>
    <t>SSTI UR Equity</t>
  </si>
  <si>
    <t>SoundThinking Inc</t>
  </si>
  <si>
    <t>RGLS UR Equity</t>
  </si>
  <si>
    <t>Regulus Therapeutics Inc</t>
  </si>
  <si>
    <t>SKYE UQ Equity</t>
  </si>
  <si>
    <t>Skye Bioscience Inc</t>
  </si>
  <si>
    <t>BMEA UW Equity</t>
  </si>
  <si>
    <t>Biomea Fusion Inc</t>
  </si>
  <si>
    <t>RAPT UQ Equity</t>
  </si>
  <si>
    <t>RAPT Therapeutics Inc</t>
  </si>
  <si>
    <t>IGMS UW Equity</t>
  </si>
  <si>
    <t>IGM Biosciences Inc</t>
  </si>
  <si>
    <t>CRDF UR Equity</t>
  </si>
  <si>
    <t>Cardiff Oncology Inc</t>
  </si>
  <si>
    <t>TLYS UN Equity</t>
  </si>
  <si>
    <t>Tilly's Inc</t>
  </si>
  <si>
    <t>DSGN UW Equity</t>
  </si>
  <si>
    <t>Design Therapeutics Inc</t>
  </si>
  <si>
    <t>KOD UQ Equity</t>
  </si>
  <si>
    <t>Kodiak Sciences Inc</t>
  </si>
  <si>
    <t>CURV UN Equity</t>
  </si>
  <si>
    <t>Torrid Holdings Inc</t>
  </si>
  <si>
    <t>CMPO UQ Equity</t>
  </si>
  <si>
    <t>CompoSecure Inc</t>
  </si>
  <si>
    <t>RDZN UQ Equity</t>
  </si>
  <si>
    <t>Roadzen Inc</t>
  </si>
  <si>
    <t>AEVA UN Equity</t>
  </si>
  <si>
    <t>Aeva Technologies Inc</t>
  </si>
  <si>
    <t>CTNM UW Equity</t>
  </si>
  <si>
    <t>Contineum Therapeutics Inc</t>
  </si>
  <si>
    <t>ADV UW Equity</t>
  </si>
  <si>
    <t>Advantage Solutions Inc</t>
  </si>
  <si>
    <t>BOLD UW Equity</t>
  </si>
  <si>
    <t>Boundless Bio Inc</t>
  </si>
  <si>
    <t>MGX UW Equity</t>
  </si>
  <si>
    <t>Metagenomi Inc</t>
  </si>
  <si>
    <t>SST UN Equity</t>
  </si>
  <si>
    <t>System1 Inc</t>
  </si>
  <si>
    <t>SMXT UQ Equity</t>
  </si>
  <si>
    <t>SolarMax Technology Inc</t>
  </si>
  <si>
    <t>CDT UQ Equity</t>
  </si>
  <si>
    <t>Conduit Pharmaceuticals Inc</t>
  </si>
  <si>
    <t>AKA UN Equity</t>
  </si>
  <si>
    <t>aka Brands Holding Corp</t>
  </si>
  <si>
    <t>PLTR UN Equity</t>
  </si>
  <si>
    <t>Palantir Technologies Inc</t>
  </si>
  <si>
    <t>CO</t>
  </si>
  <si>
    <t>NEM UN Equity</t>
  </si>
  <si>
    <t>Newmont Corp</t>
  </si>
  <si>
    <t>BALL UN Equity</t>
  </si>
  <si>
    <t>Ball Corp</t>
  </si>
  <si>
    <t>FWONK UW Equity</t>
  </si>
  <si>
    <t>Liberty Media Corp-Liberty Formula One</t>
  </si>
  <si>
    <t>TRMB UW Equity</t>
  </si>
  <si>
    <t>Trimble Inc</t>
  </si>
  <si>
    <t>UDR UN Equity</t>
  </si>
  <si>
    <t>UDR Inc</t>
  </si>
  <si>
    <t>OVV UN Equity</t>
  </si>
  <si>
    <t>Ovintiv Inc</t>
  </si>
  <si>
    <t>WWD UW Equity</t>
  </si>
  <si>
    <t>Woodward Inc</t>
  </si>
  <si>
    <t>AR UN Equity</t>
  </si>
  <si>
    <t>Antero Resources Corp</t>
  </si>
  <si>
    <t>TAP UN Equity</t>
  </si>
  <si>
    <t>Molson Coors Beverage Co</t>
  </si>
  <si>
    <t>CROX UW Equity</t>
  </si>
  <si>
    <t>Crocs Inc</t>
  </si>
  <si>
    <t>RGLD UW Equity</t>
  </si>
  <si>
    <t>Royal Gold Inc</t>
  </si>
  <si>
    <t>PR UN Equity</t>
  </si>
  <si>
    <t>Permian Resources Corp</t>
  </si>
  <si>
    <t>CIVI UN Equity</t>
  </si>
  <si>
    <t>Civitas Resources Inc</t>
  </si>
  <si>
    <t>DVA UN Equity</t>
  </si>
  <si>
    <t>DaVita Inc</t>
  </si>
  <si>
    <t>MTN UN Equity</t>
  </si>
  <si>
    <t>Vail Resorts Inc</t>
  </si>
  <si>
    <t>ARW UN Equity</t>
  </si>
  <si>
    <t>Arrow Electronics Inc</t>
  </si>
  <si>
    <t>LBRDK UW Equity</t>
  </si>
  <si>
    <t>Liberty Broadband Corp</t>
  </si>
  <si>
    <t>SM UN Equity</t>
  </si>
  <si>
    <t>SM Energy Co</t>
  </si>
  <si>
    <t>AM UN Equity</t>
  </si>
  <si>
    <t>Antero Midstream Corp</t>
  </si>
  <si>
    <t>OPCH UW Equity</t>
  </si>
  <si>
    <t>Option Care Health Inc</t>
  </si>
  <si>
    <t>VFC UN Equity</t>
  </si>
  <si>
    <t>VF Corp</t>
  </si>
  <si>
    <t>SUM UN Equity</t>
  </si>
  <si>
    <t>Summit Materials Inc</t>
  </si>
  <si>
    <t>WU UN Equity</t>
  </si>
  <si>
    <t>Western Union Co/The</t>
  </si>
  <si>
    <t>AEIS UW Equity</t>
  </si>
  <si>
    <t>Advanced Energy Industries Inc</t>
  </si>
  <si>
    <t>SMPL UR Equity</t>
  </si>
  <si>
    <t>Simply Good Foods Co/The</t>
  </si>
  <si>
    <t>GTES UN Equity</t>
  </si>
  <si>
    <t>Gates Industrial Corp PLC</t>
  </si>
  <si>
    <t>LSXMK UW Equity</t>
  </si>
  <si>
    <t>Liberty Media Corp-Liberty SiriusXM</t>
  </si>
  <si>
    <t>LBRT UN Equity</t>
  </si>
  <si>
    <t>Liberty Energy Inc</t>
  </si>
  <si>
    <t>IOSP UW Equity</t>
  </si>
  <si>
    <t>Innospec Inc</t>
  </si>
  <si>
    <t>NSA UN Equity</t>
  </si>
  <si>
    <t>National Storage Affiliates Trust</t>
  </si>
  <si>
    <t>RIOT UR Equity</t>
  </si>
  <si>
    <t>Riot Platforms Inc</t>
  </si>
  <si>
    <t>CCS UN Equity</t>
  </si>
  <si>
    <t>Century Communities Inc</t>
  </si>
  <si>
    <t>SATS UW Equity</t>
  </si>
  <si>
    <t>EchoStar Corp</t>
  </si>
  <si>
    <t>HTLF UW Equity</t>
  </si>
  <si>
    <t>Heartland Financial USA Inc</t>
  </si>
  <si>
    <t>PPC UW Equity</t>
  </si>
  <si>
    <t>Pilgrim's Pride Corp</t>
  </si>
  <si>
    <t>EWTX UW Equity</t>
  </si>
  <si>
    <t>Edgewise Therapeutics Inc</t>
  </si>
  <si>
    <t>FWONA UW Equity</t>
  </si>
  <si>
    <t>NBHC UN Equity</t>
  </si>
  <si>
    <t>National Bank Holdings Corp</t>
  </si>
  <si>
    <t>BATRK UW Equity</t>
  </si>
  <si>
    <t>Atlanta Braves Holdings Inc</t>
  </si>
  <si>
    <t>LSXMA UW Equity</t>
  </si>
  <si>
    <t>MTTR UQ Equity</t>
  </si>
  <si>
    <t>Matterport Inc</t>
  </si>
  <si>
    <t>LILAK UW Equity</t>
  </si>
  <si>
    <t>Liberty Latin America Ltd</t>
  </si>
  <si>
    <t>CSGS UW Equity</t>
  </si>
  <si>
    <t>CSG Systems International Inc</t>
  </si>
  <si>
    <t>AIV UN Equity</t>
  </si>
  <si>
    <t>Apartment Investment and Management Co</t>
  </si>
  <si>
    <t>UUUU UA Equity</t>
  </si>
  <si>
    <t>Energy Fuels Inc/Canada</t>
  </si>
  <si>
    <t>SSRM UW Equity</t>
  </si>
  <si>
    <t>SSR Mining Inc</t>
  </si>
  <si>
    <t>LBRDA UW Equity</t>
  </si>
  <si>
    <t>VRDN UR Equity</t>
  </si>
  <si>
    <t>Viridian Therapeutics Inc</t>
  </si>
  <si>
    <t>ELVN UW Equity</t>
  </si>
  <si>
    <t>Enliven Therapeutics Inc</t>
  </si>
  <si>
    <t>VVX UN Equity</t>
  </si>
  <si>
    <t>V2X Inc</t>
  </si>
  <si>
    <t>VTS UN Equity</t>
  </si>
  <si>
    <t>Vitesse Energy Inc</t>
  </si>
  <si>
    <t>FPI UN Equity</t>
  </si>
  <si>
    <t>Farmland Partners Inc</t>
  </si>
  <si>
    <t>ZIMV UW Equity</t>
  </si>
  <si>
    <t>Zimvie Inc</t>
  </si>
  <si>
    <t>MLAB UW Equity</t>
  </si>
  <si>
    <t>Mesa Laboratories Inc</t>
  </si>
  <si>
    <t>BATRA UW Equity</t>
  </si>
  <si>
    <t>URG UA Equity</t>
  </si>
  <si>
    <t>Ur-Energy Inc</t>
  </si>
  <si>
    <t>IBTA UN Equity</t>
  </si>
  <si>
    <t>Ibotta Inc</t>
  </si>
  <si>
    <t>LILA UW Equity</t>
  </si>
  <si>
    <t>NCMI UW Equity</t>
  </si>
  <si>
    <t>National CineMedia Inc</t>
  </si>
  <si>
    <t>ULCC UW Equity</t>
  </si>
  <si>
    <t>Frontier Group Holdings Inc</t>
  </si>
  <si>
    <t>BOOM UW Equity</t>
  </si>
  <si>
    <t>DMC Global Inc</t>
  </si>
  <si>
    <t>WOW UN Equity</t>
  </si>
  <si>
    <t>WideOpenWest Inc</t>
  </si>
  <si>
    <t>NGVC UN Equity</t>
  </si>
  <si>
    <t>Natural Grocers by Vitamin Cottage Inc</t>
  </si>
  <si>
    <t>FNA UN Equity</t>
  </si>
  <si>
    <t>Paragon 28 Inc</t>
  </si>
  <si>
    <t>IPI UN Equity</t>
  </si>
  <si>
    <t>Intrepid Potash Inc</t>
  </si>
  <si>
    <t>HNRG UR Equity</t>
  </si>
  <si>
    <t>Hallador Energy Co</t>
  </si>
  <si>
    <t>PCYO UR Equity</t>
  </si>
  <si>
    <t>Pure Cycle Corp</t>
  </si>
  <si>
    <t>EVCM UW Equity</t>
  </si>
  <si>
    <t>EverCommerce Inc</t>
  </si>
  <si>
    <t>BLDE UR Equity</t>
  </si>
  <si>
    <t>Blade Air Mobility Inc</t>
  </si>
  <si>
    <t>SPIR UN Equity</t>
  </si>
  <si>
    <t>Spire Global Inc</t>
  </si>
  <si>
    <t>ARQ UQ Equity</t>
  </si>
  <si>
    <t>Arq Inc</t>
  </si>
  <si>
    <t>ZYXI UW Equity</t>
  </si>
  <si>
    <t>Zynex Inc</t>
  </si>
  <si>
    <t>BBCP UR Equity</t>
  </si>
  <si>
    <t>Concrete Pumping Holdings Inc</t>
  </si>
  <si>
    <t>RMAX UN Equity</t>
  </si>
  <si>
    <t>RE/MAX Holdings Inc</t>
  </si>
  <si>
    <t>MYFW UW Equity</t>
  </si>
  <si>
    <t>First Western Financial Inc</t>
  </si>
  <si>
    <t>GRWG UR Equity</t>
  </si>
  <si>
    <t>GrowGeneration Corp</t>
  </si>
  <si>
    <t>PMTS UQ Equity</t>
  </si>
  <si>
    <t>CPI Card Group Inc</t>
  </si>
  <si>
    <t>TTEC UW Equity</t>
  </si>
  <si>
    <t>TTEC Holdings Inc</t>
  </si>
  <si>
    <t>INNV UW Equity</t>
  </si>
  <si>
    <t>Innovage Holding Corp</t>
  </si>
  <si>
    <t>STKS UR Equity</t>
  </si>
  <si>
    <t>ONE Group Hospitality Inc/The</t>
  </si>
  <si>
    <t>QRTEB UW Equity</t>
  </si>
  <si>
    <t>Qurate Retail Inc</t>
  </si>
  <si>
    <t>PM UN Equity</t>
  </si>
  <si>
    <t>Philip Morris International Inc</t>
  </si>
  <si>
    <t>CT</t>
  </si>
  <si>
    <t>BKNG UW Equity</t>
  </si>
  <si>
    <t>Booking Holdings Inc</t>
  </si>
  <si>
    <t>CI UN Equity</t>
  </si>
  <si>
    <t>Cigna Group/The</t>
  </si>
  <si>
    <t>APH UN Equity</t>
  </si>
  <si>
    <t>Amphenol Corp</t>
  </si>
  <si>
    <t>URI UN Equity</t>
  </si>
  <si>
    <t>United Rentals Inc</t>
  </si>
  <si>
    <t>OTIS UN Equity</t>
  </si>
  <si>
    <t>Otis Worldwide Corp</t>
  </si>
  <si>
    <t>IT UN Equity</t>
  </si>
  <si>
    <t>Gartner Inc</t>
  </si>
  <si>
    <t>HIG UN Equity</t>
  </si>
  <si>
    <t>Hartford Financial Services Group Inc/The</t>
  </si>
  <si>
    <t>CHTR UW Equity</t>
  </si>
  <si>
    <t>Charter Communications Inc</t>
  </si>
  <si>
    <t>HUBB UN Equity</t>
  </si>
  <si>
    <t>Hubbell Inc</t>
  </si>
  <si>
    <t>SYF UN Equity</t>
  </si>
  <si>
    <t>Synchrony Financial</t>
  </si>
  <si>
    <t>EME UN Equity</t>
  </si>
  <si>
    <t>EMCOR Group Inc</t>
  </si>
  <si>
    <t>FDS UN Equity</t>
  </si>
  <si>
    <t>FactSet Research Systems Inc</t>
  </si>
  <si>
    <t>WRB UN Equity</t>
  </si>
  <si>
    <t>W R Berkley Corp</t>
  </si>
  <si>
    <t>SSNC UW Equity</t>
  </si>
  <si>
    <t>SS&amp;C Technologies Holdings Inc</t>
  </si>
  <si>
    <t>IBKR UW Equity</t>
  </si>
  <si>
    <t>Interactive Brokers Group Inc</t>
  </si>
  <si>
    <t>SWK UN Equity</t>
  </si>
  <si>
    <t>Stanley Black &amp; Decker Inc</t>
  </si>
  <si>
    <t>XPO UN Equity</t>
  </si>
  <si>
    <t>XPO Inc</t>
  </si>
  <si>
    <t>ITT UN Equity</t>
  </si>
  <si>
    <t>ITT Inc</t>
  </si>
  <si>
    <t>RBC UN Equity</t>
  </si>
  <si>
    <t>RBC Bearings Inc</t>
  </si>
  <si>
    <t>WBS UN Equity</t>
  </si>
  <si>
    <t>Webster Financial Corp</t>
  </si>
  <si>
    <t>CR UN Equity</t>
  </si>
  <si>
    <t>Crane Co</t>
  </si>
  <si>
    <t>FYBR UW Equity</t>
  </si>
  <si>
    <t>Frontier Communications Parent Inc</t>
  </si>
  <si>
    <t>GXO UN Equity</t>
  </si>
  <si>
    <t>GXO Logistics Inc</t>
  </si>
  <si>
    <t>STWD UN Equity</t>
  </si>
  <si>
    <t>Starwood Property Trust Inc</t>
  </si>
  <si>
    <t>HXL UN Equity</t>
  </si>
  <si>
    <t>Hexcel Corp</t>
  </si>
  <si>
    <t>TEX UN Equity</t>
  </si>
  <si>
    <t>Terex Corp</t>
  </si>
  <si>
    <t>SLGN UN Equity</t>
  </si>
  <si>
    <t>Silgan Holdings Inc</t>
  </si>
  <si>
    <t>SWTX UW Equity</t>
  </si>
  <si>
    <t>SpringWorks Therapeutics Inc</t>
  </si>
  <si>
    <t>AGR UN Equity</t>
  </si>
  <si>
    <t>Avangrid Inc</t>
  </si>
  <si>
    <t>TROX UN Equity</t>
  </si>
  <si>
    <t>Tronox Holdings PLC</t>
  </si>
  <si>
    <t>B UN Equity</t>
  </si>
  <si>
    <t>Barnes Group Inc</t>
  </si>
  <si>
    <t>ARVN UW Equity</t>
  </si>
  <si>
    <t>Arvinas Inc</t>
  </si>
  <si>
    <t>LPG UN Equity</t>
  </si>
  <si>
    <t>Dorian LPG Ltd</t>
  </si>
  <si>
    <t>VRTS UN Equity</t>
  </si>
  <si>
    <t>Virtus Investment Partners Inc</t>
  </si>
  <si>
    <t>PLAB UW Equity</t>
  </si>
  <si>
    <t>Photronics Inc</t>
  </si>
  <si>
    <t>CHEF UW Equity</t>
  </si>
  <si>
    <t>Chefs' Warehouse Inc/The</t>
  </si>
  <si>
    <t>CODI UN Equity</t>
  </si>
  <si>
    <t>Compass Diversified Holdings</t>
  </si>
  <si>
    <t>XRX UW Equity</t>
  </si>
  <si>
    <t>Xerox Holdings Corp</t>
  </si>
  <si>
    <t>PBI UN Equity</t>
  </si>
  <si>
    <t>Pitney Bowes Inc</t>
  </si>
  <si>
    <t>EFC UN Equity</t>
  </si>
  <si>
    <t>Ellington Financial Inc</t>
  </si>
  <si>
    <t>RGR UN Equity</t>
  </si>
  <si>
    <t>Sturm Ruger &amp; Co Inc</t>
  </si>
  <si>
    <t>ETD UN Equity</t>
  </si>
  <si>
    <t>Ethan Allen Interiors Inc</t>
  </si>
  <si>
    <t>LOVE UQ Equity</t>
  </si>
  <si>
    <t>Lovesac Co/The</t>
  </si>
  <si>
    <t>FCEL UQ Equity</t>
  </si>
  <si>
    <t>FuelCell Energy Inc</t>
  </si>
  <si>
    <t>LNZA UR Equity</t>
  </si>
  <si>
    <t>LanzaTech Global Inc</t>
  </si>
  <si>
    <t>TRVI UQ Equity</t>
  </si>
  <si>
    <t>Trevi Therapeutics Inc</t>
  </si>
  <si>
    <t>BWFG UQ Equity</t>
  </si>
  <si>
    <t>Bankwell Financial Group Inc</t>
  </si>
  <si>
    <t>TSQ UN Equity</t>
  </si>
  <si>
    <t>Townsquare Media Inc</t>
  </si>
  <si>
    <t>EML UQ Equity</t>
  </si>
  <si>
    <t>Eastern Co/The</t>
  </si>
  <si>
    <t>III UQ Equity</t>
  </si>
  <si>
    <t>Information Services Group Inc</t>
  </si>
  <si>
    <t>DHR UN Equity</t>
  </si>
  <si>
    <t>Danaher Corp</t>
  </si>
  <si>
    <t>DC</t>
  </si>
  <si>
    <t>CSGP UW Equity</t>
  </si>
  <si>
    <t>CoStar Group Inc</t>
  </si>
  <si>
    <t>CG UW Equity</t>
  </si>
  <si>
    <t>Carlyle Group Inc/The</t>
  </si>
  <si>
    <t>FCN UN Equity</t>
  </si>
  <si>
    <t>FTI Consulting Inc</t>
  </si>
  <si>
    <t>CAVA UN Equity</t>
  </si>
  <si>
    <t>Cava Group Inc</t>
  </si>
  <si>
    <t>CCOI UW Equity</t>
  </si>
  <si>
    <t>Cogent Communications Holdings Inc</t>
  </si>
  <si>
    <t>AGM UN Equity</t>
  </si>
  <si>
    <t>Federal Agricultural Mortgage Corp</t>
  </si>
  <si>
    <t>ELME UN Equity</t>
  </si>
  <si>
    <t>Elme Communities</t>
  </si>
  <si>
    <t>DEA UN Equity</t>
  </si>
  <si>
    <t>Easterly Government Properties Inc</t>
  </si>
  <si>
    <t>VNDA UQ Equity</t>
  </si>
  <si>
    <t>Vanda Pharmaceuticals Inc</t>
  </si>
  <si>
    <t>IBEX UQ Equity</t>
  </si>
  <si>
    <t>IBEX Holdings Ltd</t>
  </si>
  <si>
    <t>RGTI UR Equity</t>
  </si>
  <si>
    <t>Rigetti Computing Inc</t>
  </si>
  <si>
    <t>OPAD UN Equity</t>
  </si>
  <si>
    <t>Offerpad Solutions Inc</t>
  </si>
  <si>
    <t>MRVL UW Equity</t>
  </si>
  <si>
    <t>Marvell Technology Inc</t>
  </si>
  <si>
    <t>DE</t>
  </si>
  <si>
    <t>DD UN Equity</t>
  </si>
  <si>
    <t>DuPont de Nemours Inc</t>
  </si>
  <si>
    <t>INCY UW Equity</t>
  </si>
  <si>
    <t>Incyte Corp</t>
  </si>
  <si>
    <t>SOFI UW Equity</t>
  </si>
  <si>
    <t>SoFi Technologies Inc</t>
  </si>
  <si>
    <t>SLM UW Equity</t>
  </si>
  <si>
    <t>SLM Corp</t>
  </si>
  <si>
    <t>ASH UN Equity</t>
  </si>
  <si>
    <t>Ashland Inc</t>
  </si>
  <si>
    <t>LAZ UN Equity</t>
  </si>
  <si>
    <t>Lazard Inc</t>
  </si>
  <si>
    <t>CC UN Equity</t>
  </si>
  <si>
    <t>Chemours Co/The</t>
  </si>
  <si>
    <t>IDCC UW Equity</t>
  </si>
  <si>
    <t>InterDigital Inc</t>
  </si>
  <si>
    <t>WSFS UW Equity</t>
  </si>
  <si>
    <t>WSFS Financial Corp</t>
  </si>
  <si>
    <t>ATMU UN Equity</t>
  </si>
  <si>
    <t>Atmus Filtration Technologies Inc</t>
  </si>
  <si>
    <t>CPK UN Equity</t>
  </si>
  <si>
    <t>Chesapeake Utilities Corp</t>
  </si>
  <si>
    <t>TBBK UW Equity</t>
  </si>
  <si>
    <t>Bancorp Inc/The</t>
  </si>
  <si>
    <t>NAVI UW Equity</t>
  </si>
  <si>
    <t>Navient Corp</t>
  </si>
  <si>
    <t>SOUN UQ Equity</t>
  </si>
  <si>
    <t>SoundHound AI Inc</t>
  </si>
  <si>
    <t>GBTG UN Equity</t>
  </si>
  <si>
    <t>Global Business Travel Group I</t>
  </si>
  <si>
    <t>LWLG UR Equity</t>
  </si>
  <si>
    <t>Lightwave Logic Inc</t>
  </si>
  <si>
    <t>OBIO UQ Equity</t>
  </si>
  <si>
    <t>Orchestra BioMed Holdings Inc</t>
  </si>
  <si>
    <t>ALTI UR Equity</t>
  </si>
  <si>
    <t>AlTi Global Inc</t>
  </si>
  <si>
    <t>ASPI UR Equity</t>
  </si>
  <si>
    <t>ASP Isotopes Inc</t>
  </si>
  <si>
    <t>PRLD UW Equity</t>
  </si>
  <si>
    <t>Prelude Therapeutics Inc</t>
  </si>
  <si>
    <t>NEE UN Equity</t>
  </si>
  <si>
    <t>NextEra Energy Inc</t>
  </si>
  <si>
    <t>FL</t>
  </si>
  <si>
    <t>CSX UW Equity</t>
  </si>
  <si>
    <t>CSX Corp</t>
  </si>
  <si>
    <t>ROP UW Equity</t>
  </si>
  <si>
    <t>Roper Technologies Inc</t>
  </si>
  <si>
    <t>CARR UN Equity</t>
  </si>
  <si>
    <t>Carrier Global Corp</t>
  </si>
  <si>
    <t>LHX UN Equity</t>
  </si>
  <si>
    <t>L3Harris Technologies Inc</t>
  </si>
  <si>
    <t>FIS UN Equity</t>
  </si>
  <si>
    <t>Fidelity National Information Services Inc</t>
  </si>
  <si>
    <t>RCL UN Equity</t>
  </si>
  <si>
    <t>Royal Caribbean Cruises Ltd</t>
  </si>
  <si>
    <t>LEN UN Equity</t>
  </si>
  <si>
    <t>Lennar Corp</t>
  </si>
  <si>
    <t>RJF UN Equity</t>
  </si>
  <si>
    <t>Raymond James Financial Inc</t>
  </si>
  <si>
    <t>BRO UN Equity</t>
  </si>
  <si>
    <t>Brown &amp; Brown Inc</t>
  </si>
  <si>
    <t>SBAC UW Equity</t>
  </si>
  <si>
    <t>SBA Communications Corp</t>
  </si>
  <si>
    <t>CCL UN Equity</t>
  </si>
  <si>
    <t>Carnival Corp</t>
  </si>
  <si>
    <t>DRI UN Equity</t>
  </si>
  <si>
    <t>Darden Restaurants Inc</t>
  </si>
  <si>
    <t>WSO UN Equity</t>
  </si>
  <si>
    <t>Watsco Inc</t>
  </si>
  <si>
    <t>HEI/A UN Equity</t>
  </si>
  <si>
    <t>HEICO Corp</t>
  </si>
  <si>
    <t>FNF UN Equity</t>
  </si>
  <si>
    <t>Fidelity National Financial Inc</t>
  </si>
  <si>
    <t>JBL UN Equity</t>
  </si>
  <si>
    <t>Jabil Inc</t>
  </si>
  <si>
    <t>BLD UN Equity</t>
  </si>
  <si>
    <t>TopBuild Corp</t>
  </si>
  <si>
    <t>REG UW Equity</t>
  </si>
  <si>
    <t>Regency Centers Corp</t>
  </si>
  <si>
    <t>CELH UR Equity</t>
  </si>
  <si>
    <t>Celsius Holdings Inc</t>
  </si>
  <si>
    <t>HEI UN Equity</t>
  </si>
  <si>
    <t>MOS UN Equity</t>
  </si>
  <si>
    <t>Mosaic Co/The</t>
  </si>
  <si>
    <t>CCK UN Equity</t>
  </si>
  <si>
    <t>Crown Holdings Inc</t>
  </si>
  <si>
    <t>NNN UN Equity</t>
  </si>
  <si>
    <t>NNN REIT Inc</t>
  </si>
  <si>
    <t>NCLH UN Equity</t>
  </si>
  <si>
    <t>Norwegian Cruise Line Holdings Ltd</t>
  </si>
  <si>
    <t>LSTR UW Equity</t>
  </si>
  <si>
    <t>Landstar System Inc</t>
  </si>
  <si>
    <t>MTZ UN Equity</t>
  </si>
  <si>
    <t>MasTec Inc</t>
  </si>
  <si>
    <t>ESI UN Equity</t>
  </si>
  <si>
    <t>Element Solutions Inc</t>
  </si>
  <si>
    <t>MARA UR Equity</t>
  </si>
  <si>
    <t>Marathon Digital Holdings Inc</t>
  </si>
  <si>
    <t>AN UN Equity</t>
  </si>
  <si>
    <t>AutoNation Inc</t>
  </si>
  <si>
    <t>R UN Equity</t>
  </si>
  <si>
    <t>Ryder System Inc</t>
  </si>
  <si>
    <t>AMG UN Equity</t>
  </si>
  <si>
    <t>Affiliated Managers Group Inc</t>
  </si>
  <si>
    <t>DY UN Equity</t>
  </si>
  <si>
    <t>Dycom Industries Inc</t>
  </si>
  <si>
    <t>RYN UN Equity</t>
  </si>
  <si>
    <t>Rayonier Inc</t>
  </si>
  <si>
    <t>ACIW UW Equity</t>
  </si>
  <si>
    <t>ACI Worldwide Inc</t>
  </si>
  <si>
    <t>HRI UN Equity</t>
  </si>
  <si>
    <t>Herc Holdings Inc</t>
  </si>
  <si>
    <t>PRMW UN Equity</t>
  </si>
  <si>
    <t>Primo Water Corp</t>
  </si>
  <si>
    <t>TNL UN Equity</t>
  </si>
  <si>
    <t>Travel + Leisure Co</t>
  </si>
  <si>
    <t>ADT UN Equity</t>
  </si>
  <si>
    <t>ADT Inc</t>
  </si>
  <si>
    <t>HGV UN Equity</t>
  </si>
  <si>
    <t>Hilton Grand Vacations Inc</t>
  </si>
  <si>
    <t>VAC UN Equity</t>
  </si>
  <si>
    <t>Marriott Vacations Worldwide Corp</t>
  </si>
  <si>
    <t>BWIN UW Equity</t>
  </si>
  <si>
    <t>Baldwin Insurance Group Inc/The</t>
  </si>
  <si>
    <t>DBRG UN Equity</t>
  </si>
  <si>
    <t>DigitalBridge Group Inc</t>
  </si>
  <si>
    <t>BKU UN Equity</t>
  </si>
  <si>
    <t>BankUnited Inc</t>
  </si>
  <si>
    <t>JOE UN Equity</t>
  </si>
  <si>
    <t>St Joe Co/The</t>
  </si>
  <si>
    <t>DJT UQ Equity</t>
  </si>
  <si>
    <t>Trump Media &amp; Technology Group Corp</t>
  </si>
  <si>
    <t>GEO UN Equity</t>
  </si>
  <si>
    <t>GEO Group Inc/The</t>
  </si>
  <si>
    <t>SBCF UW Equity</t>
  </si>
  <si>
    <t>Seacoast Banking Corp of Florida</t>
  </si>
  <si>
    <t>PRKS UN Equity</t>
  </si>
  <si>
    <t>United Parks &amp; Resorts Inc</t>
  </si>
  <si>
    <t>NEO UR Equity</t>
  </si>
  <si>
    <t>NeoGenomics Inc</t>
  </si>
  <si>
    <t>CPRX UR Equity</t>
  </si>
  <si>
    <t>Catalyst Pharmaceuticals Inc</t>
  </si>
  <si>
    <t>BLMN UW Equity</t>
  </si>
  <si>
    <t>Bloomin' Brands Inc</t>
  </si>
  <si>
    <t>HLIO UN Equity</t>
  </si>
  <si>
    <t>Helios Technologies Inc</t>
  </si>
  <si>
    <t>WKC UN Equity</t>
  </si>
  <si>
    <t>World Kinect Corp</t>
  </si>
  <si>
    <t>VGR UN Equity</t>
  </si>
  <si>
    <t>Vector Group Ltd</t>
  </si>
  <si>
    <t>XHR UN Equity</t>
  </si>
  <si>
    <t>Xenia Hotels &amp; Resorts Inc</t>
  </si>
  <si>
    <t>ODP UW Equity</t>
  </si>
  <si>
    <t>ODP Corp/The</t>
  </si>
  <si>
    <t>NVEE UW Equity</t>
  </si>
  <si>
    <t>NV5 Global Inc</t>
  </si>
  <si>
    <t>LEN/B UN Equity</t>
  </si>
  <si>
    <t>HUT UW Equity</t>
  </si>
  <si>
    <t>Hut 8 Corp</t>
  </si>
  <si>
    <t>FIZZ UW Equity</t>
  </si>
  <si>
    <t>National Beverage Corp</t>
  </si>
  <si>
    <t>TGLS UN Equity</t>
  </si>
  <si>
    <t>Tecnoglass Inc</t>
  </si>
  <si>
    <t>KFRC UN Equity</t>
  </si>
  <si>
    <t>Kforce Inc</t>
  </si>
  <si>
    <t>ARR UN Equity</t>
  </si>
  <si>
    <t>ARMOUR Residential REIT Inc</t>
  </si>
  <si>
    <t>PCT UR Equity</t>
  </si>
  <si>
    <t>PureCycle Technologies Inc</t>
  </si>
  <si>
    <t>FDP UN Equity</t>
  </si>
  <si>
    <t>Fresh Del Monte Produce Inc</t>
  </si>
  <si>
    <t>CDRE UN Equity</t>
  </si>
  <si>
    <t>Cadre Holdings Inc</t>
  </si>
  <si>
    <t>HCI UN Equity</t>
  </si>
  <si>
    <t>HCI Group Inc</t>
  </si>
  <si>
    <t>SMMT UQ Equity</t>
  </si>
  <si>
    <t>Summit Therapeutics Inc</t>
  </si>
  <si>
    <t>AMTB UN Equity</t>
  </si>
  <si>
    <t>Amerant Bancorp Inc</t>
  </si>
  <si>
    <t>HZO UN Equity</t>
  </si>
  <si>
    <t>MarineMax Inc</t>
  </si>
  <si>
    <t>MD UN Equity</t>
  </si>
  <si>
    <t>Pediatrix Medical Group Inc</t>
  </si>
  <si>
    <t>IMXI UR Equity</t>
  </si>
  <si>
    <t>International Money Express Inc</t>
  </si>
  <si>
    <t>DFH UN Equity</t>
  </si>
  <si>
    <t>Dream Finders Homes Inc</t>
  </si>
  <si>
    <t>FWRG UW Equity</t>
  </si>
  <si>
    <t>First Watch Restaurant Group Inc</t>
  </si>
  <si>
    <t>HCKT UW Equity</t>
  </si>
  <si>
    <t>Hackett Group Inc/The</t>
  </si>
  <si>
    <t>REAX UR Equity</t>
  </si>
  <si>
    <t>Real Brokerage Inc/The</t>
  </si>
  <si>
    <t>UVE UN Equity</t>
  </si>
  <si>
    <t>Universal Insurance Holdings Inc</t>
  </si>
  <si>
    <t>CCRN UW Equity</t>
  </si>
  <si>
    <t>Cross Country Healthcare Inc</t>
  </si>
  <si>
    <t>LAZR UW Equity</t>
  </si>
  <si>
    <t>Luminar Technologies Inc</t>
  </si>
  <si>
    <t>ORC UN Equity</t>
  </si>
  <si>
    <t>Orchid Island Capital Inc</t>
  </si>
  <si>
    <t>HTZ UW Equity</t>
  </si>
  <si>
    <t>Hertz Global Holdings Inc</t>
  </si>
  <si>
    <t>CLDT UN Equity</t>
  </si>
  <si>
    <t>Chatham Lodging Trust</t>
  </si>
  <si>
    <t>SAVE UN Equity</t>
  </si>
  <si>
    <t>Spirit Airlines Inc</t>
  </si>
  <si>
    <t>CTO UN Equity</t>
  </si>
  <si>
    <t>CTO Realty Growth Inc</t>
  </si>
  <si>
    <t>CCBG UW Equity</t>
  </si>
  <si>
    <t>Capital City Bank Group Inc</t>
  </si>
  <si>
    <t>OUST UN Equity</t>
  </si>
  <si>
    <t>Ouster Inc</t>
  </si>
  <si>
    <t>OPK UW Equity</t>
  </si>
  <si>
    <t>OPKO Health Inc</t>
  </si>
  <si>
    <t>IRMD UQ Equity</t>
  </si>
  <si>
    <t>iRadimed Corp</t>
  </si>
  <si>
    <t>RYAM UN Equity</t>
  </si>
  <si>
    <t>Rayonier Advanced Materials Inc</t>
  </si>
  <si>
    <t>FRPH UW Equity</t>
  </si>
  <si>
    <t>FRP Holdings Inc</t>
  </si>
  <si>
    <t>AXGN UR Equity</t>
  </si>
  <si>
    <t>Axogen Inc</t>
  </si>
  <si>
    <t>TMCI UW Equity</t>
  </si>
  <si>
    <t>Treace Medical Concepts Inc</t>
  </si>
  <si>
    <t>FARO UW Equity</t>
  </si>
  <si>
    <t>FARO Technologies Inc</t>
  </si>
  <si>
    <t>NEWT UQ Equity</t>
  </si>
  <si>
    <t>NewtekOne Inc</t>
  </si>
  <si>
    <t>RDVT UR Equity</t>
  </si>
  <si>
    <t>Red Violet Inc</t>
  </si>
  <si>
    <t>ACIC UR Equity</t>
  </si>
  <si>
    <t>American Coastal Insurance Corp</t>
  </si>
  <si>
    <t>BLNK UR Equity</t>
  </si>
  <si>
    <t>Blink Charging Co</t>
  </si>
  <si>
    <t>SGC UQ Equity</t>
  </si>
  <si>
    <t>Superior Group of Cos Inc</t>
  </si>
  <si>
    <t>PINE UN Equity</t>
  </si>
  <si>
    <t>Alpine Income Property Trust Inc</t>
  </si>
  <si>
    <t>AFCG UQ Equity</t>
  </si>
  <si>
    <t>AFC Gamma Inc</t>
  </si>
  <si>
    <t>GENC UA Equity</t>
  </si>
  <si>
    <t>Gencor Industries Inc</t>
  </si>
  <si>
    <t>HRTG UN Equity</t>
  </si>
  <si>
    <t>Heritage Insurance Holdings Inc</t>
  </si>
  <si>
    <t>ASLE UR Equity</t>
  </si>
  <si>
    <t>AerSale Corp</t>
  </si>
  <si>
    <t>ONIT UN Equity</t>
  </si>
  <si>
    <t>Onity Group Inc</t>
  </si>
  <si>
    <t>VERU UR Equity</t>
  </si>
  <si>
    <t>Veru Inc</t>
  </si>
  <si>
    <t>USCB UQ Equity</t>
  </si>
  <si>
    <t>USCB Financial Holdings Inc</t>
  </si>
  <si>
    <t>EVI UA Equity</t>
  </si>
  <si>
    <t>EVI Industries Inc</t>
  </si>
  <si>
    <t>ALCO UW Equity</t>
  </si>
  <si>
    <t>Alico Inc</t>
  </si>
  <si>
    <t>AIRS UQ Equity</t>
  </si>
  <si>
    <t>AirSculpt Technologies Inc</t>
  </si>
  <si>
    <t>HD UN Equity</t>
  </si>
  <si>
    <t>Home Depot Inc/The</t>
  </si>
  <si>
    <t>GA</t>
  </si>
  <si>
    <t>KO UN Equity</t>
  </si>
  <si>
    <t>Coca-Cola Co/The</t>
  </si>
  <si>
    <t>UPS UN Equity</t>
  </si>
  <si>
    <t>United Parcel Service Inc</t>
  </si>
  <si>
    <t>SO UN Equity</t>
  </si>
  <si>
    <t>Southern Co/The</t>
  </si>
  <si>
    <t>ICE UN Equity</t>
  </si>
  <si>
    <t>Intercontinental Exchange Inc</t>
  </si>
  <si>
    <t>AFL UN Equity</t>
  </si>
  <si>
    <t>Aflac Inc</t>
  </si>
  <si>
    <t>NSC UN Equity</t>
  </si>
  <si>
    <t>Norfolk Southern Corp</t>
  </si>
  <si>
    <t>DAL UN Equity</t>
  </si>
  <si>
    <t>Delta Air Lines Inc</t>
  </si>
  <si>
    <t>EFX UN Equity</t>
  </si>
  <si>
    <t>Equifax Inc</t>
  </si>
  <si>
    <t>GPN UN Equity</t>
  </si>
  <si>
    <t>Global Payments Inc</t>
  </si>
  <si>
    <t>PHM UN Equity</t>
  </si>
  <si>
    <t>PulteGroup Inc</t>
  </si>
  <si>
    <t>GPC UN Equity</t>
  </si>
  <si>
    <t>Genuine Parts Co</t>
  </si>
  <si>
    <t>CPAY UN Equity</t>
  </si>
  <si>
    <t>Corpay Inc</t>
  </si>
  <si>
    <t>MANH UW Equity</t>
  </si>
  <si>
    <t>Manhattan Associates Inc</t>
  </si>
  <si>
    <t>ROL UN Equity</t>
  </si>
  <si>
    <t>Rollins Inc</t>
  </si>
  <si>
    <t>WRK UN Equity</t>
  </si>
  <si>
    <t>Westrock Co</t>
  </si>
  <si>
    <t>SAIA UW Equity</t>
  </si>
  <si>
    <t>Saia Inc</t>
  </si>
  <si>
    <t>FND UN Equity</t>
  </si>
  <si>
    <t>Floor &amp; Decor Holdings Inc</t>
  </si>
  <si>
    <t>PRI UN Equity</t>
  </si>
  <si>
    <t>Primerica Inc</t>
  </si>
  <si>
    <t>GPK UN Equity</t>
  </si>
  <si>
    <t>Graphic Packaging Holding Co</t>
  </si>
  <si>
    <t>AYI UN Equity</t>
  </si>
  <si>
    <t>Acuity Brands Inc</t>
  </si>
  <si>
    <t>COLD UN Equity</t>
  </si>
  <si>
    <t>Americold Realty Trust Inc</t>
  </si>
  <si>
    <t>IVZ UN Equity</t>
  </si>
  <si>
    <t>Invesco Ltd</t>
  </si>
  <si>
    <t>GTLS UN Equity</t>
  </si>
  <si>
    <t>Chart Industries Inc</t>
  </si>
  <si>
    <t>AGCO UN Equity</t>
  </si>
  <si>
    <t>AGCO Corp</t>
  </si>
  <si>
    <t>MHK UN Equity</t>
  </si>
  <si>
    <t>Mohawk Industries Inc</t>
  </si>
  <si>
    <t>SNV UN Equity</t>
  </si>
  <si>
    <t>Synovus Financial Corp</t>
  </si>
  <si>
    <t>SITE UN Equity</t>
  </si>
  <si>
    <t>SiteOne Landscape Supply Inc</t>
  </si>
  <si>
    <t>ABG UN Equity</t>
  </si>
  <si>
    <t>Asbury Automotive Group Inc</t>
  </si>
  <si>
    <t>FLO UN Equity</t>
  </si>
  <si>
    <t>Flowers Foods Inc</t>
  </si>
  <si>
    <t>CUZ UN Equity</t>
  </si>
  <si>
    <t>Cousins Properties Inc</t>
  </si>
  <si>
    <t>ABCB UW Equity</t>
  </si>
  <si>
    <t>Ameris Bancorp</t>
  </si>
  <si>
    <t>GMS UN Equity</t>
  </si>
  <si>
    <t>GMS Inc</t>
  </si>
  <si>
    <t>UCBI UW Equity</t>
  </si>
  <si>
    <t>United Community Banks Inc/GA</t>
  </si>
  <si>
    <t>MWA UN Equity</t>
  </si>
  <si>
    <t>Mueller Water Products Inc</t>
  </si>
  <si>
    <t>AGYS UW Equity</t>
  </si>
  <si>
    <t>Agilysys Inc</t>
  </si>
  <si>
    <t>NWL UW Equity</t>
  </si>
  <si>
    <t>Newell Brands Inc</t>
  </si>
  <si>
    <t>CRI UN Equity</t>
  </si>
  <si>
    <t>Carter's Inc</t>
  </si>
  <si>
    <t>NATL UN Equity</t>
  </si>
  <si>
    <t>NCR Atleos Corp</t>
  </si>
  <si>
    <t>FOXF UW Equity</t>
  </si>
  <si>
    <t>Fox Factory Holding Corp</t>
  </si>
  <si>
    <t>VYX UN Equity</t>
  </si>
  <si>
    <t>NCR Voyix Corp</t>
  </si>
  <si>
    <t>JBI UN Equity</t>
  </si>
  <si>
    <t>Janus International Group Inc</t>
  </si>
  <si>
    <t>BLBD UQ Equity</t>
  </si>
  <si>
    <t>Blue Bird Corp</t>
  </si>
  <si>
    <t>VSTS UN Equity</t>
  </si>
  <si>
    <t>Vestis Corp</t>
  </si>
  <si>
    <t>OXM UN Equity</t>
  </si>
  <si>
    <t>Oxford Industries Inc</t>
  </si>
  <si>
    <t>AORT UN Equity</t>
  </si>
  <si>
    <t>Artivion Inc</t>
  </si>
  <si>
    <t>EYE UW Equity</t>
  </si>
  <si>
    <t>National Vision Holdings Inc</t>
  </si>
  <si>
    <t>AVNS UN Equity</t>
  </si>
  <si>
    <t>Avanos Medical Inc</t>
  </si>
  <si>
    <t>PDM UN Equity</t>
  </si>
  <si>
    <t>Piedmont Office Realty Trust Inc</t>
  </si>
  <si>
    <t>MATV UN Equity</t>
  </si>
  <si>
    <t>Mativ Holdings Inc</t>
  </si>
  <si>
    <t>RPAY UR Equity</t>
  </si>
  <si>
    <t>Repay Holdings Corp</t>
  </si>
  <si>
    <t>TILE UW Equity</t>
  </si>
  <si>
    <t>Interface Inc</t>
  </si>
  <si>
    <t>FA UW Equity</t>
  </si>
  <si>
    <t>First Advantage Corp</t>
  </si>
  <si>
    <t>BZH UN Equity</t>
  </si>
  <si>
    <t>Beazer Homes USA Inc</t>
  </si>
  <si>
    <t>MDXG UR Equity</t>
  </si>
  <si>
    <t>MiMedx Group Inc</t>
  </si>
  <si>
    <t>BXC UN Equity</t>
  </si>
  <si>
    <t>BlueLinx Holdings Inc</t>
  </si>
  <si>
    <t>RES UN Equity</t>
  </si>
  <si>
    <t>RPC Inc</t>
  </si>
  <si>
    <t>MCBS UW Equity</t>
  </si>
  <si>
    <t>Metrocity Bankshares Inc</t>
  </si>
  <si>
    <t>IVR UN Equity</t>
  </si>
  <si>
    <t>Invesco Mortgage Capital Inc</t>
  </si>
  <si>
    <t>GTN UN Equity</t>
  </si>
  <si>
    <t>Gray Television Inc</t>
  </si>
  <si>
    <t>CDLX UQ Equity</t>
  </si>
  <si>
    <t>Cardlytics Inc</t>
  </si>
  <si>
    <t>HVT UN Equity</t>
  </si>
  <si>
    <t>Haverty Furniture Cos Inc</t>
  </si>
  <si>
    <t>MODV UW Equity</t>
  </si>
  <si>
    <t>ModivCare Inc</t>
  </si>
  <si>
    <t>AAN UN Equity</t>
  </si>
  <si>
    <t>Aaron's Co Inc/The</t>
  </si>
  <si>
    <t>ONEW UQ Equity</t>
  </si>
  <si>
    <t>OneWater Marine Inc</t>
  </si>
  <si>
    <t>AMSWA UW Equity</t>
  </si>
  <si>
    <t>American Software Inc/GA</t>
  </si>
  <si>
    <t>AOMR UN Equity</t>
  </si>
  <si>
    <t>Angel Oak Mortgage REIT Inc</t>
  </si>
  <si>
    <t>CBAN UQ Equity</t>
  </si>
  <si>
    <t>Colony Bankcorp Inc</t>
  </si>
  <si>
    <t>CRD/A UN Equity</t>
  </si>
  <si>
    <t>Crawford &amp; Co</t>
  </si>
  <si>
    <t>ATLC UW Equity</t>
  </si>
  <si>
    <t>Atlanticus Holdings Corp</t>
  </si>
  <si>
    <t>PESI UR Equity</t>
  </si>
  <si>
    <t>Perma-Fix Environmental Services Inc</t>
  </si>
  <si>
    <t>AVAH UW Equity</t>
  </si>
  <si>
    <t>Aveanna Healthcare Holdings Inc</t>
  </si>
  <si>
    <t>CTRN UW Equity</t>
  </si>
  <si>
    <t>Citi Trends Inc</t>
  </si>
  <si>
    <t>GALT UR Equity</t>
  </si>
  <si>
    <t>Galectin Therapeutics Inc</t>
  </si>
  <si>
    <t>MPX UN Equity</t>
  </si>
  <si>
    <t>Marine Products Corp</t>
  </si>
  <si>
    <t>ALIM UQ Equity</t>
  </si>
  <si>
    <t>Alimera Sciences Inc</t>
  </si>
  <si>
    <t>DLHC UR Equity</t>
  </si>
  <si>
    <t>DLH Holdings Corp</t>
  </si>
  <si>
    <t>PRTH UR Equity</t>
  </si>
  <si>
    <t>Priority Technology Holdings Inc</t>
  </si>
  <si>
    <t>MATX UN Equity</t>
  </si>
  <si>
    <t>Matson Inc</t>
  </si>
  <si>
    <t>HI</t>
  </si>
  <si>
    <t>FHB UW Equity</t>
  </si>
  <si>
    <t>First Hawaiian Inc</t>
  </si>
  <si>
    <t>BOH UN Equity</t>
  </si>
  <si>
    <t>Bank of Hawaii Corp</t>
  </si>
  <si>
    <t>ALEX UN Equity</t>
  </si>
  <si>
    <t>Alexander &amp; Baldwin Inc</t>
  </si>
  <si>
    <t>HE UN Equity</t>
  </si>
  <si>
    <t>Hawaiian Electric Industries Inc</t>
  </si>
  <si>
    <t>HA UW Equity</t>
  </si>
  <si>
    <t>Hawaiian Holdings Inc</t>
  </si>
  <si>
    <t>CPF UN Equity</t>
  </si>
  <si>
    <t>Central Pacific Financial Corp</t>
  </si>
  <si>
    <t>MLP UN Equity</t>
  </si>
  <si>
    <t>Maui Land &amp; Pineapple Co Inc</t>
  </si>
  <si>
    <t>PFG UW Equity</t>
  </si>
  <si>
    <t>Principal Financial Group Inc</t>
  </si>
  <si>
    <t>IA</t>
  </si>
  <si>
    <t>CASY UW Equity</t>
  </si>
  <si>
    <t>Casey's General Stores Inc</t>
  </si>
  <si>
    <t>WK UN Equity</t>
  </si>
  <si>
    <t>Workiva Inc</t>
  </si>
  <si>
    <t>HNI UN Equity</t>
  </si>
  <si>
    <t>HNI Corp</t>
  </si>
  <si>
    <t>WGO UN Equity</t>
  </si>
  <si>
    <t>Winnebago Industries Inc</t>
  </si>
  <si>
    <t>FG UN Equity</t>
  </si>
  <si>
    <t>F&amp;G Annuities &amp; Life Inc</t>
  </si>
  <si>
    <t>HTLD UW Equity</t>
  </si>
  <si>
    <t>Heartland Express Inc</t>
  </si>
  <si>
    <t>UFCS UW Equity</t>
  </si>
  <si>
    <t>United Fire Group Inc</t>
  </si>
  <si>
    <t>WTBA UW Equity</t>
  </si>
  <si>
    <t>West BanCorp Inc</t>
  </si>
  <si>
    <t>MOFG UW Equity</t>
  </si>
  <si>
    <t>MidWestOne Financial Group Inc</t>
  </si>
  <si>
    <t>ATLO UR Equity</t>
  </si>
  <si>
    <t>Ames National Corp</t>
  </si>
  <si>
    <t>ZVRA UW Equity</t>
  </si>
  <si>
    <t>Zevra Therapeutics Inc</t>
  </si>
  <si>
    <t>FLXS UW Equity</t>
  </si>
  <si>
    <t>Flexsteel Industries Inc</t>
  </si>
  <si>
    <t>MU UW Equity</t>
  </si>
  <si>
    <t>Micron Technology Inc</t>
  </si>
  <si>
    <t>ID</t>
  </si>
  <si>
    <t>LW UN Equity</t>
  </si>
  <si>
    <t>Lamb Weston Holdings Inc</t>
  </si>
  <si>
    <t>ACI UN Equity</t>
  </si>
  <si>
    <t>Albertsons Cos Inc</t>
  </si>
  <si>
    <t>IDA UN Equity</t>
  </si>
  <si>
    <t>IDACORP Inc</t>
  </si>
  <si>
    <t>BCC UN Equity</t>
  </si>
  <si>
    <t>Boise Cascade Co</t>
  </si>
  <si>
    <t>HL UN Equity</t>
  </si>
  <si>
    <t>Hecla Mining Co</t>
  </si>
  <si>
    <t>PNTG UW Equity</t>
  </si>
  <si>
    <t>Pennant Group Inc/The</t>
  </si>
  <si>
    <t>PETQ UW Equity</t>
  </si>
  <si>
    <t>PetIQ Inc</t>
  </si>
  <si>
    <t>PPTA UR Equity</t>
  </si>
  <si>
    <t>Perpetua Resources Corp</t>
  </si>
  <si>
    <t>ABBV UN Equity</t>
  </si>
  <si>
    <t>AbbVie Inc</t>
  </si>
  <si>
    <t>IL</t>
  </si>
  <si>
    <t>MCD UN Equity</t>
  </si>
  <si>
    <t>McDonald's Corp</t>
  </si>
  <si>
    <t>ABT UN Equity</t>
  </si>
  <si>
    <t>Abbott Laboratories</t>
  </si>
  <si>
    <t>DE UN Equity</t>
  </si>
  <si>
    <t>Deere &amp; Co</t>
  </si>
  <si>
    <t>MDLZ UW Equity</t>
  </si>
  <si>
    <t>Mondelez International Inc</t>
  </si>
  <si>
    <t>CME UW Equity</t>
  </si>
  <si>
    <t>CME Group Inc</t>
  </si>
  <si>
    <t>ITW UN Equity</t>
  </si>
  <si>
    <t>Illinois Tool Works Inc</t>
  </si>
  <si>
    <t>MSI UN Equity</t>
  </si>
  <si>
    <t>Motorola Solutions Inc</t>
  </si>
  <si>
    <t>AON UN Equity</t>
  </si>
  <si>
    <t>Aon PLC</t>
  </si>
  <si>
    <t>AJG UN Equity</t>
  </si>
  <si>
    <t>Arthur J Gallagher &amp; Co</t>
  </si>
  <si>
    <t>ALL UN Equity</t>
  </si>
  <si>
    <t>Allstate Corp/The</t>
  </si>
  <si>
    <t>GWW UN Equity</t>
  </si>
  <si>
    <t>WW Grainger Inc</t>
  </si>
  <si>
    <t>EXC UW Equity</t>
  </si>
  <si>
    <t>Exelon Corp</t>
  </si>
  <si>
    <t>DFS UN Equity</t>
  </si>
  <si>
    <t>Discover Financial Services</t>
  </si>
  <si>
    <t>GEHC UW Equity</t>
  </si>
  <si>
    <t>GE HealthCare Technologies Inc</t>
  </si>
  <si>
    <t>ADM UN Equity</t>
  </si>
  <si>
    <t>Archer-Daniels-Midland Co</t>
  </si>
  <si>
    <t>CDW UW Equity</t>
  </si>
  <si>
    <t>CDW Corp/DE</t>
  </si>
  <si>
    <t>EQR UN Equity</t>
  </si>
  <si>
    <t>Equity Residential</t>
  </si>
  <si>
    <t>DOV UN Equity</t>
  </si>
  <si>
    <t>Dover Corp</t>
  </si>
  <si>
    <t>VTR UN Equity</t>
  </si>
  <si>
    <t>Ventas Inc</t>
  </si>
  <si>
    <t>ULTA UW Equity</t>
  </si>
  <si>
    <t>Ulta Beauty Inc</t>
  </si>
  <si>
    <t>CBOE UF Equity</t>
  </si>
  <si>
    <t>Cboe Global Markets Inc</t>
  </si>
  <si>
    <t>BAX UN Equity</t>
  </si>
  <si>
    <t>Baxter International Inc</t>
  </si>
  <si>
    <t>NTRS UW Equity</t>
  </si>
  <si>
    <t>Northern Trust Corp</t>
  </si>
  <si>
    <t>PKG UN Equity</t>
  </si>
  <si>
    <t>Packaging Corp of America</t>
  </si>
  <si>
    <t>UAL UW Equity</t>
  </si>
  <si>
    <t>United Airlines Holdings Inc</t>
  </si>
  <si>
    <t>ZBRA UW Equity</t>
  </si>
  <si>
    <t>Zebra Technologies Corp</t>
  </si>
  <si>
    <t>IEX UN Equity</t>
  </si>
  <si>
    <t>IDEX Corp</t>
  </si>
  <si>
    <t>TRU UN Equity</t>
  </si>
  <si>
    <t>TransUnion</t>
  </si>
  <si>
    <t>RBA UN Equity</t>
  </si>
  <si>
    <t>RB Global Inc</t>
  </si>
  <si>
    <t>CAG UN Equity</t>
  </si>
  <si>
    <t>Conagra Brands Inc</t>
  </si>
  <si>
    <t>CF UN Equity</t>
  </si>
  <si>
    <t>CF Industries Holdings Inc</t>
  </si>
  <si>
    <t>USFD UN Equity</t>
  </si>
  <si>
    <t>US Foods Holding Corp</t>
  </si>
  <si>
    <t>LKQ UW Equity</t>
  </si>
  <si>
    <t>LKQ Corp</t>
  </si>
  <si>
    <t>ELS UN Equity</t>
  </si>
  <si>
    <t>Equity LifeStyle Properties Inc</t>
  </si>
  <si>
    <t>JLL UN Equity</t>
  </si>
  <si>
    <t>Jones Lang LaSalle Inc</t>
  </si>
  <si>
    <t>ATR UN Equity</t>
  </si>
  <si>
    <t>AptarGroup Inc</t>
  </si>
  <si>
    <t>WBA UW Equity</t>
  </si>
  <si>
    <t>Walgreens Boots Alliance Inc</t>
  </si>
  <si>
    <t>MORN UW Equity</t>
  </si>
  <si>
    <t>Morningstar Inc</t>
  </si>
  <si>
    <t>FBIN UN Equity</t>
  </si>
  <si>
    <t>Fortune Brands Innovations Inc</t>
  </si>
  <si>
    <t>ORI UN Equity</t>
  </si>
  <si>
    <t>Old Republic International Corp</t>
  </si>
  <si>
    <t>INGR UN Equity</t>
  </si>
  <si>
    <t>Ingredion Inc</t>
  </si>
  <si>
    <t>H UN Equity</t>
  </si>
  <si>
    <t>Hyatt Hotels Corp</t>
  </si>
  <si>
    <t>MIDD UW Equity</t>
  </si>
  <si>
    <t>Middleby Corp/The</t>
  </si>
  <si>
    <t>FR UN Equity</t>
  </si>
  <si>
    <t>First Industrial Realty Trust Inc</t>
  </si>
  <si>
    <t>RLI UN Equity</t>
  </si>
  <si>
    <t>RLI Corp</t>
  </si>
  <si>
    <t>WTFC UW Equity</t>
  </si>
  <si>
    <t>Wintrust Financial Corp</t>
  </si>
  <si>
    <t>LFUS UW Equity</t>
  </si>
  <si>
    <t>Littelfuse Inc</t>
  </si>
  <si>
    <t>AZEK UN Equity</t>
  </si>
  <si>
    <t>AZEK Co Inc/The</t>
  </si>
  <si>
    <t>PCTY UW Equity</t>
  </si>
  <si>
    <t>Paylocity Holding Corp</t>
  </si>
  <si>
    <t>RYAN UN Equity</t>
  </si>
  <si>
    <t>Ryan Specialty Holdings Inc</t>
  </si>
  <si>
    <t>SRCL UW Equity</t>
  </si>
  <si>
    <t>Stericycle Inc</t>
  </si>
  <si>
    <t>FSS UN Equity</t>
  </si>
  <si>
    <t>Federal Signal Corp</t>
  </si>
  <si>
    <t>ATKR UN Equity</t>
  </si>
  <si>
    <t>Atkore Inc</t>
  </si>
  <si>
    <t>BC UN Equity</t>
  </si>
  <si>
    <t>Brunswick Corp/DE</t>
  </si>
  <si>
    <t>GATX UN Equity</t>
  </si>
  <si>
    <t>GATX Corp</t>
  </si>
  <si>
    <t>KMPR UN Equity</t>
  </si>
  <si>
    <t>Kemper Corp</t>
  </si>
  <si>
    <t>ENV UN Equity</t>
  </si>
  <si>
    <t>Envestnet Inc</t>
  </si>
  <si>
    <t>ALIT UN Equity</t>
  </si>
  <si>
    <t>Alight Inc</t>
  </si>
  <si>
    <t>JBT UN Equity</t>
  </si>
  <si>
    <t>John Bean Technologies Corp</t>
  </si>
  <si>
    <t>HUBG UW Equity</t>
  </si>
  <si>
    <t>Hub Group Inc</t>
  </si>
  <si>
    <t>ATGE UN Equity</t>
  </si>
  <si>
    <t>Adtalem Global Education Inc</t>
  </si>
  <si>
    <t>AIR UN Equity</t>
  </si>
  <si>
    <t>AAR Corp</t>
  </si>
  <si>
    <t>MYRG UW Equity</t>
  </si>
  <si>
    <t>MYR Group Inc</t>
  </si>
  <si>
    <t>CWK UN Equity</t>
  </si>
  <si>
    <t>Cushman &amp; Wakefield PLC</t>
  </si>
  <si>
    <t>EQC UN Equity</t>
  </si>
  <si>
    <t>Equity Commonwealth</t>
  </si>
  <si>
    <t>CDE UN Equity</t>
  </si>
  <si>
    <t>Coeur Mining Inc</t>
  </si>
  <si>
    <t>TDS UN Equity</t>
  </si>
  <si>
    <t>Telephone and Data Systems Inc</t>
  </si>
  <si>
    <t>SCL UN Equity</t>
  </si>
  <si>
    <t>Stepan Co</t>
  </si>
  <si>
    <t>SPT UR Equity</t>
  </si>
  <si>
    <t>Sprout Social Inc</t>
  </si>
  <si>
    <t>HURN UW Equity</t>
  </si>
  <si>
    <t>Huron Consulting Group Inc</t>
  </si>
  <si>
    <t>THS UN Equity</t>
  </si>
  <si>
    <t>TreeHouse Foods Inc</t>
  </si>
  <si>
    <t>IVT UN Equity</t>
  </si>
  <si>
    <t>InvenTrust Properties Corp</t>
  </si>
  <si>
    <t>ENVA UN Equity</t>
  </si>
  <si>
    <t>Enova International Inc</t>
  </si>
  <si>
    <t>DFIN UN Equity</t>
  </si>
  <si>
    <t>Donnelley Financial Solutions Inc</t>
  </si>
  <si>
    <t>REYN UW Equity</t>
  </si>
  <si>
    <t>Reynolds Consumer Products Inc</t>
  </si>
  <si>
    <t>KN UN Equity</t>
  </si>
  <si>
    <t>Knowles Corp</t>
  </si>
  <si>
    <t>HMN UN Equity</t>
  </si>
  <si>
    <t>Horace Mann Educators Corp</t>
  </si>
  <si>
    <t>BUSE UW Equity</t>
  </si>
  <si>
    <t>First Busey Corp</t>
  </si>
  <si>
    <t>PRDO UW Equity</t>
  </si>
  <si>
    <t>Perdoceo Education Corp</t>
  </si>
  <si>
    <t>CARS UN Equity</t>
  </si>
  <si>
    <t>Cars.com Inc</t>
  </si>
  <si>
    <t>CNA UN Equity</t>
  </si>
  <si>
    <t>CNA Financial Corp</t>
  </si>
  <si>
    <t>QCRH UQ Equity</t>
  </si>
  <si>
    <t>QCR Holdings Inc</t>
  </si>
  <si>
    <t>CENX UW Equity</t>
  </si>
  <si>
    <t>Century Aluminum Co</t>
  </si>
  <si>
    <t>SXC UN Equity</t>
  </si>
  <si>
    <t>SunCoke Energy Inc</t>
  </si>
  <si>
    <t>CWH UN Equity</t>
  </si>
  <si>
    <t>Camping World Holdings Inc</t>
  </si>
  <si>
    <t>JBSS UW Equity</t>
  </si>
  <si>
    <t>John B Sanfilippo &amp; Son Inc</t>
  </si>
  <si>
    <t>RSI UN Equity</t>
  </si>
  <si>
    <t>Rush Street Interactive Inc</t>
  </si>
  <si>
    <t>FMBH UQ Equity</t>
  </si>
  <si>
    <t>First Mid Bancshares Inc</t>
  </si>
  <si>
    <t>OSBC UW Equity</t>
  </si>
  <si>
    <t>Old Second Bancorp Inc</t>
  </si>
  <si>
    <t>HSII UW Equity</t>
  </si>
  <si>
    <t>Heidrick &amp; Struggles International Inc</t>
  </si>
  <si>
    <t>BY UN Equity</t>
  </si>
  <si>
    <t>Byline Bancorp Inc</t>
  </si>
  <si>
    <t>GOGO UW Equity</t>
  </si>
  <si>
    <t>Gogo Inc</t>
  </si>
  <si>
    <t>RYI UN Equity</t>
  </si>
  <si>
    <t>Ryerson Holding Corp</t>
  </si>
  <si>
    <t>PTLO UW Equity</t>
  </si>
  <si>
    <t>Portillo's Inc</t>
  </si>
  <si>
    <t>MSBI UW Equity</t>
  </si>
  <si>
    <t>Midland States Bancorp Inc</t>
  </si>
  <si>
    <t>PHAT UW Equity</t>
  </si>
  <si>
    <t>Phathom Pharmaceuticals Inc</t>
  </si>
  <si>
    <t>OSPN UR Equity</t>
  </si>
  <si>
    <t>OneSpan Inc</t>
  </si>
  <si>
    <t>PTVE UW Equity</t>
  </si>
  <si>
    <t>Pactiv Evergreen Inc</t>
  </si>
  <si>
    <t>ACCO UN Equity</t>
  </si>
  <si>
    <t>ACCO Brands Corp</t>
  </si>
  <si>
    <t>GCMG UQ Equity</t>
  </si>
  <si>
    <t>GCM Grosvenor Inc</t>
  </si>
  <si>
    <t>SEAT UW Equity</t>
  </si>
  <si>
    <t>Vivid Seats Inc</t>
  </si>
  <si>
    <t>GRPN UW Equity</t>
  </si>
  <si>
    <t>Groupon Inc</t>
  </si>
  <si>
    <t>TWI UN Equity</t>
  </si>
  <si>
    <t>Titan International Inc</t>
  </si>
  <si>
    <t>CNSL UW Equity</t>
  </si>
  <si>
    <t>Consolidated Communications Holdings Inc</t>
  </si>
  <si>
    <t>MEI UN Equity</t>
  </si>
  <si>
    <t>Methode Electronics Inc</t>
  </si>
  <si>
    <t>ODC UN Equity</t>
  </si>
  <si>
    <t>Oil-Dri Corp of America</t>
  </si>
  <si>
    <t>XERS UW Equity</t>
  </si>
  <si>
    <t>Xeris Biopharma Holdings Inc</t>
  </si>
  <si>
    <t>DSGR UW Equity</t>
  </si>
  <si>
    <t>Distribution Solutions Group Inc</t>
  </si>
  <si>
    <t>HBT UW Equity</t>
  </si>
  <si>
    <t>HBT Financial Inc</t>
  </si>
  <si>
    <t>TWKS UW Equity</t>
  </si>
  <si>
    <t>Thoughtworks Holding Inc</t>
  </si>
  <si>
    <t>REFI UQ Equity</t>
  </si>
  <si>
    <t>Chicago Atlantic Real Estate Finance Inc</t>
  </si>
  <si>
    <t>ENFN UN Equity</t>
  </si>
  <si>
    <t>Enfusion Inc</t>
  </si>
  <si>
    <t>DAVE UQ Equity</t>
  </si>
  <si>
    <t>Dave Inc</t>
  </si>
  <si>
    <t>PBPB UW Equity</t>
  </si>
  <si>
    <t>Potbelly Corp</t>
  </si>
  <si>
    <t>FREE UR Equity</t>
  </si>
  <si>
    <t>Whole Earth Brands Inc</t>
  </si>
  <si>
    <t>RELL UW Equity</t>
  </si>
  <si>
    <t>Richardson Electronics Ltd/United States</t>
  </si>
  <si>
    <t>KFS UN Equity</t>
  </si>
  <si>
    <t>Kingsway Financial Services Inc</t>
  </si>
  <si>
    <t>OPFI UN Equity</t>
  </si>
  <si>
    <t>OppFi Inc</t>
  </si>
  <si>
    <t>LWAY UQ Equity</t>
  </si>
  <si>
    <t>Lifeway Foods Inc</t>
  </si>
  <si>
    <t>GOCO UR Equity</t>
  </si>
  <si>
    <t>GoHealth Inc</t>
  </si>
  <si>
    <t>LLY UN Equity</t>
  </si>
  <si>
    <t>Eli Lilly &amp; Co</t>
  </si>
  <si>
    <t>IN</t>
  </si>
  <si>
    <t>ELV UN Equity</t>
  </si>
  <si>
    <t>Elevance Health Inc</t>
  </si>
  <si>
    <t>SPG UN Equity</t>
  </si>
  <si>
    <t>Simon Property Group Inc</t>
  </si>
  <si>
    <t>CMI UN Equity</t>
  </si>
  <si>
    <t>Cummins Inc</t>
  </si>
  <si>
    <t>CTVA UN Equity</t>
  </si>
  <si>
    <t>Corteva Inc</t>
  </si>
  <si>
    <t>ZBH UN Equity</t>
  </si>
  <si>
    <t>Zimmer Biomet Holdings Inc</t>
  </si>
  <si>
    <t>STLD UW Equity</t>
  </si>
  <si>
    <t>Steel Dynamics Inc</t>
  </si>
  <si>
    <t>NI UN Equity</t>
  </si>
  <si>
    <t>NiSource Inc</t>
  </si>
  <si>
    <t>ELAN UN Equity</t>
  </si>
  <si>
    <t>Elanco Animal Health Inc</t>
  </si>
  <si>
    <t>ALSN UN Equity</t>
  </si>
  <si>
    <t>Allison Transmission Holdings Inc</t>
  </si>
  <si>
    <t>BERY UN Equity</t>
  </si>
  <si>
    <t>Berry Global Group Inc</t>
  </si>
  <si>
    <t>OMF UN Equity</t>
  </si>
  <si>
    <t>OneMain Holdings Inc</t>
  </si>
  <si>
    <t>ONB UW Equity</t>
  </si>
  <si>
    <t>Old National Bancorp/IN</t>
  </si>
  <si>
    <t>KRG UN Equity</t>
  </si>
  <si>
    <t>Kite Realty Group Trust</t>
  </si>
  <si>
    <t>THO UN Equity</t>
  </si>
  <si>
    <t>Thor Industries Inc</t>
  </si>
  <si>
    <t>FELE UW Equity</t>
  </si>
  <si>
    <t>Franklin Electric Co Inc</t>
  </si>
  <si>
    <t>SKY UN Equity</t>
  </si>
  <si>
    <t>Skyline Champion Corp</t>
  </si>
  <si>
    <t>CNO UN Equity</t>
  </si>
  <si>
    <t>CNO Financial Group Inc</t>
  </si>
  <si>
    <t>HI UN Equity</t>
  </si>
  <si>
    <t>Hillenbrand Inc</t>
  </si>
  <si>
    <t>LCII UN Equity</t>
  </si>
  <si>
    <t>LCI Industries</t>
  </si>
  <si>
    <t>PATK UW Equity</t>
  </si>
  <si>
    <t>Patrick Industries Inc</t>
  </si>
  <si>
    <t>FRME UW Equity</t>
  </si>
  <si>
    <t>First Merchants Corp</t>
  </si>
  <si>
    <t>MBC UN Equity</t>
  </si>
  <si>
    <t>Masterbrand Inc</t>
  </si>
  <si>
    <t>KAR UN Equity</t>
  </si>
  <si>
    <t>OPENLANE Inc</t>
  </si>
  <si>
    <t>LKFN UW Equity</t>
  </si>
  <si>
    <t>Lakeland Financial Corp</t>
  </si>
  <si>
    <t>CTS UN Equity</t>
  </si>
  <si>
    <t>CTS Corp</t>
  </si>
  <si>
    <t>GABC UW Equity</t>
  </si>
  <si>
    <t>German American Bancorp Inc</t>
  </si>
  <si>
    <t>WNC UN Equity</t>
  </si>
  <si>
    <t>Wabash National Corp</t>
  </si>
  <si>
    <t>MBIN UR Equity</t>
  </si>
  <si>
    <t>Merchants Bancorp/IN</t>
  </si>
  <si>
    <t>HAYN UW Equity</t>
  </si>
  <si>
    <t>Haynes International Inc</t>
  </si>
  <si>
    <t>SCVL UW Equity</t>
  </si>
  <si>
    <t>Shoe Carnival Inc</t>
  </si>
  <si>
    <t>HBNC UW Equity</t>
  </si>
  <si>
    <t>Horizon Bancorp Inc/IN</t>
  </si>
  <si>
    <t>KE UW Equity</t>
  </si>
  <si>
    <t>Kimball Electronics Inc</t>
  </si>
  <si>
    <t>KIDS UQ Equity</t>
  </si>
  <si>
    <t>OrthoPediatrics Corp</t>
  </si>
  <si>
    <t>SRCE UW Equity</t>
  </si>
  <si>
    <t>1st Source Corp</t>
  </si>
  <si>
    <t>THFF UW Equity</t>
  </si>
  <si>
    <t>First Financial Corp/IN</t>
  </si>
  <si>
    <t>INBK UW Equity</t>
  </si>
  <si>
    <t>First Internet Bancorp</t>
  </si>
  <si>
    <t>VRA UW Equity</t>
  </si>
  <si>
    <t>Vera Bradley Inc</t>
  </si>
  <si>
    <t>ESCA UQ Equity</t>
  </si>
  <si>
    <t>Escalade Inc</t>
  </si>
  <si>
    <t>NRGV UN Equity</t>
  </si>
  <si>
    <t>Energy Vault Holdings Inc</t>
  </si>
  <si>
    <t>STRW UA Equity</t>
  </si>
  <si>
    <t>Strawberry Fields REIT Inc</t>
  </si>
  <si>
    <t>EEFT UW Equity</t>
  </si>
  <si>
    <t>Euronet Worldwide Inc</t>
  </si>
  <si>
    <t>KS</t>
  </si>
  <si>
    <t>SPR UN Equity</t>
  </si>
  <si>
    <t>Spirit AeroSystems Holdings Inc</t>
  </si>
  <si>
    <t>AMC UN Equity</t>
  </si>
  <si>
    <t>AMC Entertainment Holdings Inc</t>
  </si>
  <si>
    <t>MGPI UW Equity</t>
  </si>
  <si>
    <t>MGP Ingredients Inc</t>
  </si>
  <si>
    <t>SEB UA Equity</t>
  </si>
  <si>
    <t>Seaboard Corp</t>
  </si>
  <si>
    <t>CFFN UW Equity</t>
  </si>
  <si>
    <t>Capitol Federal Financial Inc</t>
  </si>
  <si>
    <t>CFB UW Equity</t>
  </si>
  <si>
    <t>CrossFirst Bankshares Inc</t>
  </si>
  <si>
    <t>EQBK UN Equity</t>
  </si>
  <si>
    <t>Equity Bancshares Inc</t>
  </si>
  <si>
    <t>CMP UN Equity</t>
  </si>
  <si>
    <t>Compass Minerals International Inc</t>
  </si>
  <si>
    <t>SLQT UN Equity</t>
  </si>
  <si>
    <t>Selectquote Inc</t>
  </si>
  <si>
    <t>HUM UN Equity</t>
  </si>
  <si>
    <t>Humana Inc</t>
  </si>
  <si>
    <t>KY</t>
  </si>
  <si>
    <t>YUM UN Equity</t>
  </si>
  <si>
    <t>Yum! Brands Inc</t>
  </si>
  <si>
    <t>BF/B UN Equity</t>
  </si>
  <si>
    <t>Brown-Forman Corp</t>
  </si>
  <si>
    <t>TXRH UW Equity</t>
  </si>
  <si>
    <t>Texas Roadhouse Inc</t>
  </si>
  <si>
    <t>CHDN UW Equity</t>
  </si>
  <si>
    <t>Churchill Downs Inc</t>
  </si>
  <si>
    <t>TPX UN Equity</t>
  </si>
  <si>
    <t>Tempur Sealy International Inc</t>
  </si>
  <si>
    <t>VVV UN Equity</t>
  </si>
  <si>
    <t>Valvoline Inc</t>
  </si>
  <si>
    <t>BF/A UN Equity</t>
  </si>
  <si>
    <t>PZZA UW Equity</t>
  </si>
  <si>
    <t>Papa John's International Inc</t>
  </si>
  <si>
    <t>SYBT UW Equity</t>
  </si>
  <si>
    <t>Stock Yards Bancorp Inc</t>
  </si>
  <si>
    <t>CTBI UW Equity</t>
  </si>
  <si>
    <t>Community Trust Bancorp Inc</t>
  </si>
  <si>
    <t>BTSG UW Equity</t>
  </si>
  <si>
    <t>BrightSpring Health Services Inc</t>
  </si>
  <si>
    <t>TPB UN Equity</t>
  </si>
  <si>
    <t>Turning Point Brands Inc</t>
  </si>
  <si>
    <t>RBCAA UW Equity</t>
  </si>
  <si>
    <t>Republic Bancorp Inc/KY</t>
  </si>
  <si>
    <t>METC UW Equity</t>
  </si>
  <si>
    <t>Ramaco Resources Inc</t>
  </si>
  <si>
    <t>HLLY UN Equity</t>
  </si>
  <si>
    <t>Holley Inc</t>
  </si>
  <si>
    <t>QIPT UR Equity</t>
  </si>
  <si>
    <t>Quipt Home Medical Corp</t>
  </si>
  <si>
    <t>METCB UW Equity</t>
  </si>
  <si>
    <t>ETR UN Equity</t>
  </si>
  <si>
    <t>Entergy Corp</t>
  </si>
  <si>
    <t>LA</t>
  </si>
  <si>
    <t>POOL UW Equity</t>
  </si>
  <si>
    <t>Pool Corp</t>
  </si>
  <si>
    <t>LAMR UW Equity</t>
  </si>
  <si>
    <t>Lamar Advertising Co</t>
  </si>
  <si>
    <t>AMED UW Equity</t>
  </si>
  <si>
    <t>Amedisys Inc</t>
  </si>
  <si>
    <t>HEES UW Equity</t>
  </si>
  <si>
    <t>H&amp;E Equipment Services Inc</t>
  </si>
  <si>
    <t>LUMN UN Equity</t>
  </si>
  <si>
    <t>Lumen Technologies Inc</t>
  </si>
  <si>
    <t>OBK UN Equity</t>
  </si>
  <si>
    <t>Origin Bancorp Inc</t>
  </si>
  <si>
    <t>AMSF UW Equity</t>
  </si>
  <si>
    <t>AMERISAFE Inc</t>
  </si>
  <si>
    <t>GSAT UA Equity</t>
  </si>
  <si>
    <t>Globalstar Inc</t>
  </si>
  <si>
    <t>BFST UW Equity</t>
  </si>
  <si>
    <t>Business First Bancshares Inc</t>
  </si>
  <si>
    <t>HBCP UW Equity</t>
  </si>
  <si>
    <t>Home Bancorp Inc</t>
  </si>
  <si>
    <t>RRBI UW Equity</t>
  </si>
  <si>
    <t>Red River Bancshares Inc</t>
  </si>
  <si>
    <t>VMD UR Equity</t>
  </si>
  <si>
    <t>Viemed Healthcare Inc</t>
  </si>
  <si>
    <t>ISTR UQ Equity</t>
  </si>
  <si>
    <t>Investar Holding Corp</t>
  </si>
  <si>
    <t>TMO UN Equity</t>
  </si>
  <si>
    <t>Thermo Fisher Scientific Inc</t>
  </si>
  <si>
    <t>MA</t>
  </si>
  <si>
    <t>RTX UN Equity</t>
  </si>
  <si>
    <t>RTX Corp</t>
  </si>
  <si>
    <t>TJX UN Equity</t>
  </si>
  <si>
    <t>TJX Cos Inc/The</t>
  </si>
  <si>
    <t>VRTX UW Equity</t>
  </si>
  <si>
    <t>Vertex Pharmaceuticals Inc</t>
  </si>
  <si>
    <t>BSX UN Equity</t>
  </si>
  <si>
    <t>Boston Scientific Corp</t>
  </si>
  <si>
    <t>ADI UW Equity</t>
  </si>
  <si>
    <t>Analog Devices Inc</t>
  </si>
  <si>
    <t>AMT UN Equity</t>
  </si>
  <si>
    <t>American Tower Corp</t>
  </si>
  <si>
    <t>GEV UN Equity</t>
  </si>
  <si>
    <t>GE Vernova Inc</t>
  </si>
  <si>
    <t>MRNA UW Equity</t>
  </si>
  <si>
    <t>Moderna Inc</t>
  </si>
  <si>
    <t>KDP UW Equity</t>
  </si>
  <si>
    <t>Keurig Dr Pepper Inc</t>
  </si>
  <si>
    <t>BIIB UW Equity</t>
  </si>
  <si>
    <t>Biogen Inc</t>
  </si>
  <si>
    <t>ALNY UW Equity</t>
  </si>
  <si>
    <t>Alnylam Pharmaceuticals Inc</t>
  </si>
  <si>
    <t>HUBS UN Equity</t>
  </si>
  <si>
    <t>HubSpot Inc</t>
  </si>
  <si>
    <t>IRM UN Equity</t>
  </si>
  <si>
    <t>Iron Mountain Inc</t>
  </si>
  <si>
    <t>TER UW Equity</t>
  </si>
  <si>
    <t>Teradyne Inc</t>
  </si>
  <si>
    <t>VLTO UN Equity</t>
  </si>
  <si>
    <t>Veralto Corp</t>
  </si>
  <si>
    <t>STT UN Equity</t>
  </si>
  <si>
    <t>State Street Corp</t>
  </si>
  <si>
    <t>LPLA UW Equity</t>
  </si>
  <si>
    <t>LPL Financial Holdings Inc</t>
  </si>
  <si>
    <t>PTC UW Equity</t>
  </si>
  <si>
    <t>PTC Inc</t>
  </si>
  <si>
    <t>ENTG UW Equity</t>
  </si>
  <si>
    <t>Entegris Inc</t>
  </si>
  <si>
    <t>ES UN Equity</t>
  </si>
  <si>
    <t>Eversource Energy</t>
  </si>
  <si>
    <t>HOLX UW Equity</t>
  </si>
  <si>
    <t>Hologic Inc</t>
  </si>
  <si>
    <t>SWKS UW Equity</t>
  </si>
  <si>
    <t>Skyworks Solutions Inc</t>
  </si>
  <si>
    <t>WAT UN Equity</t>
  </si>
  <si>
    <t>Waters Corp</t>
  </si>
  <si>
    <t>DKNG UW Equity</t>
  </si>
  <si>
    <t>DraftKings Inc</t>
  </si>
  <si>
    <t>SRPT UW Equity</t>
  </si>
  <si>
    <t>Sarepta Therapeutics Inc</t>
  </si>
  <si>
    <t>PODD UW Equity</t>
  </si>
  <si>
    <t>Insulet Corp</t>
  </si>
  <si>
    <t>AKAM UW Equity</t>
  </si>
  <si>
    <t>Akamai Technologies Inc</t>
  </si>
  <si>
    <t>DT UN Equity</t>
  </si>
  <si>
    <t>Dynatrace Inc</t>
  </si>
  <si>
    <t>RVTY UN Equity</t>
  </si>
  <si>
    <t>Revvity Inc</t>
  </si>
  <si>
    <t>BJ UN Equity</t>
  </si>
  <si>
    <t>BJ's Wholesale Club Holdings Inc</t>
  </si>
  <si>
    <t>CLH UN Equity</t>
  </si>
  <si>
    <t>Clean Harbors Inc</t>
  </si>
  <si>
    <t>ONTO UN Equity</t>
  </si>
  <si>
    <t>Onto Innovation Inc</t>
  </si>
  <si>
    <t>TOST UN Equity</t>
  </si>
  <si>
    <t>Toast Inc</t>
  </si>
  <si>
    <t>CRL UN Equity</t>
  </si>
  <si>
    <t>Charles River Laboratories International Inc</t>
  </si>
  <si>
    <t>BXP UN Equity</t>
  </si>
  <si>
    <t>BXP Inc</t>
  </si>
  <si>
    <t>MKSI UW Equity</t>
  </si>
  <si>
    <t>MKS Instruments Inc</t>
  </si>
  <si>
    <t>CGNX UW Equity</t>
  </si>
  <si>
    <t>Cognex Corp</t>
  </si>
  <si>
    <t>BPMC UW Equity</t>
  </si>
  <si>
    <t>Blueprint Medicines Corp</t>
  </si>
  <si>
    <t>BRKR UW Equity</t>
  </si>
  <si>
    <t>Bruker Corp</t>
  </si>
  <si>
    <t>RGEN UW Equity</t>
  </si>
  <si>
    <t>Repligen Corp</t>
  </si>
  <si>
    <t>STAG UN Equity</t>
  </si>
  <si>
    <t>STAG Industrial Inc</t>
  </si>
  <si>
    <t>MTSI UW Equity</t>
  </si>
  <si>
    <t>MACOM Technology Solutions Holdings Inc</t>
  </si>
  <si>
    <t>BFAM UN Equity</t>
  </si>
  <si>
    <t>Bright Horizons Family Solutions Inc</t>
  </si>
  <si>
    <t>NOVT UW Equity</t>
  </si>
  <si>
    <t>Novanta Inc</t>
  </si>
  <si>
    <t>ST UN Equity</t>
  </si>
  <si>
    <t>Sensata Technologies Holding PLC</t>
  </si>
  <si>
    <t>LNTH UQ Equity</t>
  </si>
  <si>
    <t>Lantheus Holdings Inc</t>
  </si>
  <si>
    <t>AZPN UW Equity</t>
  </si>
  <si>
    <t>Aspen Technology Inc</t>
  </si>
  <si>
    <t>CBT UN Equity</t>
  </si>
  <si>
    <t>Cabot Corp</t>
  </si>
  <si>
    <t>WTS UN Equity</t>
  </si>
  <si>
    <t>Watts Water Technologies Inc</t>
  </si>
  <si>
    <t>TMDX UQ Equity</t>
  </si>
  <si>
    <t>TransMedics Group Inc</t>
  </si>
  <si>
    <t>SN UN Equity</t>
  </si>
  <si>
    <t>SharkNinja Inc</t>
  </si>
  <si>
    <t>W UN Equity</t>
  </si>
  <si>
    <t>Wayfair Inc</t>
  </si>
  <si>
    <t>ACLS UW Equity</t>
  </si>
  <si>
    <t>Axcelis Technologies Inc</t>
  </si>
  <si>
    <t>HAE UN Equity</t>
  </si>
  <si>
    <t>Haemonetics Corp</t>
  </si>
  <si>
    <t>THG UN Equity</t>
  </si>
  <si>
    <t>Hanover Insurance Group Inc/The</t>
  </si>
  <si>
    <t>APLS UW Equity</t>
  </si>
  <si>
    <t>Apellis Pharmaceuticals Inc</t>
  </si>
  <si>
    <t>KAI UN Equity</t>
  </si>
  <si>
    <t>Kadant Inc</t>
  </si>
  <si>
    <t>CERE UR Equity</t>
  </si>
  <si>
    <t>Cerevel Therapeutics Holdings Inc</t>
  </si>
  <si>
    <t>DYN UW Equity</t>
  </si>
  <si>
    <t>Dyne Therapeutics Inc</t>
  </si>
  <si>
    <t>CXT UN Equity</t>
  </si>
  <si>
    <t>Crane NXT Co</t>
  </si>
  <si>
    <t>NUVL UW Equity</t>
  </si>
  <si>
    <t>Nuvalent Inc</t>
  </si>
  <si>
    <t>SAM UN Equity</t>
  </si>
  <si>
    <t>Boston Beer Co Inc/The</t>
  </si>
  <si>
    <t>AZTA UW Equity</t>
  </si>
  <si>
    <t>Azenta Inc</t>
  </si>
  <si>
    <t>PEGA UW Equity</t>
  </si>
  <si>
    <t>Pegasystems Inc</t>
  </si>
  <si>
    <t>RPD UQ Equity</t>
  </si>
  <si>
    <t>Rapid7 Inc</t>
  </si>
  <si>
    <t>RYTM UQ Equity</t>
  </si>
  <si>
    <t>Rhythm Pharmaceuticals Inc</t>
  </si>
  <si>
    <t>UNF UN Equity</t>
  </si>
  <si>
    <t>UniFirst Corp/MA</t>
  </si>
  <si>
    <t>AGIO UW Equity</t>
  </si>
  <si>
    <t>Agios Pharmaceuticals Inc</t>
  </si>
  <si>
    <t>PRGS UW Equity</t>
  </si>
  <si>
    <t>Progress Software Corp</t>
  </si>
  <si>
    <t>IPGP UW Equity</t>
  </si>
  <si>
    <t>IPG Photonics Corp</t>
  </si>
  <si>
    <t>EBC UW Equity</t>
  </si>
  <si>
    <t>Eastern Bankshares Inc</t>
  </si>
  <si>
    <t>VCEL UQ Equity</t>
  </si>
  <si>
    <t>Vericel Corp</t>
  </si>
  <si>
    <t>CARG UW Equity</t>
  </si>
  <si>
    <t>Cargurus Inc</t>
  </si>
  <si>
    <t>UFPT UR Equity</t>
  </si>
  <si>
    <t>UFP Technologies Inc</t>
  </si>
  <si>
    <t>NTLA UQ Equity</t>
  </si>
  <si>
    <t>Intellia Therapeutics Inc</t>
  </si>
  <si>
    <t>INDB UW Equity</t>
  </si>
  <si>
    <t>Independent Bank Corp</t>
  </si>
  <si>
    <t>FLYW UW Equity</t>
  </si>
  <si>
    <t>Flywire Corp</t>
  </si>
  <si>
    <t>TRIP UW Equity</t>
  </si>
  <si>
    <t>TripAdvisor Inc</t>
  </si>
  <si>
    <t>SNDX UW Equity</t>
  </si>
  <si>
    <t>Syndax Pharmaceuticals Inc</t>
  </si>
  <si>
    <t>ASPN UN Equity</t>
  </si>
  <si>
    <t>Aspen Aerogels Inc</t>
  </si>
  <si>
    <t>GOLF UN Equity</t>
  </si>
  <si>
    <t>Acushnet Holdings Corp</t>
  </si>
  <si>
    <t>BEAM UW Equity</t>
  </si>
  <si>
    <t>Beam Therapeutics Inc</t>
  </si>
  <si>
    <t>LMAT UQ Equity</t>
  </si>
  <si>
    <t>LeMaitre Vascular Inc</t>
  </si>
  <si>
    <t>KYMR UQ Equity</t>
  </si>
  <si>
    <t>Kymera Therapeutics Inc</t>
  </si>
  <si>
    <t>APGE UQ Equity</t>
  </si>
  <si>
    <t>Apogee Therapeutics Inc</t>
  </si>
  <si>
    <t>MRCY UW Equity</t>
  </si>
  <si>
    <t>Mercury Systems Inc</t>
  </si>
  <si>
    <t>NTCT UW Equity</t>
  </si>
  <si>
    <t>NetScout Systems Inc</t>
  </si>
  <si>
    <t>KROS UQ Equity</t>
  </si>
  <si>
    <t>Keros Therapeutics Inc</t>
  </si>
  <si>
    <t>MORF UQ Equity</t>
  </si>
  <si>
    <t>Morphic Holding Inc</t>
  </si>
  <si>
    <t>SYRE UW Equity</t>
  </si>
  <si>
    <t>Spyre Therapeutics Inc</t>
  </si>
  <si>
    <t>SAFT UW Equity</t>
  </si>
  <si>
    <t>Safety Insurance Group Inc</t>
  </si>
  <si>
    <t>CRAI UW Equity</t>
  </si>
  <si>
    <t>CRA International Inc</t>
  </si>
  <si>
    <t>COLL UW Equity</t>
  </si>
  <si>
    <t>Collegium Pharmaceutical Inc</t>
  </si>
  <si>
    <t>OCUL UQ Equity</t>
  </si>
  <si>
    <t>Ocular Therapeutix Inc</t>
  </si>
  <si>
    <t>NABL UN Equity</t>
  </si>
  <si>
    <t>N-able Inc/US</t>
  </si>
  <si>
    <t>BHLB UN Equity</t>
  </si>
  <si>
    <t>Berkshire Hills Bancorp Inc</t>
  </si>
  <si>
    <t>IRWD UW Equity</t>
  </si>
  <si>
    <t>Ironwood Pharmaceuticals Inc</t>
  </si>
  <si>
    <t>PLYM UN Equity</t>
  </si>
  <si>
    <t>Plymouth Industrial REIT Inc</t>
  </si>
  <si>
    <t>AMRC UN Equity</t>
  </si>
  <si>
    <t>Ameresco Inc</t>
  </si>
  <si>
    <t>SVC UW Equity</t>
  </si>
  <si>
    <t>Service Properties Trust</t>
  </si>
  <si>
    <t>AMSC UW Equity</t>
  </si>
  <si>
    <t>American Superconductor Corp</t>
  </si>
  <si>
    <t>RLAY UQ Equity</t>
  </si>
  <si>
    <t>Relay Therapeutics Inc</t>
  </si>
  <si>
    <t>COGT UW Equity</t>
  </si>
  <si>
    <t>Cogent Biosciences Inc</t>
  </si>
  <si>
    <t>TTGT UQ Equity</t>
  </si>
  <si>
    <t>TechTarget Inc</t>
  </si>
  <si>
    <t>CGEM UW Equity</t>
  </si>
  <si>
    <t>Cullinan Therapeutics Inc</t>
  </si>
  <si>
    <t>BRKL UW Equity</t>
  </si>
  <si>
    <t>Brookline Bancorp Inc</t>
  </si>
  <si>
    <t>NMRA UW Equity</t>
  </si>
  <si>
    <t>Neumora Therapeutics Inc</t>
  </si>
  <si>
    <t>VICR UW Equity</t>
  </si>
  <si>
    <t>Vicor Corp</t>
  </si>
  <si>
    <t>DNTH UR Equity</t>
  </si>
  <si>
    <t>Dianthus Therapeutics Inc</t>
  </si>
  <si>
    <t>PRAX UW Equity</t>
  </si>
  <si>
    <t>Praxis Precision Medicines Inc</t>
  </si>
  <si>
    <t>STOK UW Equity</t>
  </si>
  <si>
    <t>Stoke Therapeutics Inc</t>
  </si>
  <si>
    <t>DHC UW Equity</t>
  </si>
  <si>
    <t>Diversified Healthcare Trust</t>
  </si>
  <si>
    <t>SEMR UN Equity</t>
  </si>
  <si>
    <t>SEMrush Holdings Inc</t>
  </si>
  <si>
    <t>KNSA UW Equity</t>
  </si>
  <si>
    <t>Kiniksa Pharmaceuticals International Plc</t>
  </si>
  <si>
    <t>SWBI UW Equity</t>
  </si>
  <si>
    <t>Smith &amp; Wesson Brands Inc</t>
  </si>
  <si>
    <t>BSIG UN Equity</t>
  </si>
  <si>
    <t>Brightsphere Investment Group Inc</t>
  </si>
  <si>
    <t>SAGE UQ Equity</t>
  </si>
  <si>
    <t>Sage Therapeutics Inc</t>
  </si>
  <si>
    <t>NBBK UR Equity</t>
  </si>
  <si>
    <t>NB Bancorp Inc</t>
  </si>
  <si>
    <t>SRRK UW Equity</t>
  </si>
  <si>
    <t>Scholar Rock Holding Corp</t>
  </si>
  <si>
    <t>ITOS UQ Equity</t>
  </si>
  <si>
    <t>iTeos Therapeutics Inc</t>
  </si>
  <si>
    <t>REPL UW Equity</t>
  </si>
  <si>
    <t>Replimune Group Inc</t>
  </si>
  <si>
    <t>CRBP UR Equity</t>
  </si>
  <si>
    <t>Corbus Pharmaceuticals Holdings Inc</t>
  </si>
  <si>
    <t>CATC UR Equity</t>
  </si>
  <si>
    <t>Cambridge Bancorp</t>
  </si>
  <si>
    <t>EVER UQ Equity</t>
  </si>
  <si>
    <t>EverQuote Inc</t>
  </si>
  <si>
    <t>KALV UQ Equity</t>
  </si>
  <si>
    <t>KalVista Pharmaceuticals Inc</t>
  </si>
  <si>
    <t>QTRX UQ Equity</t>
  </si>
  <si>
    <t>Quanterix Corp</t>
  </si>
  <si>
    <t>ATXS UQ Equity</t>
  </si>
  <si>
    <t>Astria Therapeutics Inc</t>
  </si>
  <si>
    <t>WVE UQ Equity</t>
  </si>
  <si>
    <t>WaVe Life Sciences Ltd</t>
  </si>
  <si>
    <t>HONE UW Equity</t>
  </si>
  <si>
    <t>HarborOne Bancorp Inc</t>
  </si>
  <si>
    <t>VYGR UW Equity</t>
  </si>
  <si>
    <t>Voyager Therapeutics Inc</t>
  </si>
  <si>
    <t>EYPT UQ Equity</t>
  </si>
  <si>
    <t>EyePoint Pharmaceuticals Inc</t>
  </si>
  <si>
    <t>EDIT UW Equity</t>
  </si>
  <si>
    <t>Editas Medicine Inc</t>
  </si>
  <si>
    <t>FULC UQ Equity</t>
  </si>
  <si>
    <t>Fulcrum Therapeutics Inc</t>
  </si>
  <si>
    <t>ANIK UW Equity</t>
  </si>
  <si>
    <t>Anika Therapeutics Inc</t>
  </si>
  <si>
    <t>TRDA UQ Equity</t>
  </si>
  <si>
    <t>Entrada Therapeutics Inc</t>
  </si>
  <si>
    <t>AGEN UR Equity</t>
  </si>
  <si>
    <t>Agenus Inc</t>
  </si>
  <si>
    <t>VERV UW Equity</t>
  </si>
  <si>
    <t>Verve Therapeutics Inc</t>
  </si>
  <si>
    <t>HLVX UW Equity</t>
  </si>
  <si>
    <t>HilleVax Inc</t>
  </si>
  <si>
    <t>RMR UR Equity</t>
  </si>
  <si>
    <t>RMR Group Inc/The</t>
  </si>
  <si>
    <t>PRME UQ Equity</t>
  </si>
  <si>
    <t>Prime Medicine Inc</t>
  </si>
  <si>
    <t>CCCC UW Equity</t>
  </si>
  <si>
    <t>C4 Therapeutics Inc</t>
  </si>
  <si>
    <t>HIFS UQ Equity</t>
  </si>
  <si>
    <t>Hingham Institution For Savings The</t>
  </si>
  <si>
    <t>BOC UN Equity</t>
  </si>
  <si>
    <t>Boston Omaha Corp</t>
  </si>
  <si>
    <t>PEPG UW Equity</t>
  </si>
  <si>
    <t>PepGen Inc</t>
  </si>
  <si>
    <t>TCRX UQ Equity</t>
  </si>
  <si>
    <t>TScan Therapeutics Inc</t>
  </si>
  <si>
    <t>ENTA UW Equity</t>
  </si>
  <si>
    <t>Enanta Pharmaceuticals Inc</t>
  </si>
  <si>
    <t>AVIR UW Equity</t>
  </si>
  <si>
    <t>Atea Pharmaceuticals Inc</t>
  </si>
  <si>
    <t>KRRO UR Equity</t>
  </si>
  <si>
    <t>Korro Bio Inc</t>
  </si>
  <si>
    <t>DH UW Equity</t>
  </si>
  <si>
    <t>Definitive Healthcare Corp</t>
  </si>
  <si>
    <t>JILL UN Equity</t>
  </si>
  <si>
    <t>J Jill Inc</t>
  </si>
  <si>
    <t>IRBT UW Equity</t>
  </si>
  <si>
    <t>iRobot Corp</t>
  </si>
  <si>
    <t>ATNI UW Equity</t>
  </si>
  <si>
    <t>ATN International Inc</t>
  </si>
  <si>
    <t>AURA UQ Equity</t>
  </si>
  <si>
    <t>Aura Biosciences Inc</t>
  </si>
  <si>
    <t>EBTC UW Equity</t>
  </si>
  <si>
    <t>Enterprise Bancorp Inc/MA</t>
  </si>
  <si>
    <t>INZY UW Equity</t>
  </si>
  <si>
    <t>Inozyme Pharma Inc</t>
  </si>
  <si>
    <t>MRSN UW Equity</t>
  </si>
  <si>
    <t>Mersana Therapeutics Inc</t>
  </si>
  <si>
    <t>THRD UQ Equity</t>
  </si>
  <si>
    <t>Third Harmonic Bio Inc</t>
  </si>
  <si>
    <t>ILPT UW Equity</t>
  </si>
  <si>
    <t>Industrial Logistics Properties Trust</t>
  </si>
  <si>
    <t>BDTX UW Equity</t>
  </si>
  <si>
    <t>Black Diamond Therapeutics Inc</t>
  </si>
  <si>
    <t>TSVT UW Equity</t>
  </si>
  <si>
    <t>2seventy bio Inc</t>
  </si>
  <si>
    <t>FORR UW Equity</t>
  </si>
  <si>
    <t>Forrester Research Inc</t>
  </si>
  <si>
    <t>FHTX UQ Equity</t>
  </si>
  <si>
    <t>Foghorn Therapeutics Inc</t>
  </si>
  <si>
    <t>ALDX UR Equity</t>
  </si>
  <si>
    <t>Aldeyra Therapeutics Inc</t>
  </si>
  <si>
    <t>AKBA UR Equity</t>
  </si>
  <si>
    <t>Akebia Therapeutics Inc</t>
  </si>
  <si>
    <t>BLUE UW Equity</t>
  </si>
  <si>
    <t>Bluebird Bio Inc</t>
  </si>
  <si>
    <t>DXLG UQ Equity</t>
  </si>
  <si>
    <t>Destination XL Group Inc</t>
  </si>
  <si>
    <t>GLUE UW Equity</t>
  </si>
  <si>
    <t>Monte Rosa Therapeutics Inc</t>
  </si>
  <si>
    <t>SLDB UW Equity</t>
  </si>
  <si>
    <t>Solid Biosciences Inc</t>
  </si>
  <si>
    <t>SEVN UR Equity</t>
  </si>
  <si>
    <t>Seven Hills Realty Trust</t>
  </si>
  <si>
    <t>PVBC UR Equity</t>
  </si>
  <si>
    <t>Provident Bancorp Inc</t>
  </si>
  <si>
    <t>BYRN UR Equity</t>
  </si>
  <si>
    <t>Byrna Technologies Inc</t>
  </si>
  <si>
    <t>SES UN Equity</t>
  </si>
  <si>
    <t>SES AI Corp</t>
  </si>
  <si>
    <t>PYXS UW Equity</t>
  </si>
  <si>
    <t>Pyxis Oncology Inc</t>
  </si>
  <si>
    <t>FSP UA Equity</t>
  </si>
  <si>
    <t>Franklin Street Properties Corp</t>
  </si>
  <si>
    <t>GBIO UW Equity</t>
  </si>
  <si>
    <t>Generation Bio Co</t>
  </si>
  <si>
    <t>MASS UQ Equity</t>
  </si>
  <si>
    <t>908 Devices Inc</t>
  </si>
  <si>
    <t>ORGO UR Equity</t>
  </si>
  <si>
    <t>Organogenesis Holdings Inc</t>
  </si>
  <si>
    <t>CRNC UW Equity</t>
  </si>
  <si>
    <t>Cerence Inc</t>
  </si>
  <si>
    <t>QTTB UQ Equity</t>
  </si>
  <si>
    <t>Q32 Bio Inc</t>
  </si>
  <si>
    <t>SCPH UW Equity</t>
  </si>
  <si>
    <t>scPharmaceuticals Inc</t>
  </si>
  <si>
    <t>HBIO UQ Equity</t>
  </si>
  <si>
    <t>Harvard Bioscience Inc</t>
  </si>
  <si>
    <t>CADL UQ Equity</t>
  </si>
  <si>
    <t>Candel Therapeutics Inc</t>
  </si>
  <si>
    <t>IVVD UQ Equity</t>
  </si>
  <si>
    <t>Invivyd Inc</t>
  </si>
  <si>
    <t>ACRV UQ Equity</t>
  </si>
  <si>
    <t>Acrivon Therapeutics Inc</t>
  </si>
  <si>
    <t>XFOR UR Equity</t>
  </si>
  <si>
    <t>X4 Pharmaceuticals Inc</t>
  </si>
  <si>
    <t>CRVO UR Equity</t>
  </si>
  <si>
    <t>CervoMed Inc</t>
  </si>
  <si>
    <t>VSTM UR Equity</t>
  </si>
  <si>
    <t>Verastem Inc</t>
  </si>
  <si>
    <t>CMPX UR Equity</t>
  </si>
  <si>
    <t>Compass Therapeutics Inc</t>
  </si>
  <si>
    <t>RNAC UQ Equity</t>
  </si>
  <si>
    <t>Cartesian Therapeutics Inc</t>
  </si>
  <si>
    <t>HOWL UW Equity</t>
  </si>
  <si>
    <t>Werewolf Therapeutics Inc</t>
  </si>
  <si>
    <t>AKYA UW Equity</t>
  </si>
  <si>
    <t>Akoya Biosciences Inc</t>
  </si>
  <si>
    <t>AVTE UQ Equity</t>
  </si>
  <si>
    <t>Aerovate Therapeutics Inc</t>
  </si>
  <si>
    <t>LYRA UQ Equity</t>
  </si>
  <si>
    <t>Lyra Therapeutics Inc</t>
  </si>
  <si>
    <t>LMT UN Equity</t>
  </si>
  <si>
    <t>Lockheed Martin Corp</t>
  </si>
  <si>
    <t>MD</t>
  </si>
  <si>
    <t>CEG UW Equity</t>
  </si>
  <si>
    <t>Constellation Energy Corp</t>
  </si>
  <si>
    <t>MAR UW Equity</t>
  </si>
  <si>
    <t>Marriott International Inc/MD</t>
  </si>
  <si>
    <t>TROW UW Equity</t>
  </si>
  <si>
    <t>T Rowe Price Group Inc</t>
  </si>
  <si>
    <t>MKC UN Equity</t>
  </si>
  <si>
    <t>McCormick &amp; Co Inc/MD</t>
  </si>
  <si>
    <t>UTHR UW Equity</t>
  </si>
  <si>
    <t>United Therapeutics Corp</t>
  </si>
  <si>
    <t>HST UW Equity</t>
  </si>
  <si>
    <t>Host Hotels &amp; Resorts Inc</t>
  </si>
  <si>
    <t>OHI UN Equity</t>
  </si>
  <si>
    <t>Omega Healthcare Investors Inc</t>
  </si>
  <si>
    <t>FRT UN Equity</t>
  </si>
  <si>
    <t>Federal Realty Investment Trust</t>
  </si>
  <si>
    <t>AGNC UW Equity</t>
  </si>
  <si>
    <t>AGNC Investment Corp</t>
  </si>
  <si>
    <t>CIEN UN Equity</t>
  </si>
  <si>
    <t>Ciena Corp</t>
  </si>
  <si>
    <t>ESAB UN Equity</t>
  </si>
  <si>
    <t>Esab Corp</t>
  </si>
  <si>
    <t>TENB UW Equity</t>
  </si>
  <si>
    <t>Tenable Holdings Inc</t>
  </si>
  <si>
    <t>CHH UN Equity</t>
  </si>
  <si>
    <t>Choice Hotels International Inc</t>
  </si>
  <si>
    <t>HASI UN Equity</t>
  </si>
  <si>
    <t>HA Sustainable Infrastructure Capital Inc</t>
  </si>
  <si>
    <t>WD UN Equity</t>
  </si>
  <si>
    <t>Walker &amp; Dunlop Inc</t>
  </si>
  <si>
    <t>CDP UN Equity</t>
  </si>
  <si>
    <t>COPT Defense Properties</t>
  </si>
  <si>
    <t>ENOV UN Equity</t>
  </si>
  <si>
    <t>Enovis Corp</t>
  </si>
  <si>
    <t>ACLX UW Equity</t>
  </si>
  <si>
    <t>Arcellx Inc</t>
  </si>
  <si>
    <t>LAUR UW Equity</t>
  </si>
  <si>
    <t>Laureate Education Inc</t>
  </si>
  <si>
    <t>NVAX UW Equity</t>
  </si>
  <si>
    <t>Novavax Inc</t>
  </si>
  <si>
    <t>DRH UN Equity</t>
  </si>
  <si>
    <t>DiamondRock Hospitality Co</t>
  </si>
  <si>
    <t>PEB UN Equity</t>
  </si>
  <si>
    <t>Pebblebrook Hotel Trust</t>
  </si>
  <si>
    <t>RLJ UN Equity</t>
  </si>
  <si>
    <t>RLJ Lodging Trust</t>
  </si>
  <si>
    <t>SUPN UQ Equity</t>
  </si>
  <si>
    <t>Supernus Pharmaceuticals Inc</t>
  </si>
  <si>
    <t>JBGS UN Equity</t>
  </si>
  <si>
    <t>JBG SMITH Properties</t>
  </si>
  <si>
    <t>UAA UN Equity</t>
  </si>
  <si>
    <t>Under Armour Inc</t>
  </si>
  <si>
    <t>UA UN Equity</t>
  </si>
  <si>
    <t>IONQ UN Equity</t>
  </si>
  <si>
    <t>IonQ Inc</t>
  </si>
  <si>
    <t>SASR UW Equity</t>
  </si>
  <si>
    <t>Sandy Spring Bancorp Inc</t>
  </si>
  <si>
    <t>AHR UN Equity</t>
  </si>
  <si>
    <t>American Healthcare REIT Inc</t>
  </si>
  <si>
    <t>AGX UN Equity</t>
  </si>
  <si>
    <t>Argan Inc</t>
  </si>
  <si>
    <t>LEU UA Equity</t>
  </si>
  <si>
    <t>Centrus Energy Corp</t>
  </si>
  <si>
    <t>GMRE UN Equity</t>
  </si>
  <si>
    <t>Global Medical REIT Inc</t>
  </si>
  <si>
    <t>EGBN UR Equity</t>
  </si>
  <si>
    <t>Eagle Bancorp Inc</t>
  </si>
  <si>
    <t>ALT UQ Equity</t>
  </si>
  <si>
    <t>Altimmune Inc</t>
  </si>
  <si>
    <t>RGNX UW Equity</t>
  </si>
  <si>
    <t>REGENXBIO Inc</t>
  </si>
  <si>
    <t>XMTR UW Equity</t>
  </si>
  <si>
    <t>Xometry Inc</t>
  </si>
  <si>
    <t>SBGI UW Equity</t>
  </si>
  <si>
    <t>Sinclair Inc</t>
  </si>
  <si>
    <t>BFS UN Equity</t>
  </si>
  <si>
    <t>Saul Centers Inc</t>
  </si>
  <si>
    <t>LQDT UW Equity</t>
  </si>
  <si>
    <t>Liquidity Services Inc</t>
  </si>
  <si>
    <t>SHBI UW Equity</t>
  </si>
  <si>
    <t>Shore Bancshares Inc</t>
  </si>
  <si>
    <t>MXCT UW Equity</t>
  </si>
  <si>
    <t>MaxCyte Inc</t>
  </si>
  <si>
    <t>MGNX UW Equity</t>
  </si>
  <si>
    <t>MacroGenics Inc</t>
  </si>
  <si>
    <t>MED UN Equity</t>
  </si>
  <si>
    <t>Medifast Inc</t>
  </si>
  <si>
    <t>AILE UR Equity</t>
  </si>
  <si>
    <t>iLearningEngines Holdings Inc</t>
  </si>
  <si>
    <t>PGEN UW Equity</t>
  </si>
  <si>
    <t>Precigen Inc</t>
  </si>
  <si>
    <t>CBNK UW Equity</t>
  </si>
  <si>
    <t>Capital Bancorp Inc</t>
  </si>
  <si>
    <t>REKR UR Equity</t>
  </si>
  <si>
    <t>Rekor Systems Inc</t>
  </si>
  <si>
    <t>MKTW UQ Equity</t>
  </si>
  <si>
    <t>MarketWise Inc</t>
  </si>
  <si>
    <t>TELO UR Equity</t>
  </si>
  <si>
    <t>Telomir Pharmaceuticals Inc</t>
  </si>
  <si>
    <t>IDXX UW Equity</t>
  </si>
  <si>
    <t>IDEXX Laboratories Inc</t>
  </si>
  <si>
    <t>ME</t>
  </si>
  <si>
    <t>WEX UN Equity</t>
  </si>
  <si>
    <t>WEX Inc</t>
  </si>
  <si>
    <t>CAC UW Equity</t>
  </si>
  <si>
    <t>Camden National Corp</t>
  </si>
  <si>
    <t>NBN UQ Equity</t>
  </si>
  <si>
    <t>Northeast Bank</t>
  </si>
  <si>
    <t>BHB UA Equity</t>
  </si>
  <si>
    <t>Bar Harbor Bankshares</t>
  </si>
  <si>
    <t>FNLC UW Equity</t>
  </si>
  <si>
    <t>First Bancorp Inc/The</t>
  </si>
  <si>
    <t>SYK UN Equity</t>
  </si>
  <si>
    <t>Stryker Corp</t>
  </si>
  <si>
    <t>MI</t>
  </si>
  <si>
    <t>GM UN Equity</t>
  </si>
  <si>
    <t>General Motors Co</t>
  </si>
  <si>
    <t>F UN Equity</t>
  </si>
  <si>
    <t>Ford Motor Co</t>
  </si>
  <si>
    <t>DOW UN Equity</t>
  </si>
  <si>
    <t>Dow Inc</t>
  </si>
  <si>
    <t>DTE UN Equity</t>
  </si>
  <si>
    <t>DTE Energy Co</t>
  </si>
  <si>
    <t>DPZ UN Equity</t>
  </si>
  <si>
    <t>Domino's Pizza Inc</t>
  </si>
  <si>
    <t>CMS UN Equity</t>
  </si>
  <si>
    <t>CMS Energy Corp</t>
  </si>
  <si>
    <t>K UN Equity</t>
  </si>
  <si>
    <t>Kellanova</t>
  </si>
  <si>
    <t>SUI UN Equity</t>
  </si>
  <si>
    <t>Sun Communities Inc</t>
  </si>
  <si>
    <t>MAS UN Equity</t>
  </si>
  <si>
    <t>Masco Corp</t>
  </si>
  <si>
    <t>ALLY UN Equity</t>
  </si>
  <si>
    <t>Ally Financial Inc</t>
  </si>
  <si>
    <t>GNTX UW Equity</t>
  </si>
  <si>
    <t>Gentex Corp</t>
  </si>
  <si>
    <t>BWA UN Equity</t>
  </si>
  <si>
    <t>BorgWarner Inc</t>
  </si>
  <si>
    <t>DTM UN Equity</t>
  </si>
  <si>
    <t>DT Midstream Inc</t>
  </si>
  <si>
    <t>UFPI UW Equity</t>
  </si>
  <si>
    <t>UFP Industries Inc</t>
  </si>
  <si>
    <t>LEA UN Equity</t>
  </si>
  <si>
    <t>Lear Corp</t>
  </si>
  <si>
    <t>ADC UN Equity</t>
  </si>
  <si>
    <t>Agree Realty Corp</t>
  </si>
  <si>
    <t>JXN UN Equity</t>
  </si>
  <si>
    <t>Jackson Financial Inc</t>
  </si>
  <si>
    <t>WHR UN Equity</t>
  </si>
  <si>
    <t>Whirlpool Corp</t>
  </si>
  <si>
    <t>ALTR UW Equity</t>
  </si>
  <si>
    <t>Altair Engineering Inc</t>
  </si>
  <si>
    <t>NEOG UW Equity</t>
  </si>
  <si>
    <t>Neogen Corp</t>
  </si>
  <si>
    <t>VC UW Equity</t>
  </si>
  <si>
    <t>Visteon Corp</t>
  </si>
  <si>
    <t>PAG UN Equity</t>
  </si>
  <si>
    <t>Penske Automotive Group Inc</t>
  </si>
  <si>
    <t>CACC UW Equity</t>
  </si>
  <si>
    <t>Credit Acceptance Corp</t>
  </si>
  <si>
    <t>ADNT UN Equity</t>
  </si>
  <si>
    <t>Adient PLC</t>
  </si>
  <si>
    <t>MLKN UW Equity</t>
  </si>
  <si>
    <t>MillerKnoll Inc</t>
  </si>
  <si>
    <t>PHIN UN Equity</t>
  </si>
  <si>
    <t>Phinia Inc</t>
  </si>
  <si>
    <t>RKT UN Equity</t>
  </si>
  <si>
    <t>Rocket Cos Inc</t>
  </si>
  <si>
    <t>THRM UW Equity</t>
  </si>
  <si>
    <t>Gentherm Inc</t>
  </si>
  <si>
    <t>LZB UN Equity</t>
  </si>
  <si>
    <t>La-Z-Boy Inc</t>
  </si>
  <si>
    <t>SCS UN Equity</t>
  </si>
  <si>
    <t>Steelcase Inc</t>
  </si>
  <si>
    <t>WWW UN Equity</t>
  </si>
  <si>
    <t>Wolverine World Wide Inc</t>
  </si>
  <si>
    <t>KLG UN Equity</t>
  </si>
  <si>
    <t>WK Kellogg Co</t>
  </si>
  <si>
    <t>TRS UW Equity</t>
  </si>
  <si>
    <t>TriMas Corp</t>
  </si>
  <si>
    <t>AXL UN Equity</t>
  </si>
  <si>
    <t>American Axle &amp; Manufacturing Holdings Inc</t>
  </si>
  <si>
    <t>KELYA UW Equity</t>
  </si>
  <si>
    <t>Kelly Services Inc</t>
  </si>
  <si>
    <t>MBWM UW Equity</t>
  </si>
  <si>
    <t>Mercantile Bank Corp</t>
  </si>
  <si>
    <t>SPTN UW Equity</t>
  </si>
  <si>
    <t>SpartanNash Co</t>
  </si>
  <si>
    <t>UWMC UN Equity</t>
  </si>
  <si>
    <t>UWM Holdings Corp</t>
  </si>
  <si>
    <t>IBCP UW Equity</t>
  </si>
  <si>
    <t>Independent Bank Corp/MI</t>
  </si>
  <si>
    <t>MCBC UW Equity</t>
  </si>
  <si>
    <t>Macatawa Bank Corp</t>
  </si>
  <si>
    <t>ESPR UQ Equity</t>
  </si>
  <si>
    <t>Esperion Therapeutics Inc</t>
  </si>
  <si>
    <t>SRI UN Equity</t>
  </si>
  <si>
    <t>Stoneridge Inc</t>
  </si>
  <si>
    <t>SHYF UW Equity</t>
  </si>
  <si>
    <t>Shyft Group Inc/The</t>
  </si>
  <si>
    <t>ULH UW Equity</t>
  </si>
  <si>
    <t>Universal Logistics Holdings Inc</t>
  </si>
  <si>
    <t>CPS UN Equity</t>
  </si>
  <si>
    <t>Cooper-Standard Holdings Inc</t>
  </si>
  <si>
    <t>ALTG UN Equity</t>
  </si>
  <si>
    <t>Alta Equipment Group Inc</t>
  </si>
  <si>
    <t>COFS UR Equity</t>
  </si>
  <si>
    <t>ChoiceOne Financial Services Inc</t>
  </si>
  <si>
    <t>SBT UR Equity</t>
  </si>
  <si>
    <t>Sterling Bancorp Inc/MI</t>
  </si>
  <si>
    <t>OPRX UR Equity</t>
  </si>
  <si>
    <t>OptimizeRx Corp</t>
  </si>
  <si>
    <t>INFU UA Equity</t>
  </si>
  <si>
    <t>InfuSystem Holdings Inc</t>
  </si>
  <si>
    <t>UNH UN Equity</t>
  </si>
  <si>
    <t>UnitedHealth Group Inc</t>
  </si>
  <si>
    <t>MN</t>
  </si>
  <si>
    <t>TGT UN Equity</t>
  </si>
  <si>
    <t>Target Corp</t>
  </si>
  <si>
    <t>USB UN Equity</t>
  </si>
  <si>
    <t>US Bancorp</t>
  </si>
  <si>
    <t>ECL UN Equity</t>
  </si>
  <si>
    <t>Ecolab Inc</t>
  </si>
  <si>
    <t>MMM UN Equity</t>
  </si>
  <si>
    <t>3M Co</t>
  </si>
  <si>
    <t>AMP UN Equity</t>
  </si>
  <si>
    <t>Ameriprise Financial Inc</t>
  </si>
  <si>
    <t>FAST UW Equity</t>
  </si>
  <si>
    <t>Fastenal Co</t>
  </si>
  <si>
    <t>GIS UN Equity</t>
  </si>
  <si>
    <t>General Mills Inc</t>
  </si>
  <si>
    <t>XEL UW Equity</t>
  </si>
  <si>
    <t>Xcel Energy Inc</t>
  </si>
  <si>
    <t>BBY UN Equity</t>
  </si>
  <si>
    <t>Best Buy Co Inc</t>
  </si>
  <si>
    <t>GGG UN Equity</t>
  </si>
  <si>
    <t>Graco Inc</t>
  </si>
  <si>
    <t>TECH UW Equity</t>
  </si>
  <si>
    <t>Bio-Techne Corp</t>
  </si>
  <si>
    <t>CHRW UW Equity</t>
  </si>
  <si>
    <t>CH Robinson Worldwide Inc</t>
  </si>
  <si>
    <t>TTC UN Equity</t>
  </si>
  <si>
    <t>Toro Co/The</t>
  </si>
  <si>
    <t>HRL UN Equity</t>
  </si>
  <si>
    <t>Hormel Foods Corp</t>
  </si>
  <si>
    <t>APG UN Equity</t>
  </si>
  <si>
    <t>API Group Corp</t>
  </si>
  <si>
    <t>DCI UN Equity</t>
  </si>
  <si>
    <t>Donaldson Co Inc</t>
  </si>
  <si>
    <t>DAY UN Equity</t>
  </si>
  <si>
    <t>Dayforce Inc</t>
  </si>
  <si>
    <t>SOLV UN Equity</t>
  </si>
  <si>
    <t>Solventum Corp</t>
  </si>
  <si>
    <t>SPSC UW Equity</t>
  </si>
  <si>
    <t>SPS Commerce Inc</t>
  </si>
  <si>
    <t>FUL UN Equity</t>
  </si>
  <si>
    <t>HB Fuller Co</t>
  </si>
  <si>
    <t>INSP UN Equity</t>
  </si>
  <si>
    <t>Inspire Medical Systems Inc</t>
  </si>
  <si>
    <t>PII UN Equity</t>
  </si>
  <si>
    <t>Polaris Inc</t>
  </si>
  <si>
    <t>PIPR UN Equity</t>
  </si>
  <si>
    <t>Piper Sandler Cos</t>
  </si>
  <si>
    <t>ALE UN Equity</t>
  </si>
  <si>
    <t>ALLETE Inc</t>
  </si>
  <si>
    <t>OTTR UW Equity</t>
  </si>
  <si>
    <t>Otter Tail Corp</t>
  </si>
  <si>
    <t>NOG UN Equity</t>
  </si>
  <si>
    <t>Northern Oil &amp; Gas Inc</t>
  </si>
  <si>
    <t>VSTO UN Equity</t>
  </si>
  <si>
    <t>Vista Outdoor Inc</t>
  </si>
  <si>
    <t>PDCO UW Equity</t>
  </si>
  <si>
    <t>Patterson Cos Inc</t>
  </si>
  <si>
    <t>TNC UN Equity</t>
  </si>
  <si>
    <t>Tennant Co</t>
  </si>
  <si>
    <t>HWKN UW Equity</t>
  </si>
  <si>
    <t>Hawkins Inc</t>
  </si>
  <si>
    <t>JAMF UW Equity</t>
  </si>
  <si>
    <t>Jamf Holding Corp</t>
  </si>
  <si>
    <t>APOG UW Equity</t>
  </si>
  <si>
    <t>Apogee Enterprises Inc</t>
  </si>
  <si>
    <t>LTH UN Equity</t>
  </si>
  <si>
    <t>Life Time Group Holdings Inc</t>
  </si>
  <si>
    <t>ANIP UQ Equity</t>
  </si>
  <si>
    <t>ANI Pharmaceuticals Inc</t>
  </si>
  <si>
    <t>WINA UQ Equity</t>
  </si>
  <si>
    <t>Winmark Corp</t>
  </si>
  <si>
    <t>DLX UN Equity</t>
  </si>
  <si>
    <t>Deluxe Corp</t>
  </si>
  <si>
    <t>DGII UW Equity</t>
  </si>
  <si>
    <t>Digi International Inc</t>
  </si>
  <si>
    <t>PRLB UN Equity</t>
  </si>
  <si>
    <t>Proto Labs Inc</t>
  </si>
  <si>
    <t>SNCY UW Equity</t>
  </si>
  <si>
    <t>Sun Country Airlines Holdings Inc</t>
  </si>
  <si>
    <t>SRDX UW Equity</t>
  </si>
  <si>
    <t>Surmodics Inc</t>
  </si>
  <si>
    <t>CELC UR Equity</t>
  </si>
  <si>
    <t>Celcuity Inc</t>
  </si>
  <si>
    <t>STKL UW Equity</t>
  </si>
  <si>
    <t>SunOpta Inc</t>
  </si>
  <si>
    <t>CLFD UQ Equity</t>
  </si>
  <si>
    <t>Clearfield Inc</t>
  </si>
  <si>
    <t>NVEC UR Equity</t>
  </si>
  <si>
    <t>NVE Corp</t>
  </si>
  <si>
    <t>SEZL UR Equity</t>
  </si>
  <si>
    <t>Sezzle Inc</t>
  </si>
  <si>
    <t>TCMD UQ Equity</t>
  </si>
  <si>
    <t>Tactile Systems Technology Inc</t>
  </si>
  <si>
    <t>BWB UR Equity</t>
  </si>
  <si>
    <t>Bridgewater Bancshares Inc</t>
  </si>
  <si>
    <t>CVRX UW Equity</t>
  </si>
  <si>
    <t>CVRx Inc</t>
  </si>
  <si>
    <t>SKYT UR Equity</t>
  </si>
  <si>
    <t>SkyWater Technology Inc</t>
  </si>
  <si>
    <t>SNBR UW Equity</t>
  </si>
  <si>
    <t>Sleep Number Corp</t>
  </si>
  <si>
    <t>TTSH UR Equity</t>
  </si>
  <si>
    <t>Tile Shop Holdings Inc</t>
  </si>
  <si>
    <t>NTIC UQ Equity</t>
  </si>
  <si>
    <t>Northern Technologies International Corp</t>
  </si>
  <si>
    <t>CBUS UR Equity</t>
  </si>
  <si>
    <t>Cibus Inc</t>
  </si>
  <si>
    <t>LFCR UW Equity</t>
  </si>
  <si>
    <t>Lifecore Biomedical Inc</t>
  </si>
  <si>
    <t>EMR UN Equity</t>
  </si>
  <si>
    <t>Emerson Electric Co</t>
  </si>
  <si>
    <t>MO</t>
  </si>
  <si>
    <t>ORLY UW Equity</t>
  </si>
  <si>
    <t>O'Reilly Automotive Inc</t>
  </si>
  <si>
    <t>CNC UN Equity</t>
  </si>
  <si>
    <t>Centene Corp</t>
  </si>
  <si>
    <t>AEE UN Equity</t>
  </si>
  <si>
    <t>Ameren Corp</t>
  </si>
  <si>
    <t>BG UN Equity</t>
  </si>
  <si>
    <t>Bunge Global SA</t>
  </si>
  <si>
    <t>RGA UN Equity</t>
  </si>
  <si>
    <t>Reinsurance Group of America Inc</t>
  </si>
  <si>
    <t>JKHY UW Equity</t>
  </si>
  <si>
    <t>Jack Henry &amp; Associates Inc</t>
  </si>
  <si>
    <t>EVRG UW Equity</t>
  </si>
  <si>
    <t>Evergy Inc</t>
  </si>
  <si>
    <t>CNM UN Equity</t>
  </si>
  <si>
    <t>Core &amp; Main Inc</t>
  </si>
  <si>
    <t>DOX UW Equity</t>
  </si>
  <si>
    <t>Amdocs Ltd</t>
  </si>
  <si>
    <t>SF UN Equity</t>
  </si>
  <si>
    <t>Stifel Financial Corp</t>
  </si>
  <si>
    <t>HRB UN Equity</t>
  </si>
  <si>
    <t>H&amp;R Block Inc</t>
  </si>
  <si>
    <t>BRBR UN Equity</t>
  </si>
  <si>
    <t>BellRing Brands Inc</t>
  </si>
  <si>
    <t>CBSH UW Equity</t>
  </si>
  <si>
    <t>Commerce Bancshares Inc/MO</t>
  </si>
  <si>
    <t>OLN UN Equity</t>
  </si>
  <si>
    <t>Olin Corp</t>
  </si>
  <si>
    <t>POST UN Equity</t>
  </si>
  <si>
    <t>Post Holdings Inc</t>
  </si>
  <si>
    <t>BDC UN Equity</t>
  </si>
  <si>
    <t>Belden Inc</t>
  </si>
  <si>
    <t>SR UN Equity</t>
  </si>
  <si>
    <t>Spire Inc</t>
  </si>
  <si>
    <t>UMBF UW Equity</t>
  </si>
  <si>
    <t>UMB Financial Corp</t>
  </si>
  <si>
    <t>EPR UN Equity</t>
  </si>
  <si>
    <t>EPR Properties</t>
  </si>
  <si>
    <t>ARCH UN Equity</t>
  </si>
  <si>
    <t>Arch Resources Inc</t>
  </si>
  <si>
    <t>BTU UN Equity</t>
  </si>
  <si>
    <t>Peabody Energy Corp</t>
  </si>
  <si>
    <t>ESE UN Equity</t>
  </si>
  <si>
    <t>ESCO Technologies Inc</t>
  </si>
  <si>
    <t>PRFT UW Equity</t>
  </si>
  <si>
    <t>Perficient Inc</t>
  </si>
  <si>
    <t>ENR UN Equity</t>
  </si>
  <si>
    <t>Energizer Holdings Inc</t>
  </si>
  <si>
    <t>EPC UN Equity</t>
  </si>
  <si>
    <t>Edgewell Personal Care Co</t>
  </si>
  <si>
    <t>LEG UN Equity</t>
  </si>
  <si>
    <t>Leggett &amp; Platt Inc</t>
  </si>
  <si>
    <t>EFSC UW Equity</t>
  </si>
  <si>
    <t>Enterprise Financial Services Corp</t>
  </si>
  <si>
    <t>CAL UN Equity</t>
  </si>
  <si>
    <t>Caleres Inc</t>
  </si>
  <si>
    <t>CASS UW Equity</t>
  </si>
  <si>
    <t>Cass Information Systems Inc</t>
  </si>
  <si>
    <t>GSBC UW Equity</t>
  </si>
  <si>
    <t>Great Southern Bancorp Inc</t>
  </si>
  <si>
    <t>SMBC UQ Equity</t>
  </si>
  <si>
    <t>Southern Missouri Bancorp Inc</t>
  </si>
  <si>
    <t>BBW UN Equity</t>
  </si>
  <si>
    <t>Build-A-Bear Workshop Inc</t>
  </si>
  <si>
    <t>FF UN Equity</t>
  </si>
  <si>
    <t>FutureFuel Corp</t>
  </si>
  <si>
    <t>STXS UA Equity</t>
  </si>
  <si>
    <t>Stereotaxis Inc</t>
  </si>
  <si>
    <t>NRDY UN Equity</t>
  </si>
  <si>
    <t>Nerdy Inc</t>
  </si>
  <si>
    <t>EGP UN Equity</t>
  </si>
  <si>
    <t>EastGroup Properties Inc</t>
  </si>
  <si>
    <t>MS</t>
  </si>
  <si>
    <t>CADE UN Equity</t>
  </si>
  <si>
    <t>Cadence Bank</t>
  </si>
  <si>
    <t>HWC UW Equity</t>
  </si>
  <si>
    <t>Hancock Whitney Corp</t>
  </si>
  <si>
    <t>CALM UW Equity</t>
  </si>
  <si>
    <t>Cal-Maine Foods Inc</t>
  </si>
  <si>
    <t>RNST UN Equity</t>
  </si>
  <si>
    <t>Renasant Corp</t>
  </si>
  <si>
    <t>TRMK UW Equity</t>
  </si>
  <si>
    <t>Trustmark Corp</t>
  </si>
  <si>
    <t>FBMS UN Equity</t>
  </si>
  <si>
    <t>First Bancshares Inc/The</t>
  </si>
  <si>
    <t>SNOW UN Equity</t>
  </si>
  <si>
    <t>Snowflake Inc</t>
  </si>
  <si>
    <t>MT</t>
  </si>
  <si>
    <t>GBCI UN Equity</t>
  </si>
  <si>
    <t>Glacier Bancorp Inc</t>
  </si>
  <si>
    <t>FIBK UW Equity</t>
  </si>
  <si>
    <t>First Interstate BancSystem Inc</t>
  </si>
  <si>
    <t>BAER UQ Equity</t>
  </si>
  <si>
    <t>Bridger Aerospace Group Holdings Inc</t>
  </si>
  <si>
    <t>LIN UW Equity</t>
  </si>
  <si>
    <t>Linde PLC</t>
  </si>
  <si>
    <t>N/A</t>
  </si>
  <si>
    <t>ACN UN Equity</t>
  </si>
  <si>
    <t>Accenture PLC</t>
  </si>
  <si>
    <t>CB UN Equity</t>
  </si>
  <si>
    <t>Chubb Ltd</t>
  </si>
  <si>
    <t>MDT UN Equity</t>
  </si>
  <si>
    <t>Medtronic PLC</t>
  </si>
  <si>
    <t>TT UN Equity</t>
  </si>
  <si>
    <t>Trane Technologies PLC</t>
  </si>
  <si>
    <t>CRH UN Equity</t>
  </si>
  <si>
    <t>CRH PLC</t>
  </si>
  <si>
    <t>JCI UN Equity</t>
  </si>
  <si>
    <t>Johnson Controls International plc</t>
  </si>
  <si>
    <t>SPOT UN Equity</t>
  </si>
  <si>
    <t>Spotify Technology SA</t>
  </si>
  <si>
    <t>FERG UN Equity</t>
  </si>
  <si>
    <t>Ferguson PLC</t>
  </si>
  <si>
    <t>ACGL UW Equity</t>
  </si>
  <si>
    <t>Arch Capital Group Ltd</t>
  </si>
  <si>
    <t>NU UN Equity</t>
  </si>
  <si>
    <t>NU Holdings Ltd/Cayman Islands</t>
  </si>
  <si>
    <t>TEAM UW Equity</t>
  </si>
  <si>
    <t>Atlassian Corp</t>
  </si>
  <si>
    <t>WTW UW Equity</t>
  </si>
  <si>
    <t>Willis Towers Watson PLC</t>
  </si>
  <si>
    <t>GRMN UN Equity</t>
  </si>
  <si>
    <t>Garmin Ltd</t>
  </si>
  <si>
    <t>APTV UN Equity</t>
  </si>
  <si>
    <t>Aptiv PLC</t>
  </si>
  <si>
    <t>EG UN Equity</t>
  </si>
  <si>
    <t>Everest Group Ltd</t>
  </si>
  <si>
    <t>AMCR UN Equity</t>
  </si>
  <si>
    <t>Amcor PLC</t>
  </si>
  <si>
    <t>NVT UN Equity</t>
  </si>
  <si>
    <t>nVent Electric PLC</t>
  </si>
  <si>
    <t>PNR UN Equity</t>
  </si>
  <si>
    <t>Pentair PLC</t>
  </si>
  <si>
    <t>RNR UN Equity</t>
  </si>
  <si>
    <t>RenaissanceRe Holdings Ltd</t>
  </si>
  <si>
    <t>FTI UN Equity</t>
  </si>
  <si>
    <t>TechnipFMC PLC</t>
  </si>
  <si>
    <t>ALLE UN Equity</t>
  </si>
  <si>
    <t>Allegion plc</t>
  </si>
  <si>
    <t>FN UN Equity</t>
  </si>
  <si>
    <t>Fabrinet</t>
  </si>
  <si>
    <t>QGEN UN Equity</t>
  </si>
  <si>
    <t>QIAGEN NV</t>
  </si>
  <si>
    <t>CNH UN Equity</t>
  </si>
  <si>
    <t>CNH Industrial NV</t>
  </si>
  <si>
    <t>GLOB UN Equity</t>
  </si>
  <si>
    <t>Globant SA</t>
  </si>
  <si>
    <t>XP UW Equity</t>
  </si>
  <si>
    <t>XP Inc</t>
  </si>
  <si>
    <t>JAZZ UW Equity</t>
  </si>
  <si>
    <t>Jazz Pharmaceuticals PLC</t>
  </si>
  <si>
    <t>BPOP UW Equity</t>
  </si>
  <si>
    <t>Popular Inc</t>
  </si>
  <si>
    <t>AXS UN Equity</t>
  </si>
  <si>
    <t>Axis Capital Holdings Ltd</t>
  </si>
  <si>
    <t>VAL UN Equity</t>
  </si>
  <si>
    <t>Valaris Ltd</t>
  </si>
  <si>
    <t>JHG UN Equity</t>
  </si>
  <si>
    <t>Janus Henderson Group PLC</t>
  </si>
  <si>
    <t>CRDO UW Equity</t>
  </si>
  <si>
    <t>Credo Technology Group Holding Ltd</t>
  </si>
  <si>
    <t>ALKS UW Equity</t>
  </si>
  <si>
    <t>Alkermes PLC</t>
  </si>
  <si>
    <t>AGO UN Equity</t>
  </si>
  <si>
    <t>Assured Guaranty Ltd</t>
  </si>
  <si>
    <t>BIPC UN Equity</t>
  </si>
  <si>
    <t>Brookfield Infrastructure Corp</t>
  </si>
  <si>
    <t>CPRI UN Equity</t>
  </si>
  <si>
    <t>Capri Holdings Ltd</t>
  </si>
  <si>
    <t>ESGR UW Equity</t>
  </si>
  <si>
    <t>Enstar Group Ltd</t>
  </si>
  <si>
    <t>STNG UN Equity</t>
  </si>
  <si>
    <t>Scorpio Tankers Inc</t>
  </si>
  <si>
    <t>SDRL UN Equity</t>
  </si>
  <si>
    <t>Seadrill Ltd</t>
  </si>
  <si>
    <t>PRGO UN Equity</t>
  </si>
  <si>
    <t>Perrigo Co PLC</t>
  </si>
  <si>
    <t>ALTM UN Equity</t>
  </si>
  <si>
    <t>Arcadium Lithium PLC</t>
  </si>
  <si>
    <t>LBTYK UW Equity</t>
  </si>
  <si>
    <t>Liberty Global Ltd</t>
  </si>
  <si>
    <t>STNE UW Equity</t>
  </si>
  <si>
    <t>StoneCo Ltd</t>
  </si>
  <si>
    <t>RXO UN Equity</t>
  </si>
  <si>
    <t>RXO Inc</t>
  </si>
  <si>
    <t>GLNG UW Equity</t>
  </si>
  <si>
    <t>Golar LNG Ltd</t>
  </si>
  <si>
    <t>FBP UN Equity</t>
  </si>
  <si>
    <t>First BanCorp/Puerto Rico</t>
  </si>
  <si>
    <t>LIVN UW Equity</t>
  </si>
  <si>
    <t>LivaNova PLC</t>
  </si>
  <si>
    <t>LBTYA UW Equity</t>
  </si>
  <si>
    <t>KLIC UW Equity</t>
  </si>
  <si>
    <t>Kulicke &amp; Soffa Industries Inc</t>
  </si>
  <si>
    <t>CLVT UN Equity</t>
  </si>
  <si>
    <t>Clarivate PLC</t>
  </si>
  <si>
    <t>BUR UN Equity</t>
  </si>
  <si>
    <t>Burford Capital Ltd</t>
  </si>
  <si>
    <t>BHVN UN Equity</t>
  </si>
  <si>
    <t>Biohaven Ltd</t>
  </si>
  <si>
    <t>CSTM UN Equity</t>
  </si>
  <si>
    <t>Constellium SE</t>
  </si>
  <si>
    <t>WNS UN Equity</t>
  </si>
  <si>
    <t>WNS Holdings Ltd</t>
  </si>
  <si>
    <t>PAGS UN Equity</t>
  </si>
  <si>
    <t>Pagseguro Digital Ltd</t>
  </si>
  <si>
    <t>FTRE UW Equity</t>
  </si>
  <si>
    <t>Fortrea Holdings Inc</t>
  </si>
  <si>
    <t>EVTC UN Equity</t>
  </si>
  <si>
    <t>EVERTEC Inc</t>
  </si>
  <si>
    <t>RCM UW Equity</t>
  </si>
  <si>
    <t>R1 RCM Inc</t>
  </si>
  <si>
    <t>BIRK UN Equity</t>
  </si>
  <si>
    <t>Birkenstock Holding Plc</t>
  </si>
  <si>
    <t>STR UN Equity</t>
  </si>
  <si>
    <t>Sitio Royalties Corp</t>
  </si>
  <si>
    <t>NVCR UW Equity</t>
  </si>
  <si>
    <t>Novocure Ltd</t>
  </si>
  <si>
    <t>LLYVK UW Equity</t>
  </si>
  <si>
    <t>Liberty Media Corp-Liberty Live</t>
  </si>
  <si>
    <t>OFG UN Equity</t>
  </si>
  <si>
    <t>OFG Bancorp</t>
  </si>
  <si>
    <t>GOGL UW Equity</t>
  </si>
  <si>
    <t>Golden Ocean Group Ltd</t>
  </si>
  <si>
    <t>TNK UN Equity</t>
  </si>
  <si>
    <t>Teekay Tankers Ltd</t>
  </si>
  <si>
    <t>NTB UN Equity</t>
  </si>
  <si>
    <t>Bank of NT Butterfield &amp; Son Ltd/The</t>
  </si>
  <si>
    <t>DHT UN Equity</t>
  </si>
  <si>
    <t>DHT Holdings Inc</t>
  </si>
  <si>
    <t>SFL UN Equity</t>
  </si>
  <si>
    <t>SFL Corp Ltd</t>
  </si>
  <si>
    <t>OSW UR Equity</t>
  </si>
  <si>
    <t>OneSpaWorld Holdings Ltd</t>
  </si>
  <si>
    <t>WULF UR Equity</t>
  </si>
  <si>
    <t>Terawulf Inc</t>
  </si>
  <si>
    <t>AS UN Equity</t>
  </si>
  <si>
    <t>Amer Sports Inc</t>
  </si>
  <si>
    <t>BORR UN Equity</t>
  </si>
  <si>
    <t>Borr Drilling Ltd</t>
  </si>
  <si>
    <t>INMD UW Equity</t>
  </si>
  <si>
    <t>Inmode Ltd</t>
  </si>
  <si>
    <t>CMPR UW Equity</t>
  </si>
  <si>
    <t>Cimpress PLC</t>
  </si>
  <si>
    <t>AVDL UQ Equity</t>
  </si>
  <si>
    <t>Avadel Pharmaceuticals PLC</t>
  </si>
  <si>
    <t>SPNT UN Equity</t>
  </si>
  <si>
    <t>SiriusPoint Ltd</t>
  </si>
  <si>
    <t>MSGE UN Equity</t>
  </si>
  <si>
    <t>Madison Square Garden Entertainment Corp</t>
  </si>
  <si>
    <t>PRM UN Equity</t>
  </si>
  <si>
    <t>Perimeter Solutions SA</t>
  </si>
  <si>
    <t>SPNS UW Equity</t>
  </si>
  <si>
    <t>Sapiens International Corp NV</t>
  </si>
  <si>
    <t>FIHL UN Equity</t>
  </si>
  <si>
    <t>Fidelis Insurance Holdings Ltd</t>
  </si>
  <si>
    <t>ASC UN Equity</t>
  </si>
  <si>
    <t>Ardmore Shipping Corp</t>
  </si>
  <si>
    <t>AMRX UW Equity</t>
  </si>
  <si>
    <t>Amneal Pharmaceuticals Inc</t>
  </si>
  <si>
    <t>DOLE UN Equity</t>
  </si>
  <si>
    <t>Dole PLC</t>
  </si>
  <si>
    <t>BLX UN Equity</t>
  </si>
  <si>
    <t>Banco Latinoamericano de Comercio Exterior SA</t>
  </si>
  <si>
    <t>FLNG UN Equity</t>
  </si>
  <si>
    <t>FLEX LNG Ltd</t>
  </si>
  <si>
    <t>SGHC UN Equity</t>
  </si>
  <si>
    <t>Super Group SGHC Ltd</t>
  </si>
  <si>
    <t>NAT UN Equity</t>
  </si>
  <si>
    <t>Nordic American Tankers Ltd</t>
  </si>
  <si>
    <t>DESP UN Equity</t>
  </si>
  <si>
    <t>Despegar.com Corp</t>
  </si>
  <si>
    <t>LLYVA UW Equity</t>
  </si>
  <si>
    <t>PRTA UW Equity</t>
  </si>
  <si>
    <t>Prothena Corp PLC</t>
  </si>
  <si>
    <t>PAX UW Equity</t>
  </si>
  <si>
    <t>Patria Investments Ltd</t>
  </si>
  <si>
    <t>MTAL UN Equity</t>
  </si>
  <si>
    <t>Metals Acquisition Ltd</t>
  </si>
  <si>
    <t>CMRE UN Equity</t>
  </si>
  <si>
    <t>Costamare Inc</t>
  </si>
  <si>
    <t>LQDA UR Equity</t>
  </si>
  <si>
    <t>Liquidia Corp</t>
  </si>
  <si>
    <t>ZYME UW Equity</t>
  </si>
  <si>
    <t>Zymeworks Inc</t>
  </si>
  <si>
    <t>URGN UQ Equity</t>
  </si>
  <si>
    <t>UroGen Pharma Ltd</t>
  </si>
  <si>
    <t>TK UN Equity</t>
  </si>
  <si>
    <t>Teekay Corp</t>
  </si>
  <si>
    <t>PSFE UN Equity</t>
  </si>
  <si>
    <t>Paysafe Ltd</t>
  </si>
  <si>
    <t>AMBP UN Equity</t>
  </si>
  <si>
    <t>Ardagh Metal Packaging SA</t>
  </si>
  <si>
    <t>MNMD UW Equity</t>
  </si>
  <si>
    <t>Mind Medicine MindMed Inc</t>
  </si>
  <si>
    <t>ABUS UW Equity</t>
  </si>
  <si>
    <t>Arbutus Biopharma Corp</t>
  </si>
  <si>
    <t>LOAR UN Equity</t>
  </si>
  <si>
    <t>Loar Holdings Inc</t>
  </si>
  <si>
    <t>CWCO UW Equity</t>
  </si>
  <si>
    <t>Consolidated Water Co Ltd</t>
  </si>
  <si>
    <t>NNOX UQ Equity</t>
  </si>
  <si>
    <t>Nano-X Imaging Ltd</t>
  </si>
  <si>
    <t>SB UN Equity</t>
  </si>
  <si>
    <t>Safe Bulkers Inc</t>
  </si>
  <si>
    <t>LXFR UN Equity</t>
  </si>
  <si>
    <t>Luxfer Holdings PLC</t>
  </si>
  <si>
    <t>GLRE UW Equity</t>
  </si>
  <si>
    <t>Greenlight Capital Re Ltd</t>
  </si>
  <si>
    <t>TBPH UQ Equity</t>
  </si>
  <si>
    <t>Theravance Biopharma Inc</t>
  </si>
  <si>
    <t>ADCT UN Equity</t>
  </si>
  <si>
    <t>ADC Therapeutics SA</t>
  </si>
  <si>
    <t>HPK UQ Equity</t>
  </si>
  <si>
    <t>HighPeak Energy Inc</t>
  </si>
  <si>
    <t>JRVR UW Equity</t>
  </si>
  <si>
    <t>James River Group Holdings Ltd</t>
  </si>
  <si>
    <t>PLTK UW Equity</t>
  </si>
  <si>
    <t>Playtika Holding Corp</t>
  </si>
  <si>
    <t>CTOS UN Equity</t>
  </si>
  <si>
    <t>Custom Truck One Source Inc</t>
  </si>
  <si>
    <t>HG UN Equity</t>
  </si>
  <si>
    <t>Hamilton Insurance Group Ltd</t>
  </si>
  <si>
    <t>HSHP UN Equity</t>
  </si>
  <si>
    <t>Himalaya Shipping Ltd</t>
  </si>
  <si>
    <t>RCEL UR Equity</t>
  </si>
  <si>
    <t>Avita Medical Inc</t>
  </si>
  <si>
    <t>GAMB UQ Equity</t>
  </si>
  <si>
    <t>Gambling.com Group Ltd</t>
  </si>
  <si>
    <t>CTV UN Equity</t>
  </si>
  <si>
    <t>Innovid Corp</t>
  </si>
  <si>
    <t>FREY UN Equity</t>
  </si>
  <si>
    <t>Freyr Battery Inc</t>
  </si>
  <si>
    <t>NXDT UN Equity</t>
  </si>
  <si>
    <t>NexPoint Diversified Real Estate Trust</t>
  </si>
  <si>
    <t>CMCL UA Equity</t>
  </si>
  <si>
    <t>Caledonia Mining Corp PLC</t>
  </si>
  <si>
    <t>BBAI UN Equity</t>
  </si>
  <si>
    <t>BigBear.ai Holdings Inc</t>
  </si>
  <si>
    <t>FRGE UN Equity</t>
  </si>
  <si>
    <t>Forge Global Holdings Inc</t>
  </si>
  <si>
    <t>LZM UN Equity</t>
  </si>
  <si>
    <t>Lifezone Metals Ltd</t>
  </si>
  <si>
    <t>NOTE UN Equity</t>
  </si>
  <si>
    <t>FiscalNote Holdings Inc</t>
  </si>
  <si>
    <t>CSTE UW Equity</t>
  </si>
  <si>
    <t>Caesarstone Ltd</t>
  </si>
  <si>
    <t>MDWD UQ Equity</t>
  </si>
  <si>
    <t>MediWound Ltd</t>
  </si>
  <si>
    <t>CRML UQ Equity</t>
  </si>
  <si>
    <t>Critical Metals Corp</t>
  </si>
  <si>
    <t>MHLD UR Equity</t>
  </si>
  <si>
    <t>Maiden Holdings Ltd</t>
  </si>
  <si>
    <t>AFRI UR Equity</t>
  </si>
  <si>
    <t>Forafric Global PLC</t>
  </si>
  <si>
    <t>BAC UN Equity</t>
  </si>
  <si>
    <t>Bank of America Corp</t>
  </si>
  <si>
    <t>NC</t>
  </si>
  <si>
    <t>HON UW Equity</t>
  </si>
  <si>
    <t>Honeywell International Inc</t>
  </si>
  <si>
    <t>LOW UN Equity</t>
  </si>
  <si>
    <t>Lowe's Cos Inc</t>
  </si>
  <si>
    <t>DUK UN Equity</t>
  </si>
  <si>
    <t>Duke Energy Corp</t>
  </si>
  <si>
    <t>TFC UN Equity</t>
  </si>
  <si>
    <t>Truist Financial Corp</t>
  </si>
  <si>
    <t>NUE UN Equity</t>
  </si>
  <si>
    <t>Nucor Corp</t>
  </si>
  <si>
    <t>IQV UN Equity</t>
  </si>
  <si>
    <t>IQVIA Holdings Inc</t>
  </si>
  <si>
    <t>IR UN Equity</t>
  </si>
  <si>
    <t>Ingersoll Rand Inc</t>
  </si>
  <si>
    <t>ODFL UW Equity</t>
  </si>
  <si>
    <t>Old Dominion Freight Line Inc</t>
  </si>
  <si>
    <t>MLM UN Equity</t>
  </si>
  <si>
    <t>Martin Marietta Materials Inc</t>
  </si>
  <si>
    <t>FCNCA UW Equity</t>
  </si>
  <si>
    <t>First Citizens BancShares Inc/NC</t>
  </si>
  <si>
    <t>LH UN Equity</t>
  </si>
  <si>
    <t>Labcorp Holdings Inc</t>
  </si>
  <si>
    <t>ALB UN Equity</t>
  </si>
  <si>
    <t>Albemarle Corp</t>
  </si>
  <si>
    <t>QRVO UW Equity</t>
  </si>
  <si>
    <t>Qorvo Inc</t>
  </si>
  <si>
    <t>CW UN Equity</t>
  </si>
  <si>
    <t>Curtiss-Wright Corp</t>
  </si>
  <si>
    <t>SPXC UN Equity</t>
  </si>
  <si>
    <t>SPX Technologies Inc</t>
  </si>
  <si>
    <t>VNT UN Equity</t>
  </si>
  <si>
    <t>Vontier Corp</t>
  </si>
  <si>
    <t>COKE UW Equity</t>
  </si>
  <si>
    <t>Coca-Cola Consolidated Inc</t>
  </si>
  <si>
    <t>XRAY UW Equity</t>
  </si>
  <si>
    <t>DENTSPLY SIRONA Inc</t>
  </si>
  <si>
    <t>SEE UN Equity</t>
  </si>
  <si>
    <t>Sealed Air Corp</t>
  </si>
  <si>
    <t>KTB UN Equity</t>
  </si>
  <si>
    <t>Kontoor Brands Inc</t>
  </si>
  <si>
    <t>AAP UN Equity</t>
  </si>
  <si>
    <t>Advance Auto Parts Inc</t>
  </si>
  <si>
    <t>NPO UN Equity</t>
  </si>
  <si>
    <t>Enpro Inc</t>
  </si>
  <si>
    <t>WOLF UN Equity</t>
  </si>
  <si>
    <t>Wolfspeed Inc</t>
  </si>
  <si>
    <t>SKT UN Equity</t>
  </si>
  <si>
    <t>Tanger Inc</t>
  </si>
  <si>
    <t>HIW UN Equity</t>
  </si>
  <si>
    <t>Highwoods Properties Inc</t>
  </si>
  <si>
    <t>BHF UW Equity</t>
  </si>
  <si>
    <t>Brighthouse Financial Inc</t>
  </si>
  <si>
    <t>NCNO UW Equity</t>
  </si>
  <si>
    <t>nCino Inc</t>
  </si>
  <si>
    <t>AVDX UW Equity</t>
  </si>
  <si>
    <t>AvidXchange Holdings Inc</t>
  </si>
  <si>
    <t>PINC UW Equity</t>
  </si>
  <si>
    <t>Premier Inc</t>
  </si>
  <si>
    <t>EXTR UW Equity</t>
  </si>
  <si>
    <t>Extreme Networks Inc</t>
  </si>
  <si>
    <t>HBI UN Equity</t>
  </si>
  <si>
    <t>Hanesbrands Inc</t>
  </si>
  <si>
    <t>BCRX UW Equity</t>
  </si>
  <si>
    <t>BioCryst Pharmaceuticals Inc</t>
  </si>
  <si>
    <t>FBNC UW Equity</t>
  </si>
  <si>
    <t>First Bancorp/Southern Pines NC</t>
  </si>
  <si>
    <t>LOB UN Equity</t>
  </si>
  <si>
    <t>Live Oak Bancshares Inc</t>
  </si>
  <si>
    <t>JELD UN Equity</t>
  </si>
  <si>
    <t>JELD-WEN Holding Inc</t>
  </si>
  <si>
    <t>IMKTA UW Equity</t>
  </si>
  <si>
    <t>Ingles Markets Inc</t>
  </si>
  <si>
    <t>ACT UW Equity</t>
  </si>
  <si>
    <t>Enact Holdings Inc</t>
  </si>
  <si>
    <t>DNUT UW Equity</t>
  </si>
  <si>
    <t>Krispy Kreme Inc</t>
  </si>
  <si>
    <t>DRVN UW Equity</t>
  </si>
  <si>
    <t>Driven Brands Holdings Inc</t>
  </si>
  <si>
    <t>SAH UN Equity</t>
  </si>
  <si>
    <t>Sonic Automotive Inc</t>
  </si>
  <si>
    <t>IIIN UN Equity</t>
  </si>
  <si>
    <t>Insteel Industries Inc</t>
  </si>
  <si>
    <t>HTBI UW Equity</t>
  </si>
  <si>
    <t>HomeTrust Bancshares Inc</t>
  </si>
  <si>
    <t>TREE UW Equity</t>
  </si>
  <si>
    <t>LendingTree Inc</t>
  </si>
  <si>
    <t>BAND UW Equity</t>
  </si>
  <si>
    <t>Bandwidth Inc</t>
  </si>
  <si>
    <t>NPWR UN Equity</t>
  </si>
  <si>
    <t>Net Power Inc</t>
  </si>
  <si>
    <t>COMM UW Equity</t>
  </si>
  <si>
    <t>CommScope Holding Co Inc</t>
  </si>
  <si>
    <t>ITIC UW Equity</t>
  </si>
  <si>
    <t>Investors Title Co</t>
  </si>
  <si>
    <t>PROK UR Equity</t>
  </si>
  <si>
    <t>ProKidney Corp</t>
  </si>
  <si>
    <t>PLL UR Equity</t>
  </si>
  <si>
    <t>Piedmont Lithium Inc</t>
  </si>
  <si>
    <t>BVS UW Equity</t>
  </si>
  <si>
    <t>Bioventus Inc</t>
  </si>
  <si>
    <t>NNBR UW Equity</t>
  </si>
  <si>
    <t>NN Inc</t>
  </si>
  <si>
    <t>FENC UR Equity</t>
  </si>
  <si>
    <t>Fennec Pharmaceuticals Inc</t>
  </si>
  <si>
    <t>HFFG UR Equity</t>
  </si>
  <si>
    <t>HF Foods Group Inc</t>
  </si>
  <si>
    <t>PEBK UQ Equity</t>
  </si>
  <si>
    <t>Peoples Bancorp of North Carolina Inc</t>
  </si>
  <si>
    <t>GTHX UW Equity</t>
  </si>
  <si>
    <t>G1 Therapeutics Inc</t>
  </si>
  <si>
    <t>RMBL UR Equity</t>
  </si>
  <si>
    <t>RumbleON Inc</t>
  </si>
  <si>
    <t>MDU UN Equity</t>
  </si>
  <si>
    <t>MDU Resources Group Inc</t>
  </si>
  <si>
    <t>ND</t>
  </si>
  <si>
    <t>KNF UN Equity</t>
  </si>
  <si>
    <t>Knife River Corp</t>
  </si>
  <si>
    <t>CSR UN Equity</t>
  </si>
  <si>
    <t>Centerspace</t>
  </si>
  <si>
    <t>TITN UW Equity</t>
  </si>
  <si>
    <t>Titan Machinery Inc</t>
  </si>
  <si>
    <t>ALRS UR Equity</t>
  </si>
  <si>
    <t>Alerus Financial Corp</t>
  </si>
  <si>
    <t>NODK UR Equity</t>
  </si>
  <si>
    <t>NI Holdings Inc</t>
  </si>
  <si>
    <t>BRK/B UN Equity</t>
  </si>
  <si>
    <t>Berkshire Hathaway Inc</t>
  </si>
  <si>
    <t>NE</t>
  </si>
  <si>
    <t>UNP UN Equity</t>
  </si>
  <si>
    <t>Union Pacific Corp</t>
  </si>
  <si>
    <t>VMI UN Equity</t>
  </si>
  <si>
    <t>Valmont Industries Inc</t>
  </si>
  <si>
    <t>WERN UW Equity</t>
  </si>
  <si>
    <t>Werner Enterprises Inc</t>
  </si>
  <si>
    <t>LNN UN Equity</t>
  </si>
  <si>
    <t>Lindsay Corp</t>
  </si>
  <si>
    <t>BKE UN Equity</t>
  </si>
  <si>
    <t>Buckle Inc/The</t>
  </si>
  <si>
    <t>GPRE UW Equity</t>
  </si>
  <si>
    <t>Green Plains Inc</t>
  </si>
  <si>
    <t>NNI UN Equity</t>
  </si>
  <si>
    <t>Nelnet Inc</t>
  </si>
  <si>
    <t>NRC UW Equity</t>
  </si>
  <si>
    <t>National Research Corp</t>
  </si>
  <si>
    <t>SKYH UA Equity</t>
  </si>
  <si>
    <t>Sky Harbour Group Corp</t>
  </si>
  <si>
    <t>PLNT UN Equity</t>
  </si>
  <si>
    <t>Planet Fitness Inc</t>
  </si>
  <si>
    <t>NH</t>
  </si>
  <si>
    <t>WTM UN Equity</t>
  </si>
  <si>
    <t>White Mountains Insurance Group Ltd</t>
  </si>
  <si>
    <t>AIN UN Equity</t>
  </si>
  <si>
    <t>Albany International Corp</t>
  </si>
  <si>
    <t>ALGM UW Equity</t>
  </si>
  <si>
    <t>Allegro MicroSystems Inc</t>
  </si>
  <si>
    <t>SXI UN Equity</t>
  </si>
  <si>
    <t>Standex International Corp</t>
  </si>
  <si>
    <t>UTL UN Equity</t>
  </si>
  <si>
    <t>Unitil Corp</t>
  </si>
  <si>
    <t>CNXN UW Equity</t>
  </si>
  <si>
    <t>PC Connection Inc</t>
  </si>
  <si>
    <t>JNJ UN Equity</t>
  </si>
  <si>
    <t>Johnson &amp; Johnson</t>
  </si>
  <si>
    <t>NJ</t>
  </si>
  <si>
    <t>MRK UN Equity</t>
  </si>
  <si>
    <t>Merck &amp; Co Inc</t>
  </si>
  <si>
    <t>ADP UW Equity</t>
  </si>
  <si>
    <t>Automatic Data Processing Inc</t>
  </si>
  <si>
    <t>ZTS UN Equity</t>
  </si>
  <si>
    <t>Zoetis Inc</t>
  </si>
  <si>
    <t>BDX UN Equity</t>
  </si>
  <si>
    <t>Becton Dickinson &amp; Co</t>
  </si>
  <si>
    <t>PRU UN Equity</t>
  </si>
  <si>
    <t>Prudential Financial Inc</t>
  </si>
  <si>
    <t>VRSK UW Equity</t>
  </si>
  <si>
    <t>Verisk Analytics Inc</t>
  </si>
  <si>
    <t>PEG UN Equity</t>
  </si>
  <si>
    <t>Public Service Enterprise Group Inc</t>
  </si>
  <si>
    <t>KVUE UN Equity</t>
  </si>
  <si>
    <t>Kenvue Inc</t>
  </si>
  <si>
    <t>CTSH UW Equity</t>
  </si>
  <si>
    <t>Cognizant Technology Solutions Corp</t>
  </si>
  <si>
    <t>CHD UN Equity</t>
  </si>
  <si>
    <t>Church &amp; Dwight Co Inc</t>
  </si>
  <si>
    <t>AWK UN Equity</t>
  </si>
  <si>
    <t>American Water Works Co Inc</t>
  </si>
  <si>
    <t>DGX UN Equity</t>
  </si>
  <si>
    <t>Quest Diagnostics Inc</t>
  </si>
  <si>
    <t>BURL UN Equity</t>
  </si>
  <si>
    <t>Burlington Stores Inc</t>
  </si>
  <si>
    <t>INSM UW Equity</t>
  </si>
  <si>
    <t>Insmed Inc</t>
  </si>
  <si>
    <t>CTLT UN Equity</t>
  </si>
  <si>
    <t>Catalent Inc</t>
  </si>
  <si>
    <t>OLED UW Equity</t>
  </si>
  <si>
    <t>Universal Display Corp</t>
  </si>
  <si>
    <t>CPB UN Equity</t>
  </si>
  <si>
    <t>Campbell Soup Co</t>
  </si>
  <si>
    <t>FRPT UQ Equity</t>
  </si>
  <si>
    <t>Freshpet Inc</t>
  </si>
  <si>
    <t>WH UN Equity</t>
  </si>
  <si>
    <t>Wyndham Hotels &amp; Resorts Inc</t>
  </si>
  <si>
    <t>SIGI UW Equity</t>
  </si>
  <si>
    <t>Selective Insurance Group Inc</t>
  </si>
  <si>
    <t>OGN UN Equity</t>
  </si>
  <si>
    <t>Organon &amp; Co</t>
  </si>
  <si>
    <t>CVLT UW Equity</t>
  </si>
  <si>
    <t>CommVault Systems Inc</t>
  </si>
  <si>
    <t>EPRT UN Equity</t>
  </si>
  <si>
    <t>Essential Properties Realty Trust Inc</t>
  </si>
  <si>
    <t>PBF UN Equity</t>
  </si>
  <si>
    <t>PBF Energy Inc</t>
  </si>
  <si>
    <t>NJR UN Equity</t>
  </si>
  <si>
    <t>New Jersey Resources Corp</t>
  </si>
  <si>
    <t>VLY UW Equity</t>
  </si>
  <si>
    <t>Valley National Bancorp</t>
  </si>
  <si>
    <t>DNB UN Equity</t>
  </si>
  <si>
    <t>Dun &amp; Bradstreet Holdings Inc</t>
  </si>
  <si>
    <t>ADMA UQ Equity</t>
  </si>
  <si>
    <t>ADMA Biologics Inc</t>
  </si>
  <si>
    <t>CLDX UR Equity</t>
  </si>
  <si>
    <t>Celldex Therapeutics Inc</t>
  </si>
  <si>
    <t>PTCT UW Equity</t>
  </si>
  <si>
    <t>PTC Therapeutics Inc</t>
  </si>
  <si>
    <t>CWEN UN Equity</t>
  </si>
  <si>
    <t>Clearway Energy Inc</t>
  </si>
  <si>
    <t>IART UW Equity</t>
  </si>
  <si>
    <t>Integra LifeSciences Holdings Corp</t>
  </si>
  <si>
    <t>JJSF UW Equity</t>
  </si>
  <si>
    <t>J &amp; J Snack Foods Corp</t>
  </si>
  <si>
    <t>PFS UN Equity</t>
  </si>
  <si>
    <t>Provident Financial Services Inc</t>
  </si>
  <si>
    <t>HAYW UN Equity</t>
  </si>
  <si>
    <t>Hayward Holdings Inc</t>
  </si>
  <si>
    <t>CAR UW Equity</t>
  </si>
  <si>
    <t>Avis Budget Group Inc</t>
  </si>
  <si>
    <t>WLY UN Equity</t>
  </si>
  <si>
    <t>John Wiley &amp; Sons Inc</t>
  </si>
  <si>
    <t>CERT UW Equity</t>
  </si>
  <si>
    <t>Certara Inc</t>
  </si>
  <si>
    <t>PCRX UW Equity</t>
  </si>
  <si>
    <t>Pacira BioSciences Inc</t>
  </si>
  <si>
    <t>VRE UN Equity</t>
  </si>
  <si>
    <t>Veris Residential Inc</t>
  </si>
  <si>
    <t>UMH UN Equity</t>
  </si>
  <si>
    <t>UMH Properties Inc</t>
  </si>
  <si>
    <t>MSEX UW Equity</t>
  </si>
  <si>
    <t>Middlesex Water Co</t>
  </si>
  <si>
    <t>OCFC UW Equity</t>
  </si>
  <si>
    <t>OceanFirst Financial Corp</t>
  </si>
  <si>
    <t>CWEN/A UN Equity</t>
  </si>
  <si>
    <t>IDT UN Equity</t>
  </si>
  <si>
    <t>IDT Corp</t>
  </si>
  <si>
    <t>EMBC UW Equity</t>
  </si>
  <si>
    <t>Embecta Corp</t>
  </si>
  <si>
    <t>CNOB UW Equity</t>
  </si>
  <si>
    <t>ConnectOne Bancorp Inc</t>
  </si>
  <si>
    <t>BELFB UW Equity</t>
  </si>
  <si>
    <t>Bel Fuse Inc</t>
  </si>
  <si>
    <t>CNDT UW Equity</t>
  </si>
  <si>
    <t>Conduent Inc</t>
  </si>
  <si>
    <t>HOV UN Equity</t>
  </si>
  <si>
    <t>Hovnanian Enterprises Inc</t>
  </si>
  <si>
    <t>BGS UN Equity</t>
  </si>
  <si>
    <t>B&amp;G Foods Inc</t>
  </si>
  <si>
    <t>ASIX UN Equity</t>
  </si>
  <si>
    <t>AdvanSix Inc</t>
  </si>
  <si>
    <t>ATEX UR Equity</t>
  </si>
  <si>
    <t>Anterix Inc</t>
  </si>
  <si>
    <t>AIOT UQ Equity</t>
  </si>
  <si>
    <t>Powerfleet Inc NJ</t>
  </si>
  <si>
    <t>ALX UN Equity</t>
  </si>
  <si>
    <t>Alexander's Inc</t>
  </si>
  <si>
    <t>INOD UQ Equity</t>
  </si>
  <si>
    <t>Innodata Inc</t>
  </si>
  <si>
    <t>CLBK UW Equity</t>
  </si>
  <si>
    <t>Columbia Financial Inc</t>
  </si>
  <si>
    <t>MOV UN Equity</t>
  </si>
  <si>
    <t>Movado Group Inc</t>
  </si>
  <si>
    <t>NFBK UW Equity</t>
  </si>
  <si>
    <t>Northfield Bancorp Inc</t>
  </si>
  <si>
    <t>PGC UW Equity</t>
  </si>
  <si>
    <t>Peapack-Gladstone Financial Corp</t>
  </si>
  <si>
    <t>PAHC UQ Equity</t>
  </si>
  <si>
    <t>Phibro Animal Health Corp</t>
  </si>
  <si>
    <t>KRNY UW Equity</t>
  </si>
  <si>
    <t>Kearny Financial Corp/MD</t>
  </si>
  <si>
    <t>HOUS UN Equity</t>
  </si>
  <si>
    <t>Anywhere Real Estate Inc</t>
  </si>
  <si>
    <t>GNE UN Equity</t>
  </si>
  <si>
    <t>Genie Energy Ltd</t>
  </si>
  <si>
    <t>LINC UW Equity</t>
  </si>
  <si>
    <t>Lincoln Educational Services Corp</t>
  </si>
  <si>
    <t>FRBA UQ Equity</t>
  </si>
  <si>
    <t>First Bank/Hamilton NJ</t>
  </si>
  <si>
    <t>CLMB UQ Equity</t>
  </si>
  <si>
    <t>Climb Global Solutions Inc</t>
  </si>
  <si>
    <t>EVGO UW Equity</t>
  </si>
  <si>
    <t>EVgo Inc</t>
  </si>
  <si>
    <t>CRMD UQ Equity</t>
  </si>
  <si>
    <t>CorMedix Inc</t>
  </si>
  <si>
    <t>VLGEA UW Equity</t>
  </si>
  <si>
    <t>Village Super Market Inc</t>
  </si>
  <si>
    <t>MAMA UR Equity</t>
  </si>
  <si>
    <t>Mama's Creations Inc</t>
  </si>
  <si>
    <t>UNTY UQ Equity</t>
  </si>
  <si>
    <t>Unity Bancorp Inc</t>
  </si>
  <si>
    <t>AQST UQ Equity</t>
  </si>
  <si>
    <t>Aquestive Therapeutics Inc</t>
  </si>
  <si>
    <t>BLFY UW Equity</t>
  </si>
  <si>
    <t>Blue Foundry Bancorp</t>
  </si>
  <si>
    <t>PKBK UR Equity</t>
  </si>
  <si>
    <t>Parke Bancorp Inc</t>
  </si>
  <si>
    <t>MG UN Equity</t>
  </si>
  <si>
    <t>Mistras Group Inc</t>
  </si>
  <si>
    <t>BCBP UQ Equity</t>
  </si>
  <si>
    <t>BCB Bancorp Inc</t>
  </si>
  <si>
    <t>BPRN UW Equity</t>
  </si>
  <si>
    <t>Princeton Bancorp Inc</t>
  </si>
  <si>
    <t>BELFA UW Equity</t>
  </si>
  <si>
    <t>OTLK UR Equity</t>
  </si>
  <si>
    <t>Outlook Therapeutics Inc</t>
  </si>
  <si>
    <t>TVGN UQ Equity</t>
  </si>
  <si>
    <t>Tevogen Bio Holdings Inc</t>
  </si>
  <si>
    <t>PNM UN Equity</t>
  </si>
  <si>
    <t>PNM Resources Inc</t>
  </si>
  <si>
    <t>NM</t>
  </si>
  <si>
    <t>ARRY UQ Equity</t>
  </si>
  <si>
    <t>Array Technologies Inc</t>
  </si>
  <si>
    <t>SPCE UN Equity</t>
  </si>
  <si>
    <t>Virgin Galactic Holdings Inc</t>
  </si>
  <si>
    <t>LVS UN Equity</t>
  </si>
  <si>
    <t>Las Vegas Sands Corp</t>
  </si>
  <si>
    <t>NV</t>
  </si>
  <si>
    <t>MGM UN Equity</t>
  </si>
  <si>
    <t>MGM Resorts International</t>
  </si>
  <si>
    <t>LNW UW Equity</t>
  </si>
  <si>
    <t>Light &amp; Wonder Inc</t>
  </si>
  <si>
    <t>WYNN UW Equity</t>
  </si>
  <si>
    <t>Wynn Resorts Ltd</t>
  </si>
  <si>
    <t>CZR UW Equity</t>
  </si>
  <si>
    <t>Caesars Entertainment Inc</t>
  </si>
  <si>
    <t>UHAL/B UN Equity</t>
  </si>
  <si>
    <t>U-Haul Holding Co</t>
  </si>
  <si>
    <t>SWX UN Equity</t>
  </si>
  <si>
    <t>Southwest Gas Holdings Inc</t>
  </si>
  <si>
    <t>ORA UN Equity</t>
  </si>
  <si>
    <t>Ormat Technologies Inc</t>
  </si>
  <si>
    <t>CLSK UR Equity</t>
  </si>
  <si>
    <t>Cleanspark Inc</t>
  </si>
  <si>
    <t>BYD UN Equity</t>
  </si>
  <si>
    <t>Boyd Gaming Corp</t>
  </si>
  <si>
    <t>RRR UW Equity</t>
  </si>
  <si>
    <t>Red Rock Resorts Inc</t>
  </si>
  <si>
    <t>MP UN Equity</t>
  </si>
  <si>
    <t>MP Materials Corp</t>
  </si>
  <si>
    <t>EIG UN Equity</t>
  </si>
  <si>
    <t>Employers Holdings Inc</t>
  </si>
  <si>
    <t>CNNE UN Equity</t>
  </si>
  <si>
    <t>Cannae Holdings Inc</t>
  </si>
  <si>
    <t>MCRI UW Equity</t>
  </si>
  <si>
    <t>Monarch Casino &amp; Resort Inc</t>
  </si>
  <si>
    <t>ALGT UW Equity</t>
  </si>
  <si>
    <t>Allegiant Travel Co</t>
  </si>
  <si>
    <t>EVRI UN Equity</t>
  </si>
  <si>
    <t>Everi Holdings Inc</t>
  </si>
  <si>
    <t>GDEN UQ Equity</t>
  </si>
  <si>
    <t>Golden Entertainment Inc</t>
  </si>
  <si>
    <t>UHAL UN Equity</t>
  </si>
  <si>
    <t>AGS UN Equity</t>
  </si>
  <si>
    <t>PlayAGS Inc</t>
  </si>
  <si>
    <t>GMGI UR Equity</t>
  </si>
  <si>
    <t>Golden Matrix Group Inc</t>
  </si>
  <si>
    <t>RMNI UQ Equity</t>
  </si>
  <si>
    <t>Rimini Street Inc</t>
  </si>
  <si>
    <t>FLL UR Equity</t>
  </si>
  <si>
    <t>Full House Resorts Inc</t>
  </si>
  <si>
    <t>PAYS UR Equity</t>
  </si>
  <si>
    <t>Paysign Inc</t>
  </si>
  <si>
    <t>CPSS UQ Equity</t>
  </si>
  <si>
    <t>Consumer Portfolio Services Inc</t>
  </si>
  <si>
    <t>JPM UN Equity</t>
  </si>
  <si>
    <t>JPMorgan Chase &amp; Co</t>
  </si>
  <si>
    <t>NY</t>
  </si>
  <si>
    <t>MA UN Equity</t>
  </si>
  <si>
    <t>Mastercard Inc</t>
  </si>
  <si>
    <t>PEP UW Equity</t>
  </si>
  <si>
    <t>PepsiCo Inc</t>
  </si>
  <si>
    <t>VZ UN Equity</t>
  </si>
  <si>
    <t>Verizon Communications Inc</t>
  </si>
  <si>
    <t>IBM UN Equity</t>
  </si>
  <si>
    <t>International Business Machines Corp</t>
  </si>
  <si>
    <t>PFE UN Equity</t>
  </si>
  <si>
    <t>Pfizer Inc</t>
  </si>
  <si>
    <t>GS UN Equity</t>
  </si>
  <si>
    <t>Goldman Sachs Group Inc/The</t>
  </si>
  <si>
    <t>SPGI UN Equity</t>
  </si>
  <si>
    <t>S&amp;P Global Inc</t>
  </si>
  <si>
    <t>AXP UN Equity</t>
  </si>
  <si>
    <t>American Express Co</t>
  </si>
  <si>
    <t>MS UN Equity</t>
  </si>
  <si>
    <t>Morgan Stanley</t>
  </si>
  <si>
    <t>C UN Equity</t>
  </si>
  <si>
    <t>Citigroup Inc</t>
  </si>
  <si>
    <t>REGN UW Equity</t>
  </si>
  <si>
    <t>Regeneron Pharmaceuticals Inc</t>
  </si>
  <si>
    <t>BLK UN Equity</t>
  </si>
  <si>
    <t>BlackRock Inc</t>
  </si>
  <si>
    <t>MMC UN Equity</t>
  </si>
  <si>
    <t>Marsh &amp; McLennan Cos Inc</t>
  </si>
  <si>
    <t>BX UN Equity</t>
  </si>
  <si>
    <t>Blackstone Inc</t>
  </si>
  <si>
    <t>BMY UN Equity</t>
  </si>
  <si>
    <t>Bristol-Myers Squibb Co</t>
  </si>
  <si>
    <t>CL UN Equity</t>
  </si>
  <si>
    <t>Colgate-Palmolive Co</t>
  </si>
  <si>
    <t>KKR UN Equity</t>
  </si>
  <si>
    <t>KKR &amp; Co Inc</t>
  </si>
  <si>
    <t>MCO UN Equity</t>
  </si>
  <si>
    <t>Moody's Corp</t>
  </si>
  <si>
    <t>AIG UN Equity</t>
  </si>
  <si>
    <t>American International Group Inc</t>
  </si>
  <si>
    <t>APO UN Equity</t>
  </si>
  <si>
    <t>Apollo Global Management Inc</t>
  </si>
  <si>
    <t>TRV UN Equity</t>
  </si>
  <si>
    <t>Travelers Cos Inc/The</t>
  </si>
  <si>
    <t>BK UN Equity</t>
  </si>
  <si>
    <t>Bank of New York Mellon Corp/The</t>
  </si>
  <si>
    <t>HES UN Equity</t>
  </si>
  <si>
    <t>Hess Corp</t>
  </si>
  <si>
    <t>MET UN Equity</t>
  </si>
  <si>
    <t>MetLife Inc</t>
  </si>
  <si>
    <t>STZ UN Equity</t>
  </si>
  <si>
    <t>Constellation Brands Inc</t>
  </si>
  <si>
    <t>PAYX UW Equity</t>
  </si>
  <si>
    <t>Paychex Inc</t>
  </si>
  <si>
    <t>DDOG UW Equity</t>
  </si>
  <si>
    <t>Datadog Inc</t>
  </si>
  <si>
    <t>MSCI UN Equity</t>
  </si>
  <si>
    <t>MSCI Inc</t>
  </si>
  <si>
    <t>XYL UN Equity</t>
  </si>
  <si>
    <t>Xylem Inc/NY</t>
  </si>
  <si>
    <t>ED UN Equity</t>
  </si>
  <si>
    <t>Consolidated Edison Inc</t>
  </si>
  <si>
    <t>GLW UN Equity</t>
  </si>
  <si>
    <t>Corning Inc</t>
  </si>
  <si>
    <t>VICI UN Equity</t>
  </si>
  <si>
    <t>VICI Properties Inc</t>
  </si>
  <si>
    <t>NDAQ UW Equity</t>
  </si>
  <si>
    <t>Nasdaq Inc</t>
  </si>
  <si>
    <t>TTWO UW Equity</t>
  </si>
  <si>
    <t>Take-Two Interactive Software Inc</t>
  </si>
  <si>
    <t>MTB UN Equity</t>
  </si>
  <si>
    <t>M&amp;T Bank Corp</t>
  </si>
  <si>
    <t>IFF UN Equity</t>
  </si>
  <si>
    <t>International Flavors &amp; Fragrances Inc</t>
  </si>
  <si>
    <t>BR UN Equity</t>
  </si>
  <si>
    <t>Broadridge Financial Solutions Inc</t>
  </si>
  <si>
    <t>EL UN Equity</t>
  </si>
  <si>
    <t>Estee Lauder Cos Inc/The</t>
  </si>
  <si>
    <t>MDB UQ Equity</t>
  </si>
  <si>
    <t>MongoDB Inc</t>
  </si>
  <si>
    <t>OMC UN Equity</t>
  </si>
  <si>
    <t>Omnicom Group Inc</t>
  </si>
  <si>
    <t>WBD UW Equity</t>
  </si>
  <si>
    <t>Warner Bros Discovery Inc</t>
  </si>
  <si>
    <t>L UN Equity</t>
  </si>
  <si>
    <t>Loews Corp</t>
  </si>
  <si>
    <t>EQH UN Equity</t>
  </si>
  <si>
    <t>Equitable Holdings Inc</t>
  </si>
  <si>
    <t>KIM UN Equity</t>
  </si>
  <si>
    <t>Kimco Realty Corp</t>
  </si>
  <si>
    <t>TW UW Equity</t>
  </si>
  <si>
    <t>Tradeweb Markets Inc</t>
  </si>
  <si>
    <t>WPC UN Equity</t>
  </si>
  <si>
    <t>WP Carey Inc</t>
  </si>
  <si>
    <t>IPG UN Equity</t>
  </si>
  <si>
    <t>Interpublic Group of Cos Inc/The</t>
  </si>
  <si>
    <t>NWSA UW Equity</t>
  </si>
  <si>
    <t>News Corp</t>
  </si>
  <si>
    <t>RPRX UW Equity</t>
  </si>
  <si>
    <t>Royalty Pharma PLC</t>
  </si>
  <si>
    <t>TPR UN Equity</t>
  </si>
  <si>
    <t>Tapestry Inc</t>
  </si>
  <si>
    <t>FTAI UW Equity</t>
  </si>
  <si>
    <t>FTAI Aviation Ltd</t>
  </si>
  <si>
    <t>NLY UN Equity</t>
  </si>
  <si>
    <t>Annaly Capital Management Inc</t>
  </si>
  <si>
    <t>OWL UN Equity</t>
  </si>
  <si>
    <t>Blue Owl Capital Inc</t>
  </si>
  <si>
    <t>AIZ UN Equity</t>
  </si>
  <si>
    <t>Assurant Inc</t>
  </si>
  <si>
    <t>HSIC UW Equity</t>
  </si>
  <si>
    <t>Henry Schein Inc</t>
  </si>
  <si>
    <t>NYT UN Equity</t>
  </si>
  <si>
    <t>New York Times Co/The</t>
  </si>
  <si>
    <t>FOXA UW Equity</t>
  </si>
  <si>
    <t>Fox Corp</t>
  </si>
  <si>
    <t>JEF UN Equity</t>
  </si>
  <si>
    <t>Jefferies Financial Group Inc</t>
  </si>
  <si>
    <t>EVR UN Equity</t>
  </si>
  <si>
    <t>Evercore Inc</t>
  </si>
  <si>
    <t>TKO UN Equity</t>
  </si>
  <si>
    <t>TKO Group Holdings Inc</t>
  </si>
  <si>
    <t>MKTX UW Equity</t>
  </si>
  <si>
    <t>MarketAxess Holdings Inc</t>
  </si>
  <si>
    <t>VOYA UN Equity</t>
  </si>
  <si>
    <t>Voya Financial Inc</t>
  </si>
  <si>
    <t>BRX UN Equity</t>
  </si>
  <si>
    <t>Brixmor Property Group Inc</t>
  </si>
  <si>
    <t>ITCI UW Equity</t>
  </si>
  <si>
    <t>Intra-Cellular Therapies Inc</t>
  </si>
  <si>
    <t>ETSY UW Equity</t>
  </si>
  <si>
    <t>Etsy Inc</t>
  </si>
  <si>
    <t>RL UN Equity</t>
  </si>
  <si>
    <t>Ralph Lauren Corp</t>
  </si>
  <si>
    <t>KD UN Equity</t>
  </si>
  <si>
    <t>Kyndryl Holdings Inc</t>
  </si>
  <si>
    <t>PVH UN Equity</t>
  </si>
  <si>
    <t>PVH Corp</t>
  </si>
  <si>
    <t>G UN Equity</t>
  </si>
  <si>
    <t>Genpact Ltd</t>
  </si>
  <si>
    <t>PATH UN Equity</t>
  </si>
  <si>
    <t>UiPath Inc</t>
  </si>
  <si>
    <t>PARA UW Equity</t>
  </si>
  <si>
    <t>Paramount Global</t>
  </si>
  <si>
    <t>ROIV UW Equity</t>
  </si>
  <si>
    <t>Roivant Sciences Ltd</t>
  </si>
  <si>
    <t>RITM UN Equity</t>
  </si>
  <si>
    <t>Rithm Capital Corp</t>
  </si>
  <si>
    <t>VRNS UW Equity</t>
  </si>
  <si>
    <t>Varonis Systems Inc</t>
  </si>
  <si>
    <t>M UN Equity</t>
  </si>
  <si>
    <t>Macy's Inc</t>
  </si>
  <si>
    <t>BCPC UW Equity</t>
  </si>
  <si>
    <t>Balchem Corp</t>
  </si>
  <si>
    <t>NFG UN Equity</t>
  </si>
  <si>
    <t>National Fuel Gas Co</t>
  </si>
  <si>
    <t>EXLS UW Equity</t>
  </si>
  <si>
    <t>ExlService Holdings Inc</t>
  </si>
  <si>
    <t>MOG/A UN Equity</t>
  </si>
  <si>
    <t>Moog Inc</t>
  </si>
  <si>
    <t>VNO UN Equity</t>
  </si>
  <si>
    <t>Vornado Realty Trust</t>
  </si>
  <si>
    <t>GFS UW Equity</t>
  </si>
  <si>
    <t>GLOBALFOUNDRIES Inc</t>
  </si>
  <si>
    <t>MC UN Equity</t>
  </si>
  <si>
    <t>Moelis &amp; Co</t>
  </si>
  <si>
    <t>FOX UW Equity</t>
  </si>
  <si>
    <t>BEPC UN Equity</t>
  </si>
  <si>
    <t>Brookfield Renewable Corp</t>
  </si>
  <si>
    <t>SLG UN Equity</t>
  </si>
  <si>
    <t>SL Green Realty Corp</t>
  </si>
  <si>
    <t>COTY UN Equity</t>
  </si>
  <si>
    <t>Coty Inc</t>
  </si>
  <si>
    <t>MSGS UN Equity</t>
  </si>
  <si>
    <t>Madison Square Garden Sports Corp</t>
  </si>
  <si>
    <t>MSM UN Equity</t>
  </si>
  <si>
    <t>MSC Industrial Direct Co Inc</t>
  </si>
  <si>
    <t>PBH UN Equity</t>
  </si>
  <si>
    <t>Prestige Consumer Healthcare Inc</t>
  </si>
  <si>
    <t>IAC UW Equity</t>
  </si>
  <si>
    <t>IAC Inc</t>
  </si>
  <si>
    <t>SHAK UN Equity</t>
  </si>
  <si>
    <t>Shake Shack Inc</t>
  </si>
  <si>
    <t>NWS UW Equity</t>
  </si>
  <si>
    <t>AXSM UQ Equity</t>
  </si>
  <si>
    <t>Axsome Therapeutics Inc</t>
  </si>
  <si>
    <t>ABM UN Equity</t>
  </si>
  <si>
    <t>ABM Industries Inc</t>
  </si>
  <si>
    <t>BGC UW Equity</t>
  </si>
  <si>
    <t>BGC Group Inc</t>
  </si>
  <si>
    <t>NYCB UN Equity</t>
  </si>
  <si>
    <t>New York Community Bancorp Inc</t>
  </si>
  <si>
    <t>OSCR UN Equity</t>
  </si>
  <si>
    <t>Oscar Health Inc</t>
  </si>
  <si>
    <t>ZETA UN Equity</t>
  </si>
  <si>
    <t>Zeta Global Holdings Corp</t>
  </si>
  <si>
    <t>SHOO UW Equity</t>
  </si>
  <si>
    <t>Steven Madden Ltd</t>
  </si>
  <si>
    <t>BNL UN Equity</t>
  </si>
  <si>
    <t>Broadstone Net Lease Inc</t>
  </si>
  <si>
    <t>GFF UN Equity</t>
  </si>
  <si>
    <t>Griffon Corp</t>
  </si>
  <si>
    <t>BXMT UN Equity</t>
  </si>
  <si>
    <t>Blackstone Mortgage Trust Inc</t>
  </si>
  <si>
    <t>DV UN Equity</t>
  </si>
  <si>
    <t>DoubleVerify Holdings Inc</t>
  </si>
  <si>
    <t>INSW UN Equity</t>
  </si>
  <si>
    <t>International Seaways Inc</t>
  </si>
  <si>
    <t>SQSP UN Equity</t>
  </si>
  <si>
    <t>Squarespace Inc</t>
  </si>
  <si>
    <t>STEP UW Equity</t>
  </si>
  <si>
    <t>StepStone Group Inc</t>
  </si>
  <si>
    <t>CWAN UN Equity</t>
  </si>
  <si>
    <t>Clearwater Analytics Holdings Inc</t>
  </si>
  <si>
    <t>LXP UN Equity</t>
  </si>
  <si>
    <t>LXP Industrial Trust</t>
  </si>
  <si>
    <t>MTX UN Equity</t>
  </si>
  <si>
    <t>Minerals Technologies Inc</t>
  </si>
  <si>
    <t>VECO UW Equity</t>
  </si>
  <si>
    <t>Veeco Instruments Inc</t>
  </si>
  <si>
    <t>ABR UN Equity</t>
  </si>
  <si>
    <t>Arbor Realty Trust Inc</t>
  </si>
  <si>
    <t>TGTX UR Equity</t>
  </si>
  <si>
    <t>TG Therapeutics Inc</t>
  </si>
  <si>
    <t>PJT UN Equity</t>
  </si>
  <si>
    <t>PJT Partners Inc</t>
  </si>
  <si>
    <t>ZD UW Equity</t>
  </si>
  <si>
    <t>Ziff Davis Inc</t>
  </si>
  <si>
    <t>CBU UN Equity</t>
  </si>
  <si>
    <t>Community Financial System Inc</t>
  </si>
  <si>
    <t>ACVA UW Equity</t>
  </si>
  <si>
    <t>ACV Auctions Inc</t>
  </si>
  <si>
    <t>PGNY UW Equity</t>
  </si>
  <si>
    <t>Progyny Inc</t>
  </si>
  <si>
    <t>BRZE UW Equity</t>
  </si>
  <si>
    <t>Braze Inc</t>
  </si>
  <si>
    <t>UE UN Equity</t>
  </si>
  <si>
    <t>Urban Edge Properties</t>
  </si>
  <si>
    <t>FL UN Equity</t>
  </si>
  <si>
    <t>Foot Locker Inc</t>
  </si>
  <si>
    <t>MIR UN Equity</t>
  </si>
  <si>
    <t>Mirion Technologies Inc</t>
  </si>
  <si>
    <t>IPAR UW Equity</t>
  </si>
  <si>
    <t>Inter Parfums Inc</t>
  </si>
  <si>
    <t>CNMD UN Equity</t>
  </si>
  <si>
    <t>CONMED Corp</t>
  </si>
  <si>
    <t>SNEX UW Equity</t>
  </si>
  <si>
    <t>StoneX Group Inc</t>
  </si>
  <si>
    <t>OUT UN Equity</t>
  </si>
  <si>
    <t>Outfront Media Inc</t>
  </si>
  <si>
    <t>ROCK UW Equity</t>
  </si>
  <si>
    <t>Gibraltar Industries Inc</t>
  </si>
  <si>
    <t>VRNT UW Equity</t>
  </si>
  <si>
    <t>Verint Systems Inc</t>
  </si>
  <si>
    <t>DOCN UN Equity</t>
  </si>
  <si>
    <t>DigitalOcean Holdings Inc</t>
  </si>
  <si>
    <t>CNS UN Equity</t>
  </si>
  <si>
    <t>Cohen &amp; Steers Inc</t>
  </si>
  <si>
    <t>VIRT UW Equity</t>
  </si>
  <si>
    <t>Virtu Financial Inc</t>
  </si>
  <si>
    <t>JBLU UW Equity</t>
  </si>
  <si>
    <t>JetBlue Airways Corp</t>
  </si>
  <si>
    <t>AKR UN Equity</t>
  </si>
  <si>
    <t>Acadia Realty Trust</t>
  </si>
  <si>
    <t>NSSC UW Equity</t>
  </si>
  <si>
    <t>Napco Security Technologies Inc</t>
  </si>
  <si>
    <t>NFE UW Equity</t>
  </si>
  <si>
    <t>New Fortress Energy Inc</t>
  </si>
  <si>
    <t>YOU UN Equity</t>
  </si>
  <si>
    <t>Clear Secure Inc</t>
  </si>
  <si>
    <t>NBTB UW Equity</t>
  </si>
  <si>
    <t>NBT Bancorp Inc</t>
  </si>
  <si>
    <t>IMVT UW Equity</t>
  </si>
  <si>
    <t>Immunovant Inc</t>
  </si>
  <si>
    <t>SIRI UW Equity</t>
  </si>
  <si>
    <t>Sirius XM Holdings Inc</t>
  </si>
  <si>
    <t>PLUG UR Equity</t>
  </si>
  <si>
    <t>Plug Power Inc</t>
  </si>
  <si>
    <t>GNL UN Equity</t>
  </si>
  <si>
    <t>Global Net Lease Inc</t>
  </si>
  <si>
    <t>COMP UN Equity</t>
  </si>
  <si>
    <t>Compass Inc</t>
  </si>
  <si>
    <t>TDOC UN Equity</t>
  </si>
  <si>
    <t>Teladoc Health Inc</t>
  </si>
  <si>
    <t>PAR UN Equity</t>
  </si>
  <si>
    <t>PAR Technology Corp</t>
  </si>
  <si>
    <t>PAYO UQ Equity</t>
  </si>
  <si>
    <t>Payoneer Global Inc</t>
  </si>
  <si>
    <t>RCKT UQ Equity</t>
  </si>
  <si>
    <t>Rocket Pharmaceuticals Inc</t>
  </si>
  <si>
    <t>WT UN Equity</t>
  </si>
  <si>
    <t>WisdomTree Inc</t>
  </si>
  <si>
    <t>WRBY UN Equity</t>
  </si>
  <si>
    <t>Warby Parker Inc</t>
  </si>
  <si>
    <t>ARI UN Equity</t>
  </si>
  <si>
    <t>Apollo Commercial Real Estate Finance Inc</t>
  </si>
  <si>
    <t>TWO UN Equity</t>
  </si>
  <si>
    <t>Two Harbors Investment Corp</t>
  </si>
  <si>
    <t>GTY UN Equity</t>
  </si>
  <si>
    <t>Getty Realty Corp</t>
  </si>
  <si>
    <t>NMRK UW Equity</t>
  </si>
  <si>
    <t>Newmark Group Inc</t>
  </si>
  <si>
    <t>RC UN Equity</t>
  </si>
  <si>
    <t>Ready Capital Corp</t>
  </si>
  <si>
    <t>ESRT UN Equity</t>
  </si>
  <si>
    <t>Empire State Realty Trust Inc</t>
  </si>
  <si>
    <t>LADR UN Equity</t>
  </si>
  <si>
    <t>Ladder Capital Corp</t>
  </si>
  <si>
    <t>SDGR UW Equity</t>
  </si>
  <si>
    <t>Schrodinger Inc/United States</t>
  </si>
  <si>
    <t>PHR UN Equity</t>
  </si>
  <si>
    <t>Phreesia Inc</t>
  </si>
  <si>
    <t>CXM UN Equity</t>
  </si>
  <si>
    <t>Sprinklr Inc</t>
  </si>
  <si>
    <t>PTON UW Equity</t>
  </si>
  <si>
    <t>Peloton Interactive Inc</t>
  </si>
  <si>
    <t>COCO UW Equity</t>
  </si>
  <si>
    <t>Vita Coco Co Inc/The</t>
  </si>
  <si>
    <t>MFA UN Equity</t>
  </si>
  <si>
    <t>MFA Financial Inc</t>
  </si>
  <si>
    <t>TRNS UQ Equity</t>
  </si>
  <si>
    <t>Transcat Inc</t>
  </si>
  <si>
    <t>GIII UW Equity</t>
  </si>
  <si>
    <t>G-III Apparel Group Ltd</t>
  </si>
  <si>
    <t>SAFE UN Equity</t>
  </si>
  <si>
    <t>Safehold Inc</t>
  </si>
  <si>
    <t>FBRT UN Equity</t>
  </si>
  <si>
    <t>Franklin BSP Realty Trust Inc</t>
  </si>
  <si>
    <t>CIM UN Equity</t>
  </si>
  <si>
    <t>Chimera Investment Corp</t>
  </si>
  <si>
    <t>SPHR UN Equity</t>
  </si>
  <si>
    <t>Sphere Entertainment Co</t>
  </si>
  <si>
    <t>CMCO UW Equity</t>
  </si>
  <si>
    <t>Columbus McKinnon Corp/NY</t>
  </si>
  <si>
    <t>CMTG UN Equity</t>
  </si>
  <si>
    <t>Claros Mortgage Trust Inc</t>
  </si>
  <si>
    <t>SSTK UN Equity</t>
  </si>
  <si>
    <t>Shutterstock Inc</t>
  </si>
  <si>
    <t>IAS UW Equity</t>
  </si>
  <si>
    <t>Integral Ad Science Holding Corp</t>
  </si>
  <si>
    <t>GNK UN Equity</t>
  </si>
  <si>
    <t>Genco Shipping &amp; Trading Ltd</t>
  </si>
  <si>
    <t>PGRE UN Equity</t>
  </si>
  <si>
    <t>Paramount Group Inc</t>
  </si>
  <si>
    <t>LMND UN Equity</t>
  </si>
  <si>
    <t>Lemonade Inc</t>
  </si>
  <si>
    <t>PWP UW Equity</t>
  </si>
  <si>
    <t>Perella Weinberg Partners</t>
  </si>
  <si>
    <t>FIP UW Equity</t>
  </si>
  <si>
    <t>FTAI Infrastructure Inc</t>
  </si>
  <si>
    <t>DCOM UW Equity</t>
  </si>
  <si>
    <t>Dime Community Bancshares Inc</t>
  </si>
  <si>
    <t>MNRO UW Equity</t>
  </si>
  <si>
    <t>Monro Inc</t>
  </si>
  <si>
    <t>SCHL UW Equity</t>
  </si>
  <si>
    <t>Scholastic Corp</t>
  </si>
  <si>
    <t>HAIN UW Equity</t>
  </si>
  <si>
    <t>Hain Celestial Group Inc/The</t>
  </si>
  <si>
    <t>UI UN Equity</t>
  </si>
  <si>
    <t>Ubiquiti Inc</t>
  </si>
  <si>
    <t>STGW UW Equity</t>
  </si>
  <si>
    <t>Stagwell Inc</t>
  </si>
  <si>
    <t>VMEO UW Equity</t>
  </si>
  <si>
    <t>Vimeo Inc</t>
  </si>
  <si>
    <t>AMAL UQ Equity</t>
  </si>
  <si>
    <t>Amalgamated Financial Corp</t>
  </si>
  <si>
    <t>ATRO UW Equity</t>
  </si>
  <si>
    <t>Astronics Corp</t>
  </si>
  <si>
    <t>AMBC UN Equity</t>
  </si>
  <si>
    <t>Ambac Financial Group Inc</t>
  </si>
  <si>
    <t>YEXT UN Equity</t>
  </si>
  <si>
    <t>Yext Inc</t>
  </si>
  <si>
    <t>TRTX UN Equity</t>
  </si>
  <si>
    <t>TPG RE Finance Trust Inc</t>
  </si>
  <si>
    <t>TMP UA Equity</t>
  </si>
  <si>
    <t>Tompkins Financial Corp</t>
  </si>
  <si>
    <t>TRST UW Equity</t>
  </si>
  <si>
    <t>TrustCo Bank Corp NY</t>
  </si>
  <si>
    <t>PGY UR Equity</t>
  </si>
  <si>
    <t>Pagaya Technologies Ltd</t>
  </si>
  <si>
    <t>NYMT UW Equity</t>
  </si>
  <si>
    <t>New York Mortgage Trust Inc</t>
  </si>
  <si>
    <t>KREF UN Equity</t>
  </si>
  <si>
    <t>KKR Real Estate Finance Trust Inc</t>
  </si>
  <si>
    <t>SMP UN Equity</t>
  </si>
  <si>
    <t>Standard Motor Products Inc</t>
  </si>
  <si>
    <t>STER UW Equity</t>
  </si>
  <si>
    <t>Sterling Check Corp</t>
  </si>
  <si>
    <t>ML UN Equity</t>
  </si>
  <si>
    <t>Moneylion Inc</t>
  </si>
  <si>
    <t>HUMA UW Equity</t>
  </si>
  <si>
    <t>Humacyte Inc</t>
  </si>
  <si>
    <t>APLT UQ Equity</t>
  </si>
  <si>
    <t>Applied Therapeutics Inc</t>
  </si>
  <si>
    <t>MCB UN Equity</t>
  </si>
  <si>
    <t>Metropolitan Bank Holding Corp</t>
  </si>
  <si>
    <t>OSG UN Equity</t>
  </si>
  <si>
    <t>Overseas Shipholding Group Inc</t>
  </si>
  <si>
    <t>OLO UN Equity</t>
  </si>
  <si>
    <t>Olo Inc</t>
  </si>
  <si>
    <t>NGNE UQ Equity</t>
  </si>
  <si>
    <t>Neurogene Inc</t>
  </si>
  <si>
    <t>YMAB UW Equity</t>
  </si>
  <si>
    <t>Y-mAbs Therapeutics Inc</t>
  </si>
  <si>
    <t>AROW UW Equity</t>
  </si>
  <si>
    <t>Arrow Financial Corp</t>
  </si>
  <si>
    <t>BTBT UR Equity</t>
  </si>
  <si>
    <t>Bit Digital Inc</t>
  </si>
  <si>
    <t>TIPT UR Equity</t>
  </si>
  <si>
    <t>Tiptree Inc</t>
  </si>
  <si>
    <t>FUBO UN Equity</t>
  </si>
  <si>
    <t>fuboTV Inc</t>
  </si>
  <si>
    <t>KODK UN Equity</t>
  </si>
  <si>
    <t>Eastman Kodak Co</t>
  </si>
  <si>
    <t>FFIC UW Equity</t>
  </si>
  <si>
    <t>Flushing Financial Corp</t>
  </si>
  <si>
    <t>ALNT UQ Equity</t>
  </si>
  <si>
    <t>Allient Inc</t>
  </si>
  <si>
    <t>NLOP UN Equity</t>
  </si>
  <si>
    <t>NET Lease Office Properties</t>
  </si>
  <si>
    <t>GIC UN Equity</t>
  </si>
  <si>
    <t>Global Industrial Co</t>
  </si>
  <si>
    <t>OLP UN Equity</t>
  </si>
  <si>
    <t>One Liberty Properties Inc</t>
  </si>
  <si>
    <t>AVXL UW Equity</t>
  </si>
  <si>
    <t>Anavex Life Sciences Corp</t>
  </si>
  <si>
    <t>UP UN Equity</t>
  </si>
  <si>
    <t>Wheels Up Experience Inc</t>
  </si>
  <si>
    <t>HDSN UR Equity</t>
  </si>
  <si>
    <t>Hudson Technologies Inc</t>
  </si>
  <si>
    <t>LIND UR Equity</t>
  </si>
  <si>
    <t>Lindblad Expeditions Holdings Inc</t>
  </si>
  <si>
    <t>ACRE UN Equity</t>
  </si>
  <si>
    <t>Ares Commercial Real Estate Corp</t>
  </si>
  <si>
    <t>ESQ UR Equity</t>
  </si>
  <si>
    <t>Esquire Financial Holdings Inc</t>
  </si>
  <si>
    <t>WGS UW Equity</t>
  </si>
  <si>
    <t>GeneDx Holdings Corp</t>
  </si>
  <si>
    <t>SIGA UQ Equity</t>
  </si>
  <si>
    <t>SIGA Technologies Inc</t>
  </si>
  <si>
    <t>JSPR UR Equity</t>
  </si>
  <si>
    <t>Jasper Therapeutics Inc</t>
  </si>
  <si>
    <t>GHM UN Equity</t>
  </si>
  <si>
    <t>Graham Corp</t>
  </si>
  <si>
    <t>AMCX UW Equity</t>
  </si>
  <si>
    <t>AMC Networks Inc</t>
  </si>
  <si>
    <t>SENEA UW Equity</t>
  </si>
  <si>
    <t>Seneca Foods Corp</t>
  </si>
  <si>
    <t>PSTL UN Equity</t>
  </si>
  <si>
    <t>Postal Realty Trust Inc</t>
  </si>
  <si>
    <t>FISI UW Equity</t>
  </si>
  <si>
    <t>Financial Institutions Inc</t>
  </si>
  <si>
    <t>FLWS UW Equity</t>
  </si>
  <si>
    <t>1-800-Flowers.com Inc</t>
  </si>
  <si>
    <t>TRML UW Equity</t>
  </si>
  <si>
    <t>Tourmaline Bio Inc</t>
  </si>
  <si>
    <t>PKE UN Equity</t>
  </si>
  <si>
    <t>Park Aerospace Corp</t>
  </si>
  <si>
    <t>LFMD UQ Equity</t>
  </si>
  <si>
    <t>LifeMD Inc</t>
  </si>
  <si>
    <t>DCGO UR Equity</t>
  </si>
  <si>
    <t>DocGo Inc</t>
  </si>
  <si>
    <t>LXEO UQ Equity</t>
  </si>
  <si>
    <t>Lexeo Therapeutics Inc</t>
  </si>
  <si>
    <t>MBI UN Equity</t>
  </si>
  <si>
    <t>MBIA Inc</t>
  </si>
  <si>
    <t>TALK UR Equity</t>
  </si>
  <si>
    <t>Talkspace Inc</t>
  </si>
  <si>
    <t>GCBC UR Equity</t>
  </si>
  <si>
    <t>Greene County Bancorp Inc</t>
  </si>
  <si>
    <t>ANGO UW Equity</t>
  </si>
  <si>
    <t>AngioDynamics Inc</t>
  </si>
  <si>
    <t>INSE UR Equity</t>
  </si>
  <si>
    <t>Inspired Entertainment Inc</t>
  </si>
  <si>
    <t>ZNTL UQ Equity</t>
  </si>
  <si>
    <t>Zentalis Pharmaceuticals Inc</t>
  </si>
  <si>
    <t>FLIC UR Equity</t>
  </si>
  <si>
    <t>First of Long Island Corp/The</t>
  </si>
  <si>
    <t>NECB UR Equity</t>
  </si>
  <si>
    <t>Northeast Community Bancorp Inc</t>
  </si>
  <si>
    <t>ATNM UA Equity</t>
  </si>
  <si>
    <t>Actinium Pharmaceuticals Inc</t>
  </si>
  <si>
    <t>OBT UR Equity</t>
  </si>
  <si>
    <t>Orange County Bancorp Inc</t>
  </si>
  <si>
    <t>BARK UN Equity</t>
  </si>
  <si>
    <t>BARK Inc</t>
  </si>
  <si>
    <t>MITT UN Equity</t>
  </si>
  <si>
    <t>AG Mortgage Investment Trust Inc</t>
  </si>
  <si>
    <t>BRT UN Equity</t>
  </si>
  <si>
    <t>BRT Apartments Corp</t>
  </si>
  <si>
    <t>CHMG UW Equity</t>
  </si>
  <si>
    <t>Chemung Financial Corp</t>
  </si>
  <si>
    <t>PDLB UQ Equity</t>
  </si>
  <si>
    <t>Ponce Financial Group Inc</t>
  </si>
  <si>
    <t>MGTX UW Equity</t>
  </si>
  <si>
    <t>MeiraGTx Holdings plc</t>
  </si>
  <si>
    <t>PARAA UW Equity</t>
  </si>
  <si>
    <t>LUNR UQ Equity</t>
  </si>
  <si>
    <t>Intuitive Machines Inc</t>
  </si>
  <si>
    <t>OB UW Equity</t>
  </si>
  <si>
    <t>Outbrain Inc</t>
  </si>
  <si>
    <t>MFIN UW Equity</t>
  </si>
  <si>
    <t>Medallion Financial Corp</t>
  </si>
  <si>
    <t>ELEV UW Equity</t>
  </si>
  <si>
    <t>Elevation Oncology Inc</t>
  </si>
  <si>
    <t>STHO UQ Equity</t>
  </si>
  <si>
    <t>Star Holdings</t>
  </si>
  <si>
    <t>DIBS UQ Equity</t>
  </si>
  <si>
    <t>1stdibs.com Inc</t>
  </si>
  <si>
    <t>GPMT UN Equity</t>
  </si>
  <si>
    <t>Granite Point Mortgage Trust Inc</t>
  </si>
  <si>
    <t>TAYD UR Equity</t>
  </si>
  <si>
    <t>Taylor Devices Inc</t>
  </si>
  <si>
    <t>NATH UW Equity</t>
  </si>
  <si>
    <t>Nathan's Famous Inc</t>
  </si>
  <si>
    <t>SAMG UQ Equity</t>
  </si>
  <si>
    <t>Silvercrest Asset Management Group Inc</t>
  </si>
  <si>
    <t>PBFS UR Equity</t>
  </si>
  <si>
    <t>Pioneer Bancorp Inc/NY</t>
  </si>
  <si>
    <t>NAUT UW Equity</t>
  </si>
  <si>
    <t>Nautilus Biotechnology Inc</t>
  </si>
  <si>
    <t>LLAP UN Equity</t>
  </si>
  <si>
    <t>Terran Orbital Corp</t>
  </si>
  <si>
    <t>SWIM UW Equity</t>
  </si>
  <si>
    <t>Latham Group Inc</t>
  </si>
  <si>
    <t>ULBI UQ Equity</t>
  </si>
  <si>
    <t>Ultralife Corp</t>
  </si>
  <si>
    <t>LCUT UW Equity</t>
  </si>
  <si>
    <t>Lifetime Brands Inc</t>
  </si>
  <si>
    <t>QSI UQ Equity</t>
  </si>
  <si>
    <t>Quantum-Si Inc</t>
  </si>
  <si>
    <t>WALD UR Equity</t>
  </si>
  <si>
    <t>Waldencast plc</t>
  </si>
  <si>
    <t>MAPS UW Equity</t>
  </si>
  <si>
    <t>WM Technology Inc</t>
  </si>
  <si>
    <t>KLTR UW Equity</t>
  </si>
  <si>
    <t>Kaltura Inc</t>
  </si>
  <si>
    <t>PRPL UW Equity</t>
  </si>
  <si>
    <t>Purple Innovation Inc</t>
  </si>
  <si>
    <t>OVID UW Equity</t>
  </si>
  <si>
    <t>Ovid therapeutics Inc</t>
  </si>
  <si>
    <t>CLPR UN Equity</t>
  </si>
  <si>
    <t>Clipper Realty Inc</t>
  </si>
  <si>
    <t>VALU UR Equity</t>
  </si>
  <si>
    <t>Value Line Inc</t>
  </si>
  <si>
    <t>RSVR UQ Equity</t>
  </si>
  <si>
    <t>Reservoir Media Inc</t>
  </si>
  <si>
    <t>AMPX UN Equity</t>
  </si>
  <si>
    <t>Amprius Technologies Inc</t>
  </si>
  <si>
    <t>PG UN Equity</t>
  </si>
  <si>
    <t>Procter &amp; Gamble Co/The</t>
  </si>
  <si>
    <t>OH</t>
  </si>
  <si>
    <t>GE UN Equity</t>
  </si>
  <si>
    <t>General Electric Co</t>
  </si>
  <si>
    <t>ETN UN Equity</t>
  </si>
  <si>
    <t>Eaton Corp PLC</t>
  </si>
  <si>
    <t>PGR UN Equity</t>
  </si>
  <si>
    <t>Progressive Corp/The</t>
  </si>
  <si>
    <t>SHW UN Equity</t>
  </si>
  <si>
    <t>Sherwin-Williams Co/The</t>
  </si>
  <si>
    <t>TDG UN Equity</t>
  </si>
  <si>
    <t>TransDigm Group Inc</t>
  </si>
  <si>
    <t>PH UN Equity</t>
  </si>
  <si>
    <t>Parker-Hannifin Corp</t>
  </si>
  <si>
    <t>WELL UN Equity</t>
  </si>
  <si>
    <t>Welltower Inc</t>
  </si>
  <si>
    <t>MPC UN Equity</t>
  </si>
  <si>
    <t>Marathon Petroleum Corp</t>
  </si>
  <si>
    <t>CTAS UW Equity</t>
  </si>
  <si>
    <t>Cintas Corp</t>
  </si>
  <si>
    <t>AEP UW Equity</t>
  </si>
  <si>
    <t>American Electric Power Co Inc</t>
  </si>
  <si>
    <t>KR UN Equity</t>
  </si>
  <si>
    <t>Kroger Co/The</t>
  </si>
  <si>
    <t>VRT UN Equity</t>
  </si>
  <si>
    <t>Vertiv Holdings Co</t>
  </si>
  <si>
    <t>MTD UN Equity</t>
  </si>
  <si>
    <t>Mettler-Toledo International Inc</t>
  </si>
  <si>
    <t>FITB UW Equity</t>
  </si>
  <si>
    <t>Fifth Third Bancorp</t>
  </si>
  <si>
    <t>CAH UN Equity</t>
  </si>
  <si>
    <t>Cardinal Health Inc</t>
  </si>
  <si>
    <t>STE UN Equity</t>
  </si>
  <si>
    <t>STERIS PLC</t>
  </si>
  <si>
    <t>FE UN Equity</t>
  </si>
  <si>
    <t>FirstEnergy Corp</t>
  </si>
  <si>
    <t>HBAN UW Equity</t>
  </si>
  <si>
    <t>Huntington Bancshares Inc/OH</t>
  </si>
  <si>
    <t>CINF UW Equity</t>
  </si>
  <si>
    <t>Cincinnati Financial Corp</t>
  </si>
  <si>
    <t>AVY UN Equity</t>
  </si>
  <si>
    <t>Avery Dennison Corp</t>
  </si>
  <si>
    <t>OC UN Equity</t>
  </si>
  <si>
    <t>Owens Corning</t>
  </si>
  <si>
    <t>RPM UN Equity</t>
  </si>
  <si>
    <t>RPM International Inc</t>
  </si>
  <si>
    <t>KEY UN Equity</t>
  </si>
  <si>
    <t>KeyCorp</t>
  </si>
  <si>
    <t>WMS UN Equity</t>
  </si>
  <si>
    <t>Advanced Drainage Systems Inc</t>
  </si>
  <si>
    <t>NDSN UW Equity</t>
  </si>
  <si>
    <t>Nordson Corp</t>
  </si>
  <si>
    <t>SJM UN Equity</t>
  </si>
  <si>
    <t>J M Smucker Co/The</t>
  </si>
  <si>
    <t>LECO UW Equity</t>
  </si>
  <si>
    <t>Lincoln Electric Holdings Inc</t>
  </si>
  <si>
    <t>MEDP UW Equity</t>
  </si>
  <si>
    <t>Medpace Holdings Inc</t>
  </si>
  <si>
    <t>ANF UN Equity</t>
  </si>
  <si>
    <t>Abercrombie &amp; Fitch Co</t>
  </si>
  <si>
    <t>AFG UN Equity</t>
  </si>
  <si>
    <t>American Financial Group Inc/OH</t>
  </si>
  <si>
    <t>BBWI UN Equity</t>
  </si>
  <si>
    <t>Bath &amp; Body Works Inc</t>
  </si>
  <si>
    <t>CHE UN Equity</t>
  </si>
  <si>
    <t>Chemed Corp</t>
  </si>
  <si>
    <t>AIT UN Equity</t>
  </si>
  <si>
    <t>Applied Industrial Technologies Inc</t>
  </si>
  <si>
    <t>CLF UN Equity</t>
  </si>
  <si>
    <t>Cleveland-Cliffs Inc</t>
  </si>
  <si>
    <t>TKR UN Equity</t>
  </si>
  <si>
    <t>Timken Co/The</t>
  </si>
  <si>
    <t>IBP UN Equity</t>
  </si>
  <si>
    <t>Installed Building Products Inc</t>
  </si>
  <si>
    <t>PECO UW Equity</t>
  </si>
  <si>
    <t>Phillips Edison &amp; Co Inc</t>
  </si>
  <si>
    <t>AVNT UN Equity</t>
  </si>
  <si>
    <t>Avient Corp</t>
  </si>
  <si>
    <t>SIG UN Equity</t>
  </si>
  <si>
    <t>Signet Jewelers Ltd</t>
  </si>
  <si>
    <t>LANC UW Equity</t>
  </si>
  <si>
    <t>Lancaster Colony Corp</t>
  </si>
  <si>
    <t>CBZ UN Equity</t>
  </si>
  <si>
    <t>CBIZ Inc</t>
  </si>
  <si>
    <t>MHO UN Equity</t>
  </si>
  <si>
    <t>M/I Homes Inc</t>
  </si>
  <si>
    <t>GT UW Equity</t>
  </si>
  <si>
    <t>Goodyear Tire &amp; Rubber Co/The</t>
  </si>
  <si>
    <t>WEN UW Equity</t>
  </si>
  <si>
    <t>Wendy's Co/The</t>
  </si>
  <si>
    <t>SITC UN Equity</t>
  </si>
  <si>
    <t>SITE Centers Corp</t>
  </si>
  <si>
    <t>SMG UN Equity</t>
  </si>
  <si>
    <t>Scotts Miracle-Gro Co/The</t>
  </si>
  <si>
    <t>BFH UN Equity</t>
  </si>
  <si>
    <t>Bread Financial Holdings Inc</t>
  </si>
  <si>
    <t>MTRN UN Equity</t>
  </si>
  <si>
    <t>Materion Corp</t>
  </si>
  <si>
    <t>PRK UA Equity</t>
  </si>
  <si>
    <t>Park National Corp</t>
  </si>
  <si>
    <t>FFBC UW Equity</t>
  </si>
  <si>
    <t>First Financial Bancorp</t>
  </si>
  <si>
    <t>HLMN UQ Equity</t>
  </si>
  <si>
    <t>Hillman Solutions Corp</t>
  </si>
  <si>
    <t>OI UN Equity</t>
  </si>
  <si>
    <t>O-I Glass Inc</t>
  </si>
  <si>
    <t>ANDE UW Equity</t>
  </si>
  <si>
    <t>Andersons Inc/The</t>
  </si>
  <si>
    <t>DAN UN Equity</t>
  </si>
  <si>
    <t>Dana Inc</t>
  </si>
  <si>
    <t>SHC UW Equity</t>
  </si>
  <si>
    <t>Sotera Health Co</t>
  </si>
  <si>
    <t>GEF UN Equity</t>
  </si>
  <si>
    <t>Greif Inc</t>
  </si>
  <si>
    <t>WOR UN Equity</t>
  </si>
  <si>
    <t>Worthington Enterprises Inc</t>
  </si>
  <si>
    <t>VSCO UN Equity</t>
  </si>
  <si>
    <t>Victoria's Secret &amp; Co</t>
  </si>
  <si>
    <t>WS UN Equity</t>
  </si>
  <si>
    <t>Worthington Steel Inc</t>
  </si>
  <si>
    <t>ATRC UQ Equity</t>
  </si>
  <si>
    <t>AtriCure Inc</t>
  </si>
  <si>
    <t>PYCR UW Equity</t>
  </si>
  <si>
    <t>Paycor HCM Inc</t>
  </si>
  <si>
    <t>DBD UN Equity</t>
  </si>
  <si>
    <t>Diebold Nixdorf Inc</t>
  </si>
  <si>
    <t>PEBO UW Equity</t>
  </si>
  <si>
    <t>Peoples Bancorp Inc/OH</t>
  </si>
  <si>
    <t>ATSG UW Equity</t>
  </si>
  <si>
    <t>Air Transport Services Group Inc</t>
  </si>
  <si>
    <t>MTUS UN Equity</t>
  </si>
  <si>
    <t>Metallus Inc</t>
  </si>
  <si>
    <t>ARHS UW Equity</t>
  </si>
  <si>
    <t>Arhaus Inc</t>
  </si>
  <si>
    <t>GRC UN Equity</t>
  </si>
  <si>
    <t>Gorman-Rupp Co/The</t>
  </si>
  <si>
    <t>PFC UW Equity</t>
  </si>
  <si>
    <t>Premier Financial Corp</t>
  </si>
  <si>
    <t>REX UN Equity</t>
  </si>
  <si>
    <t>REX American Resources Corp</t>
  </si>
  <si>
    <t>HY UN Equity</t>
  </si>
  <si>
    <t>Hyster-Yale Inc</t>
  </si>
  <si>
    <t>TFSL UW Equity</t>
  </si>
  <si>
    <t>TFS Financial Corp</t>
  </si>
  <si>
    <t>MYE UN Equity</t>
  </si>
  <si>
    <t>Myers Industries Inc</t>
  </si>
  <si>
    <t>FMNB UR Equity</t>
  </si>
  <si>
    <t>Farmers National Banc Corp</t>
  </si>
  <si>
    <t>ZEUS UW Equity</t>
  </si>
  <si>
    <t>Olympic Steel Inc</t>
  </si>
  <si>
    <t>LYTS UW Equity</t>
  </si>
  <si>
    <t>LSI Industries Inc</t>
  </si>
  <si>
    <t>DHIL UW Equity</t>
  </si>
  <si>
    <t>Diamond Hill Investment Group Inc</t>
  </si>
  <si>
    <t>ROOT UW Equity</t>
  </si>
  <si>
    <t>Root Inc/OH</t>
  </si>
  <si>
    <t>DBI UN Equity</t>
  </si>
  <si>
    <t>Designer Brands Inc</t>
  </si>
  <si>
    <t>FMAO UR Equity</t>
  </si>
  <si>
    <t>Farmers &amp; Merchants Bancorp Inc/Archbold OH</t>
  </si>
  <si>
    <t>PACK UN Equity</t>
  </si>
  <si>
    <t>Ranpak Holdings Corp</t>
  </si>
  <si>
    <t>RCKY UW Equity</t>
  </si>
  <si>
    <t>Rocky Brands Inc</t>
  </si>
  <si>
    <t>CIVB UR Equity</t>
  </si>
  <si>
    <t>Civista Bancshares Inc</t>
  </si>
  <si>
    <t>PKOH UW Equity</t>
  </si>
  <si>
    <t>Park-Ohio Holdings Corp</t>
  </si>
  <si>
    <t>SSP UW Equity</t>
  </si>
  <si>
    <t>EW Scripps Co/The</t>
  </si>
  <si>
    <t>EAF UN Equity</t>
  </si>
  <si>
    <t>GrafTech International Ltd</t>
  </si>
  <si>
    <t>MBCN UR Equity</t>
  </si>
  <si>
    <t>Middlefield Banc Corp</t>
  </si>
  <si>
    <t>LCNB UR Equity</t>
  </si>
  <si>
    <t>LCNB Corp</t>
  </si>
  <si>
    <t>GEF/B UN Equity</t>
  </si>
  <si>
    <t>CVGI UW Equity</t>
  </si>
  <si>
    <t>Commercial Vehicle Group Inc</t>
  </si>
  <si>
    <t>CMT UA Equity</t>
  </si>
  <si>
    <t>Core Molding Technologies Inc</t>
  </si>
  <si>
    <t>NC UN Equity</t>
  </si>
  <si>
    <t>NACCO Industries Inc</t>
  </si>
  <si>
    <t>EVEX UN Equity</t>
  </si>
  <si>
    <t>Eve Holding Inc</t>
  </si>
  <si>
    <t>PLPC UW Equity</t>
  </si>
  <si>
    <t>Preformed Line Products Co</t>
  </si>
  <si>
    <t>WMB UN Equity</t>
  </si>
  <si>
    <t>Williams Cos Inc/The</t>
  </si>
  <si>
    <t>OK</t>
  </si>
  <si>
    <t>OKE UN Equity</t>
  </si>
  <si>
    <t>ONEOK Inc</t>
  </si>
  <si>
    <t>DVN UN Equity</t>
  </si>
  <si>
    <t>Devon Energy Corp</t>
  </si>
  <si>
    <t>CHK UW Equity</t>
  </si>
  <si>
    <t>Chesapeake Energy Corp</t>
  </si>
  <si>
    <t>PAYC UN Equity</t>
  </si>
  <si>
    <t>Paycom Software Inc</t>
  </si>
  <si>
    <t>OGE UN Equity</t>
  </si>
  <si>
    <t>OGE Energy Corp</t>
  </si>
  <si>
    <t>AAON UW Equity</t>
  </si>
  <si>
    <t>AAON Inc</t>
  </si>
  <si>
    <t>OGS UN Equity</t>
  </si>
  <si>
    <t>ONE Gas Inc</t>
  </si>
  <si>
    <t>HP UN Equity</t>
  </si>
  <si>
    <t>Helmerich &amp; Payne Inc</t>
  </si>
  <si>
    <t>BOKF UW Equity</t>
  </si>
  <si>
    <t>BOK Financial Corp</t>
  </si>
  <si>
    <t>GPOR UN Equity</t>
  </si>
  <si>
    <t>Gulfport Energy Corp</t>
  </si>
  <si>
    <t>BANF UW Equity</t>
  </si>
  <si>
    <t>BancFirst Corp</t>
  </si>
  <si>
    <t>VTLE UN Equity</t>
  </si>
  <si>
    <t>Vital Energy Inc</t>
  </si>
  <si>
    <t>SD UN Equity</t>
  </si>
  <si>
    <t>SandRidge Energy Inc</t>
  </si>
  <si>
    <t>LXU UN Equity</t>
  </si>
  <si>
    <t>LSB Industries Inc</t>
  </si>
  <si>
    <t>REPX UA Equity</t>
  </si>
  <si>
    <t>Riley Exploration Permian Inc</t>
  </si>
  <si>
    <t>MTRX UW Equity</t>
  </si>
  <si>
    <t>Matrix Service Co</t>
  </si>
  <si>
    <t>BSVN UW Equity</t>
  </si>
  <si>
    <t>Bank7 Corp</t>
  </si>
  <si>
    <t>EP UA Equity</t>
  </si>
  <si>
    <t>Empire Petroleum Corp</t>
  </si>
  <si>
    <t>TUSK UW Equity</t>
  </si>
  <si>
    <t>Mammoth Energy Services Inc</t>
  </si>
  <si>
    <t>IMAX UN Equity</t>
  </si>
  <si>
    <t>IMAX Corp</t>
  </si>
  <si>
    <t>ONT</t>
  </si>
  <si>
    <t>TCX UR Equity</t>
  </si>
  <si>
    <t>Tucows Inc</t>
  </si>
  <si>
    <t>NKE UN Equity</t>
  </si>
  <si>
    <t>NIKE Inc</t>
  </si>
  <si>
    <t>OR</t>
  </si>
  <si>
    <t>LSCC UW Equity</t>
  </si>
  <si>
    <t>Lattice Semiconductor Corp</t>
  </si>
  <si>
    <t>LAD UN Equity</t>
  </si>
  <si>
    <t>Lithia Motors Inc</t>
  </si>
  <si>
    <t>POR UN Equity</t>
  </si>
  <si>
    <t>Portland General Electric Co</t>
  </si>
  <si>
    <t>BROS UN Equity</t>
  </si>
  <si>
    <t>Dutch Bros Inc</t>
  </si>
  <si>
    <t>COLM UW Equity</t>
  </si>
  <si>
    <t>Columbia Sportswear Co</t>
  </si>
  <si>
    <t>GBX UN Equity</t>
  </si>
  <si>
    <t>Greenbrier Cos Inc/The</t>
  </si>
  <si>
    <t>NWN UN Equity</t>
  </si>
  <si>
    <t>Northwest Natural Holding Co</t>
  </si>
  <si>
    <t>DMRC UW Equity</t>
  </si>
  <si>
    <t>Digimarc Corp</t>
  </si>
  <si>
    <t>RDUS UW Equity</t>
  </si>
  <si>
    <t>Radius Recycling Inc</t>
  </si>
  <si>
    <t>VCSA UW Equity</t>
  </si>
  <si>
    <t>Vacasa Inc</t>
  </si>
  <si>
    <t>CMCSA UW Equity</t>
  </si>
  <si>
    <t>Comcast Corp</t>
  </si>
  <si>
    <t>PA</t>
  </si>
  <si>
    <t>PNC UN Equity</t>
  </si>
  <si>
    <t>PNC Financial Services Group Inc/The</t>
  </si>
  <si>
    <t>APD UN Equity</t>
  </si>
  <si>
    <t>Air Products and Chemicals Inc</t>
  </si>
  <si>
    <t>COR UN Equity</t>
  </si>
  <si>
    <t>Cencora Inc</t>
  </si>
  <si>
    <t>AME UN Equity</t>
  </si>
  <si>
    <t>AMETEK Inc</t>
  </si>
  <si>
    <t>HWM UN Equity</t>
  </si>
  <si>
    <t>Howmet Aerospace Inc</t>
  </si>
  <si>
    <t>PPG UN Equity</t>
  </si>
  <si>
    <t>PPG Industries Inc</t>
  </si>
  <si>
    <t>ANSS UW Equity</t>
  </si>
  <si>
    <t>ANSYS Inc</t>
  </si>
  <si>
    <t>WAB UN Equity</t>
  </si>
  <si>
    <t>Westinghouse Air Brake Technologies Corp</t>
  </si>
  <si>
    <t>HSY UN Equity</t>
  </si>
  <si>
    <t>Hershey Co/The</t>
  </si>
  <si>
    <t>KHC UW Equity</t>
  </si>
  <si>
    <t>Kraft Heinz Co/The</t>
  </si>
  <si>
    <t>WST UN Equity</t>
  </si>
  <si>
    <t>West Pharmaceutical Services Inc</t>
  </si>
  <si>
    <t>PPL UN Equity</t>
  </si>
  <si>
    <t>PPL Corp</t>
  </si>
  <si>
    <t>EQT UN Equity</t>
  </si>
  <si>
    <t>EQT Corp</t>
  </si>
  <si>
    <t>AVTR UN Equity</t>
  </si>
  <si>
    <t>Avantor Inc</t>
  </si>
  <si>
    <t>VTRS UW Equity</t>
  </si>
  <si>
    <t>Viatris Inc</t>
  </si>
  <si>
    <t>GLPI UW Equity</t>
  </si>
  <si>
    <t>Gaming and Leisure Properties Inc</t>
  </si>
  <si>
    <t>TOL UN Equity</t>
  </si>
  <si>
    <t>Toll Brothers Inc</t>
  </si>
  <si>
    <t>DKS UN Equity</t>
  </si>
  <si>
    <t>Dick's Sporting Goods Inc</t>
  </si>
  <si>
    <t>COHR UN Equity</t>
  </si>
  <si>
    <t>Coherent Corp</t>
  </si>
  <si>
    <t>EPAM UN Equity</t>
  </si>
  <si>
    <t>EPAM Systems Inc</t>
  </si>
  <si>
    <t>UHS UN Equity</t>
  </si>
  <si>
    <t>Universal Health Services Inc</t>
  </si>
  <si>
    <t>TFX UN Equity</t>
  </si>
  <si>
    <t>Teleflex Inc</t>
  </si>
  <si>
    <t>CUBE UN Equity</t>
  </si>
  <si>
    <t>CubeSmart</t>
  </si>
  <si>
    <t>WTRG UN Equity</t>
  </si>
  <si>
    <t>Essential Utilities Inc</t>
  </si>
  <si>
    <t>ARMK UN Equity</t>
  </si>
  <si>
    <t>Aramark</t>
  </si>
  <si>
    <t>SEIC UW Equity</t>
  </si>
  <si>
    <t>SEI Investments Co</t>
  </si>
  <si>
    <t>WCC UN Equity</t>
  </si>
  <si>
    <t>WESCO International Inc</t>
  </si>
  <si>
    <t>X UN Equity</t>
  </si>
  <si>
    <t>United States Steel Corp</t>
  </si>
  <si>
    <t>GMED UN Equity</t>
  </si>
  <si>
    <t>Globus Medical Inc</t>
  </si>
  <si>
    <t>BSY UW Equity</t>
  </si>
  <si>
    <t>Bentley Systems Inc</t>
  </si>
  <si>
    <t>AXTA UN Equity</t>
  </si>
  <si>
    <t>Axalta Coating Systems Ltd</t>
  </si>
  <si>
    <t>AA UN Equity</t>
  </si>
  <si>
    <t>Alcoa Corp</t>
  </si>
  <si>
    <t>FMC UN Equity</t>
  </si>
  <si>
    <t>FMC Corp</t>
  </si>
  <si>
    <t>DUOL UW Equity</t>
  </si>
  <si>
    <t>Duolingo Inc</t>
  </si>
  <si>
    <t>MSA UN Equity</t>
  </si>
  <si>
    <t>MSA Safety Inc</t>
  </si>
  <si>
    <t>OLLI UQ Equity</t>
  </si>
  <si>
    <t>Ollie's Bargain Outlet Holdings Inc</t>
  </si>
  <si>
    <t>FIVE UW Equity</t>
  </si>
  <si>
    <t>Five Below Inc</t>
  </si>
  <si>
    <t>ESNT UN Equity</t>
  </si>
  <si>
    <t>Essent Group Ltd</t>
  </si>
  <si>
    <t>LNC UN Equity</t>
  </si>
  <si>
    <t>Lincoln National Corp</t>
  </si>
  <si>
    <t>ETRN UN Equity</t>
  </si>
  <si>
    <t>Equitrans Midstream Corp</t>
  </si>
  <si>
    <t>CRS UN Equity</t>
  </si>
  <si>
    <t>Carpenter Technology Corp</t>
  </si>
  <si>
    <t>MDGL UW Equity</t>
  </si>
  <si>
    <t>Madrigal Pharmaceuticals Inc</t>
  </si>
  <si>
    <t>FNB UN Equity</t>
  </si>
  <si>
    <t>FNB Corp/PA</t>
  </si>
  <si>
    <t>AWI UN Equity</t>
  </si>
  <si>
    <t>Armstrong World Industries Inc</t>
  </si>
  <si>
    <t>UGI UN Equity</t>
  </si>
  <si>
    <t>UGI Corp</t>
  </si>
  <si>
    <t>RDN UN Equity</t>
  </si>
  <si>
    <t>Radian Group Inc</t>
  </si>
  <si>
    <t>HLNE UW Equity</t>
  </si>
  <si>
    <t>Hamilton Lane Inc</t>
  </si>
  <si>
    <t>KRYS UW Equity</t>
  </si>
  <si>
    <t>Krystal Biotech Inc</t>
  </si>
  <si>
    <t>FOUR UN Equity</t>
  </si>
  <si>
    <t>Shift4 Payments Inc</t>
  </si>
  <si>
    <t>IRT UN Equity</t>
  </si>
  <si>
    <t>Independence Realty Trust Inc</t>
  </si>
  <si>
    <t>ENS UN Equity</t>
  </si>
  <si>
    <t>EnerSys</t>
  </si>
  <si>
    <t>SEM UN Equity</t>
  </si>
  <si>
    <t>Select Medical Holdings Corp</t>
  </si>
  <si>
    <t>AEO UN Equity</t>
  </si>
  <si>
    <t>American Eagle Outfitters Inc</t>
  </si>
  <si>
    <t>CNX UN Equity</t>
  </si>
  <si>
    <t>CNX Resources Corp</t>
  </si>
  <si>
    <t>FULT UW Equity</t>
  </si>
  <si>
    <t>Fulton Financial Corp</t>
  </si>
  <si>
    <t>URBN UW Equity</t>
  </si>
  <si>
    <t>Urban Outfitters Inc</t>
  </si>
  <si>
    <t>FOLD UQ Equity</t>
  </si>
  <si>
    <t>Amicus Therapeutics Inc</t>
  </si>
  <si>
    <t>PENN UW Equity</t>
  </si>
  <si>
    <t>Penn Entertainment Inc</t>
  </si>
  <si>
    <t>VSH UN Equity</t>
  </si>
  <si>
    <t>Vishay Intertechnology Inc</t>
  </si>
  <si>
    <t>CEIX UN Equity</t>
  </si>
  <si>
    <t>CONSOL Energy Inc</t>
  </si>
  <si>
    <t>KWR UN Equity</t>
  </si>
  <si>
    <t>Quaker Chemical Corp</t>
  </si>
  <si>
    <t>DORM UW Equity</t>
  </si>
  <si>
    <t>Dorman Products Inc</t>
  </si>
  <si>
    <t>AUR UW Equity</t>
  </si>
  <si>
    <t>Aurora Innovation Inc</t>
  </si>
  <si>
    <t>VERX UQ Equity</t>
  </si>
  <si>
    <t>Vertex Inc</t>
  </si>
  <si>
    <t>KMT UN Equity</t>
  </si>
  <si>
    <t>Kennametal Inc</t>
  </si>
  <si>
    <t>NWBI UW Equity</t>
  </si>
  <si>
    <t>Northwest Bancshares Inc</t>
  </si>
  <si>
    <t>CUBI UN Equity</t>
  </si>
  <si>
    <t>Customers Bancorp Inc</t>
  </si>
  <si>
    <t>FCF UN Equity</t>
  </si>
  <si>
    <t>First Commonwealth Financial Corp</t>
  </si>
  <si>
    <t>STBA UW Equity</t>
  </si>
  <si>
    <t>S&amp;T Bancorp Inc</t>
  </si>
  <si>
    <t>TGI UN Equity</t>
  </si>
  <si>
    <t>Triumph Group Inc</t>
  </si>
  <si>
    <t>UTZ UN Equity</t>
  </si>
  <si>
    <t>Utz Brands Inc</t>
  </si>
  <si>
    <t>WMK UN Equity</t>
  </si>
  <si>
    <t>Weis Markets Inc</t>
  </si>
  <si>
    <t>HRMY UQ Equity</t>
  </si>
  <si>
    <t>Harmony Biosciences Holdings Inc</t>
  </si>
  <si>
    <t>ECVT UN Equity</t>
  </si>
  <si>
    <t>Ecovyst Inc</t>
  </si>
  <si>
    <t>HCSG UW Equity</t>
  </si>
  <si>
    <t>Healthcare Services Group Inc</t>
  </si>
  <si>
    <t>AHCO UR Equity</t>
  </si>
  <si>
    <t>AdaptHealth Corp</t>
  </si>
  <si>
    <t>BV UN Equity</t>
  </si>
  <si>
    <t>BrightView Holdings Inc</t>
  </si>
  <si>
    <t>KOP UN Equity</t>
  </si>
  <si>
    <t>Koppers Holdings Inc</t>
  </si>
  <si>
    <t>BDN UN Equity</t>
  </si>
  <si>
    <t>Brandywine Realty Trust</t>
  </si>
  <si>
    <t>MATW UW Equity</t>
  </si>
  <si>
    <t>Matthews International Corp</t>
  </si>
  <si>
    <t>NVRI UN Equity</t>
  </si>
  <si>
    <t>Enviri Corp</t>
  </si>
  <si>
    <t>UVSP UW Equity</t>
  </si>
  <si>
    <t>Univest Financial Corp</t>
  </si>
  <si>
    <t>LMB UR Equity</t>
  </si>
  <si>
    <t>Limbach Holdings Inc</t>
  </si>
  <si>
    <t>UHT UN Equity</t>
  </si>
  <si>
    <t>Universal Health Realty Income Trust</t>
  </si>
  <si>
    <t>YORW UW Equity</t>
  </si>
  <si>
    <t>York Water Co/The</t>
  </si>
  <si>
    <t>OCGN UR Equity</t>
  </si>
  <si>
    <t>Ocugen Inc</t>
  </si>
  <si>
    <t>CTLP UW Equity</t>
  </si>
  <si>
    <t>Cantaloupe Inc</t>
  </si>
  <si>
    <t>CCNE UW Equity</t>
  </si>
  <si>
    <t>CNB Financial Corp/PA</t>
  </si>
  <si>
    <t>CABA UW Equity</t>
  </si>
  <si>
    <t>Cabaletta Bio Inc</t>
  </si>
  <si>
    <t>VPG UN Equity</t>
  </si>
  <si>
    <t>Vishay Precision Group Inc</t>
  </si>
  <si>
    <t>LRMR UQ Equity</t>
  </si>
  <si>
    <t>Larimar Therapeutics Inc</t>
  </si>
  <si>
    <t>MPB UQ Equity</t>
  </si>
  <si>
    <t>Mid Penn Bancorp Inc</t>
  </si>
  <si>
    <t>OFLX UQ Equity</t>
  </si>
  <si>
    <t>Omega Flex Inc</t>
  </si>
  <si>
    <t>MNTK UR Equity</t>
  </si>
  <si>
    <t>Montauk Renewables Inc</t>
  </si>
  <si>
    <t>OSUR UW Equity</t>
  </si>
  <si>
    <t>OraSure Technologies Inc</t>
  </si>
  <si>
    <t>ACNB UR Equity</t>
  </si>
  <si>
    <t>ACNB Corp</t>
  </si>
  <si>
    <t>PFIS UW Equity</t>
  </si>
  <si>
    <t>Peoples Financial Services Corp</t>
  </si>
  <si>
    <t>MLYS UW Equity</t>
  </si>
  <si>
    <t>Mineralys Therapeutics Inc</t>
  </si>
  <si>
    <t>ORRF UR Equity</t>
  </si>
  <si>
    <t>Orrstown Financial Services Inc</t>
  </si>
  <si>
    <t>UIS UN Equity</t>
  </si>
  <si>
    <t>Unisys Corp</t>
  </si>
  <si>
    <t>CZNC UR Equity</t>
  </si>
  <si>
    <t>Citizens &amp; Northern Corp</t>
  </si>
  <si>
    <t>USAP UW Equity</t>
  </si>
  <si>
    <t>Universal Stainless &amp; Alloy Products Inc</t>
  </si>
  <si>
    <t>INO UR Equity</t>
  </si>
  <si>
    <t>Inovio Pharmaceuticals Inc</t>
  </si>
  <si>
    <t>FSTR UW Equity</t>
  </si>
  <si>
    <t>L B Foster Co</t>
  </si>
  <si>
    <t>VRCA UQ Equity</t>
  </si>
  <si>
    <t>Verrica Pharmaceuticals Inc</t>
  </si>
  <si>
    <t>CZFS UR Equity</t>
  </si>
  <si>
    <t>Citizens Financial Services Inc</t>
  </si>
  <si>
    <t>FDBC UQ Equity</t>
  </si>
  <si>
    <t>Fidelity D&amp;D Bancorp Inc</t>
  </si>
  <si>
    <t>DGICA UW Equity</t>
  </si>
  <si>
    <t>Donegal Group Inc</t>
  </si>
  <si>
    <t>AVBP UQ Equity</t>
  </si>
  <si>
    <t>ArriVent Biopharma Inc</t>
  </si>
  <si>
    <t>NWFL UQ Equity</t>
  </si>
  <si>
    <t>Norwood Financial Corp</t>
  </si>
  <si>
    <t>LNKB UR Equity</t>
  </si>
  <si>
    <t>LINKBANCORP Inc</t>
  </si>
  <si>
    <t>ESSA UW Equity</t>
  </si>
  <si>
    <t>ESSA Bancorp Inc</t>
  </si>
  <si>
    <t>BKSY UN Equity</t>
  </si>
  <si>
    <t>BlackSky Technology Inc</t>
  </si>
  <si>
    <t>IPSC UW Equity</t>
  </si>
  <si>
    <t>Century Therapeutics Inc</t>
  </si>
  <si>
    <t>CVS UN Equity</t>
  </si>
  <si>
    <t>CVS Health Corp</t>
  </si>
  <si>
    <t>RI</t>
  </si>
  <si>
    <t>TXT UN Equity</t>
  </si>
  <si>
    <t>Textron Inc</t>
  </si>
  <si>
    <t>CFG UN Equity</t>
  </si>
  <si>
    <t>Citizens Financial Group Inc</t>
  </si>
  <si>
    <t>HAS UW Equity</t>
  </si>
  <si>
    <t>Hasbro Inc</t>
  </si>
  <si>
    <t>IGT UN Equity</t>
  </si>
  <si>
    <t>International Game Technology PLC</t>
  </si>
  <si>
    <t>UNFI UN Equity</t>
  </si>
  <si>
    <t>United Natural Foods Inc</t>
  </si>
  <si>
    <t>WASH UW Equity</t>
  </si>
  <si>
    <t>Washington Trust Bancorp Inc</t>
  </si>
  <si>
    <t>BALY UN Equity</t>
  </si>
  <si>
    <t>Bally's Corp</t>
  </si>
  <si>
    <t>PANL UR Equity</t>
  </si>
  <si>
    <t>Pangaea Logistics Solutions Ltd</t>
  </si>
  <si>
    <t>SSB UN Equity</t>
  </si>
  <si>
    <t>SouthState Corp</t>
  </si>
  <si>
    <t>SC</t>
  </si>
  <si>
    <t>SON UN Equity</t>
  </si>
  <si>
    <t>Sonoco Products Co</t>
  </si>
  <si>
    <t>BLKB UW Equity</t>
  </si>
  <si>
    <t>Blackbaud Inc</t>
  </si>
  <si>
    <t>NGVT UN Equity</t>
  </si>
  <si>
    <t>Ingevity Corp</t>
  </si>
  <si>
    <t>SCSC UW Equity</t>
  </si>
  <si>
    <t>ScanSource Inc</t>
  </si>
  <si>
    <t>DDD UN Equity</t>
  </si>
  <si>
    <t>3D Systems Corp</t>
  </si>
  <si>
    <t>WRLD UW Equity</t>
  </si>
  <si>
    <t>World Acceptance Corp</t>
  </si>
  <si>
    <t>DENN UR Equity</t>
  </si>
  <si>
    <t>Denny's Corp</t>
  </si>
  <si>
    <t>RM UN Equity</t>
  </si>
  <si>
    <t>Regional Management Corp</t>
  </si>
  <si>
    <t>SFST UQ Equity</t>
  </si>
  <si>
    <t>Southern First Bancshares Inc</t>
  </si>
  <si>
    <t>HQI UR Equity</t>
  </si>
  <si>
    <t>HireQuest Inc</t>
  </si>
  <si>
    <t>UHG UQ Equity</t>
  </si>
  <si>
    <t>United Homes Group Inc</t>
  </si>
  <si>
    <t>BKH UN Equity</t>
  </si>
  <si>
    <t>Black Hills Corp</t>
  </si>
  <si>
    <t>SD</t>
  </si>
  <si>
    <t>NWE UW Equity</t>
  </si>
  <si>
    <t>Northwestern Energy Group Inc</t>
  </si>
  <si>
    <t>CASH UW Equity</t>
  </si>
  <si>
    <t>Pathward Financial Inc</t>
  </si>
  <si>
    <t>DAKT UW Equity</t>
  </si>
  <si>
    <t>Daktronics Inc</t>
  </si>
  <si>
    <t>DC UA Equity</t>
  </si>
  <si>
    <t>Dakota Gold Corp</t>
  </si>
  <si>
    <t>FDX UN Equity</t>
  </si>
  <si>
    <t>FedEx Corp</t>
  </si>
  <si>
    <t>TN</t>
  </si>
  <si>
    <t>HCA UN Equity</t>
  </si>
  <si>
    <t>HCA Healthcare Inc</t>
  </si>
  <si>
    <t>AZO UN Equity</t>
  </si>
  <si>
    <t>AutoZone Inc</t>
  </si>
  <si>
    <t>TSCO UW Equity</t>
  </si>
  <si>
    <t>Tractor Supply Co</t>
  </si>
  <si>
    <t>DG UN Equity</t>
  </si>
  <si>
    <t>Dollar General Corp</t>
  </si>
  <si>
    <t>MAA UN Equity</t>
  </si>
  <si>
    <t>Mid-America Apartment Communities Inc</t>
  </si>
  <si>
    <t>IP UN Equity</t>
  </si>
  <si>
    <t>International Paper Co</t>
  </si>
  <si>
    <t>EMN UN Equity</t>
  </si>
  <si>
    <t>Eastman Chemical Co</t>
  </si>
  <si>
    <t>FHN UN Equity</t>
  </si>
  <si>
    <t>First Horizon Corp</t>
  </si>
  <si>
    <t>UNM UN Equity</t>
  </si>
  <si>
    <t>Unum Group</t>
  </si>
  <si>
    <t>MLI UN Equity</t>
  </si>
  <si>
    <t>Mueller Industries Inc</t>
  </si>
  <si>
    <t>HR UN Equity</t>
  </si>
  <si>
    <t>Healthcare Realty Trust Inc</t>
  </si>
  <si>
    <t>ACHC UW Equity</t>
  </si>
  <si>
    <t>Acadia Healthcare Co Inc</t>
  </si>
  <si>
    <t>PNFP UW Equity</t>
  </si>
  <si>
    <t>Pinnacle Financial Partners Inc</t>
  </si>
  <si>
    <t>RHP UN Equity</t>
  </si>
  <si>
    <t>Ryman Hospitality Properties Inc</t>
  </si>
  <si>
    <t>LPX UN Equity</t>
  </si>
  <si>
    <t>Louisiana-Pacific Corp</t>
  </si>
  <si>
    <t>AMR UN Equity</t>
  </si>
  <si>
    <t>Alpha Metallurgical Resources Inc</t>
  </si>
  <si>
    <t>NHI UN Equity</t>
  </si>
  <si>
    <t>National Health Investors Inc</t>
  </si>
  <si>
    <t>FTDR UW Equity</t>
  </si>
  <si>
    <t>Frontdoor Inc</t>
  </si>
  <si>
    <t>SLVM UN Equity</t>
  </si>
  <si>
    <t>Sylvamo Corp</t>
  </si>
  <si>
    <t>SGRY UW Equity</t>
  </si>
  <si>
    <t>Surgery Partners Inc</t>
  </si>
  <si>
    <t>DK UN Equity</t>
  </si>
  <si>
    <t>Delek US Holdings Inc</t>
  </si>
  <si>
    <t>NHC UA Equity</t>
  </si>
  <si>
    <t>National HealthCare Corp</t>
  </si>
  <si>
    <t>CXW UN Equity</t>
  </si>
  <si>
    <t>CoreCivic Inc</t>
  </si>
  <si>
    <t>FBK UN Equity</t>
  </si>
  <si>
    <t>FB Financial Corp</t>
  </si>
  <si>
    <t>BKD UN Equity</t>
  </si>
  <si>
    <t>Brookdale Senior Living Inc</t>
  </si>
  <si>
    <t>SHLS UQ Equity</t>
  </si>
  <si>
    <t>Shoals Technologies Group Inc</t>
  </si>
  <si>
    <t>CBRL UW Equity</t>
  </si>
  <si>
    <t>Cracker Barrel Old Country Store Inc</t>
  </si>
  <si>
    <t>MBUU UQ Equity</t>
  </si>
  <si>
    <t>Malibu Boats Inc</t>
  </si>
  <si>
    <t>HSTM UW Equity</t>
  </si>
  <si>
    <t>HealthStream Inc</t>
  </si>
  <si>
    <t>ASTE UW Equity</t>
  </si>
  <si>
    <t>Astec Industries Inc</t>
  </si>
  <si>
    <t>HROW UQ Equity</t>
  </si>
  <si>
    <t>Harrow Inc</t>
  </si>
  <si>
    <t>MLR UN Equity</t>
  </si>
  <si>
    <t>Miller Industries Inc/TN</t>
  </si>
  <si>
    <t>CHCT UN Equity</t>
  </si>
  <si>
    <t>Community Healthcare Trust Inc</t>
  </si>
  <si>
    <t>IIIV UW Equity</t>
  </si>
  <si>
    <t>I3 Verticals Inc</t>
  </si>
  <si>
    <t>FWRD UW Equity</t>
  </si>
  <si>
    <t>Forward Air Corp</t>
  </si>
  <si>
    <t>CBL UN Equity</t>
  </si>
  <si>
    <t>CBL &amp; Associates Properties Inc</t>
  </si>
  <si>
    <t>CYH UN Equity</t>
  </si>
  <si>
    <t>Community Health Systems Inc</t>
  </si>
  <si>
    <t>CVLG UW Equity</t>
  </si>
  <si>
    <t>Covenant Logistics Group Inc</t>
  </si>
  <si>
    <t>SMBK UN Equity</t>
  </si>
  <si>
    <t>SmartFinancial Inc</t>
  </si>
  <si>
    <t>CYRX UR Equity</t>
  </si>
  <si>
    <t>CryoPort Inc</t>
  </si>
  <si>
    <t>MCFT UQ Equity</t>
  </si>
  <si>
    <t>MasterCraft Boat Holdings Inc</t>
  </si>
  <si>
    <t>GCO UN Equity</t>
  </si>
  <si>
    <t>Genesco Inc</t>
  </si>
  <si>
    <t>RVNC UQ Equity</t>
  </si>
  <si>
    <t>Revance Therapeutics Inc</t>
  </si>
  <si>
    <t>TSLA UW Equity</t>
  </si>
  <si>
    <t>Tesla Inc</t>
  </si>
  <si>
    <t>TX</t>
  </si>
  <si>
    <t>XOM UN Equity</t>
  </si>
  <si>
    <t>Exxon Mobil Corp</t>
  </si>
  <si>
    <t>ORCL UN Equity</t>
  </si>
  <si>
    <t>Oracle Corp</t>
  </si>
  <si>
    <t>TXN UW Equity</t>
  </si>
  <si>
    <t>Texas Instruments Inc</t>
  </si>
  <si>
    <t>CAT UN Equity</t>
  </si>
  <si>
    <t>Caterpillar Inc</t>
  </si>
  <si>
    <t>T UN Equity</t>
  </si>
  <si>
    <t>AT&amp;T Inc</t>
  </si>
  <si>
    <t>COP UN Equity</t>
  </si>
  <si>
    <t>ConocoPhillips</t>
  </si>
  <si>
    <t>SCHW UN Equity</t>
  </si>
  <si>
    <t>Charles Schwab Corp/The</t>
  </si>
  <si>
    <t>CRWD UW Equity</t>
  </si>
  <si>
    <t>Crowdstrike Holdings Inc</t>
  </si>
  <si>
    <t>WM UN Equity</t>
  </si>
  <si>
    <t>Waste Management Inc</t>
  </si>
  <si>
    <t>MCK UN Equity</t>
  </si>
  <si>
    <t>McKesson Corp</t>
  </si>
  <si>
    <t>EOG UN Equity</t>
  </si>
  <si>
    <t>EOG Resources Inc</t>
  </si>
  <si>
    <t>SLB UN Equity</t>
  </si>
  <si>
    <t>Schlumberger NV</t>
  </si>
  <si>
    <t>PSX UN Equity</t>
  </si>
  <si>
    <t>Phillips 66</t>
  </si>
  <si>
    <t>VLO UN Equity</t>
  </si>
  <si>
    <t>Valero Energy Corp</t>
  </si>
  <si>
    <t>DLR UN Equity</t>
  </si>
  <si>
    <t>Digital Realty Trust Inc</t>
  </si>
  <si>
    <t>CPRT UW Equity</t>
  </si>
  <si>
    <t>Copart Inc</t>
  </si>
  <si>
    <t>KMB UN Equity</t>
  </si>
  <si>
    <t>Kimberly-Clark Corp</t>
  </si>
  <si>
    <t>CCI UN Equity</t>
  </si>
  <si>
    <t>Crown Castle Inc</t>
  </si>
  <si>
    <t>DELL UN Equity</t>
  </si>
  <si>
    <t>Dell Technologies Inc</t>
  </si>
  <si>
    <t>DHI UN Equity</t>
  </si>
  <si>
    <t>DR Horton Inc</t>
  </si>
  <si>
    <t>OXY UN Equity</t>
  </si>
  <si>
    <t>Occidental Petroleum Corp</t>
  </si>
  <si>
    <t>KMI UN Equity</t>
  </si>
  <si>
    <t>Kinder Morgan Inc</t>
  </si>
  <si>
    <t>LNG UN Equity</t>
  </si>
  <si>
    <t>Cheniere Energy Inc</t>
  </si>
  <si>
    <t>FANG UW Equity</t>
  </si>
  <si>
    <t>Diamondback Energy Inc</t>
  </si>
  <si>
    <t>PWR UN Equity</t>
  </si>
  <si>
    <t>Quanta Services Inc</t>
  </si>
  <si>
    <t>BKR UW Equity</t>
  </si>
  <si>
    <t>Baker Hughes Co</t>
  </si>
  <si>
    <t>SYY UN Equity</t>
  </si>
  <si>
    <t>Sysco Corp</t>
  </si>
  <si>
    <t>VST UN Equity</t>
  </si>
  <si>
    <t>Vistra Corp</t>
  </si>
  <si>
    <t>TRGP UN Equity</t>
  </si>
  <si>
    <t>Targa Resources Corp</t>
  </si>
  <si>
    <t>HPE UN Equity</t>
  </si>
  <si>
    <t>Hewlett Packard Enterprise Co</t>
  </si>
  <si>
    <t>HAL UN Equity</t>
  </si>
  <si>
    <t>Halliburton Co</t>
  </si>
  <si>
    <t>CBRE UN Equity</t>
  </si>
  <si>
    <t>CBRE Group Inc</t>
  </si>
  <si>
    <t>LYB UN Equity</t>
  </si>
  <si>
    <t>LyondellBasell Industries NV</t>
  </si>
  <si>
    <t>TYL UN Equity</t>
  </si>
  <si>
    <t>Tyler Technologies Inc</t>
  </si>
  <si>
    <t>INVH UN Equity</t>
  </si>
  <si>
    <t>Invitation Homes Inc</t>
  </si>
  <si>
    <t>CNP UN Equity</t>
  </si>
  <si>
    <t>CenterPoint Energy Inc</t>
  </si>
  <si>
    <t>CTRA UN Equity</t>
  </si>
  <si>
    <t>Coterra Energy Inc</t>
  </si>
  <si>
    <t>ATO UN Equity</t>
  </si>
  <si>
    <t>Atmos Energy Corp</t>
  </si>
  <si>
    <t>J UN Equity</t>
  </si>
  <si>
    <t>Jacobs Solutions Inc</t>
  </si>
  <si>
    <t>LII UN Equity</t>
  </si>
  <si>
    <t>Lennox International Inc</t>
  </si>
  <si>
    <t>LUV UN Equity</t>
  </si>
  <si>
    <t>Southwest Airlines Co</t>
  </si>
  <si>
    <t>MRO UN Equity</t>
  </si>
  <si>
    <t>Marathon Oil Corp</t>
  </si>
  <si>
    <t>BLDR UN Equity</t>
  </si>
  <si>
    <t>Builders FirstSource Inc</t>
  </si>
  <si>
    <t>NRG UN Equity</t>
  </si>
  <si>
    <t>NRG Energy Inc</t>
  </si>
  <si>
    <t>CE UN Equity</t>
  </si>
  <si>
    <t>Celanese Corp</t>
  </si>
  <si>
    <t>TPL UN Equity</t>
  </si>
  <si>
    <t>Texas Pacific Land Corp</t>
  </si>
  <si>
    <t>THC UN Equity</t>
  </si>
  <si>
    <t>Tenet Healthcare Corp</t>
  </si>
  <si>
    <t>NTRA UW Equity</t>
  </si>
  <si>
    <t>Natera Inc</t>
  </si>
  <si>
    <t>WING UW Equity</t>
  </si>
  <si>
    <t>Wingstop Inc</t>
  </si>
  <si>
    <t>ACM UN Equity</t>
  </si>
  <si>
    <t>AECOM</t>
  </si>
  <si>
    <t>CPT UN Equity</t>
  </si>
  <si>
    <t>Camden Property Trust</t>
  </si>
  <si>
    <t>APA UW Equity</t>
  </si>
  <si>
    <t>APA Corp</t>
  </si>
  <si>
    <t>CHRD UW Equity</t>
  </si>
  <si>
    <t>Chord Energy Corp</t>
  </si>
  <si>
    <t>FIX UN Equity</t>
  </si>
  <si>
    <t>Comfort Systems USA Inc</t>
  </si>
  <si>
    <t>SCI UN Equity</t>
  </si>
  <si>
    <t>Service Corp International/US</t>
  </si>
  <si>
    <t>GME UN Equity</t>
  </si>
  <si>
    <t>GameStop Corp</t>
  </si>
  <si>
    <t>WFRD UW Equity</t>
  </si>
  <si>
    <t>Weatherford International PLC</t>
  </si>
  <si>
    <t>DINO UN Equity</t>
  </si>
  <si>
    <t>HF Sinclair Corp</t>
  </si>
  <si>
    <t>KBR UN Equity</t>
  </si>
  <si>
    <t>KBR Inc</t>
  </si>
  <si>
    <t>RRC UN Equity</t>
  </si>
  <si>
    <t>Range Resources Corp</t>
  </si>
  <si>
    <t>MTCH UW Equity</t>
  </si>
  <si>
    <t>Match Group Inc</t>
  </si>
  <si>
    <t>GL UN Equity</t>
  </si>
  <si>
    <t>Globe Life Inc</t>
  </si>
  <si>
    <t>SWN UN Equity</t>
  </si>
  <si>
    <t>Southwestern Energy Co</t>
  </si>
  <si>
    <t>CRBG UN Equity</t>
  </si>
  <si>
    <t>Corebridge Financial Inc</t>
  </si>
  <si>
    <t>FLR UN Equity</t>
  </si>
  <si>
    <t>Fluor Corp</t>
  </si>
  <si>
    <t>NOV UN Equity</t>
  </si>
  <si>
    <t>NOV Inc</t>
  </si>
  <si>
    <t>EXP UN Equity</t>
  </si>
  <si>
    <t>Eagle Materials Inc</t>
  </si>
  <si>
    <t>AAL UW Equity</t>
  </si>
  <si>
    <t>American Airlines Group Inc</t>
  </si>
  <si>
    <t>KEX UN Equity</t>
  </si>
  <si>
    <t>Kirby Corp</t>
  </si>
  <si>
    <t>MTDR UN Equity</t>
  </si>
  <si>
    <t>Matador Resources Co</t>
  </si>
  <si>
    <t>CRUS UW Equity</t>
  </si>
  <si>
    <t>Cirrus Logic Inc</t>
  </si>
  <si>
    <t>CMA UN Equity</t>
  </si>
  <si>
    <t>Comerica Inc</t>
  </si>
  <si>
    <t>ATI UN Equity</t>
  </si>
  <si>
    <t>ATI Inc</t>
  </si>
  <si>
    <t>CHX UW Equity</t>
  </si>
  <si>
    <t>ChampionX Corp</t>
  </si>
  <si>
    <t>FLS UN Equity</t>
  </si>
  <si>
    <t>Flowserve Corp</t>
  </si>
  <si>
    <t>CMC UN Equity</t>
  </si>
  <si>
    <t>Commercial Metals Co</t>
  </si>
  <si>
    <t>CFR UN Equity</t>
  </si>
  <si>
    <t>Cullen/Frost Bankers Inc</t>
  </si>
  <si>
    <t>MUR UN Equity</t>
  </si>
  <si>
    <t>Murphy Oil Corp</t>
  </si>
  <si>
    <t>DAR UN Equity</t>
  </si>
  <si>
    <t>Darling Ingredients Inc</t>
  </si>
  <si>
    <t>PB UN Equity</t>
  </si>
  <si>
    <t>Prosperity Bancshares Inc</t>
  </si>
  <si>
    <t>NXST UW Equity</t>
  </si>
  <si>
    <t>Nexstar Media Group Inc</t>
  </si>
  <si>
    <t>WLK UN Equity</t>
  </si>
  <si>
    <t>Westlake Corp</t>
  </si>
  <si>
    <t>COOP UR Equity</t>
  </si>
  <si>
    <t>Mr Cooper Group Inc</t>
  </si>
  <si>
    <t>NE UN Equity</t>
  </si>
  <si>
    <t>Noble Corp PLC</t>
  </si>
  <si>
    <t>MGY UN Equity</t>
  </si>
  <si>
    <t>Magnolia Oil &amp; Gas Corp</t>
  </si>
  <si>
    <t>TDW UN Equity</t>
  </si>
  <si>
    <t>Tidewater Inc</t>
  </si>
  <si>
    <t>FCFS UW Equity</t>
  </si>
  <si>
    <t>FirstCash Holdings Inc</t>
  </si>
  <si>
    <t>CSWI UW Equity</t>
  </si>
  <si>
    <t>CSW Industrials Inc</t>
  </si>
  <si>
    <t>PTEN UW Equity</t>
  </si>
  <si>
    <t>Patterson-UTI Energy Inc</t>
  </si>
  <si>
    <t>GPI UN Equity</t>
  </si>
  <si>
    <t>Group 1 Automotive Inc</t>
  </si>
  <si>
    <t>ACA UN Equity</t>
  </si>
  <si>
    <t>Arcosa Inc</t>
  </si>
  <si>
    <t>ITGR UN Equity</t>
  </si>
  <si>
    <t>Integer Holdings Corp</t>
  </si>
  <si>
    <t>RIG UN Equity</t>
  </si>
  <si>
    <t>Transocean Ltd</t>
  </si>
  <si>
    <t>HUN UN Equity</t>
  </si>
  <si>
    <t>Huntsman Corp</t>
  </si>
  <si>
    <t>ASO UW Equity</t>
  </si>
  <si>
    <t>Academy Sports &amp; Outdoors Inc</t>
  </si>
  <si>
    <t>VNOM UW Equity</t>
  </si>
  <si>
    <t>Viper Energy Inc</t>
  </si>
  <si>
    <t>FFIN UW Equity</t>
  </si>
  <si>
    <t>First Financial Bankshares Inc</t>
  </si>
  <si>
    <t>STRL UW Equity</t>
  </si>
  <si>
    <t>Sterling Infrastructure Inc</t>
  </si>
  <si>
    <t>SLAB UW Equity</t>
  </si>
  <si>
    <t>Silicon Laboratories Inc</t>
  </si>
  <si>
    <t>QTWO UN Equity</t>
  </si>
  <si>
    <t>Q2 Holdings Inc</t>
  </si>
  <si>
    <t>WHD UN Equity</t>
  </si>
  <si>
    <t>Cactus Inc</t>
  </si>
  <si>
    <t>IBOC UW Equity</t>
  </si>
  <si>
    <t>International Bancshares Corp</t>
  </si>
  <si>
    <t>NSP UN Equity</t>
  </si>
  <si>
    <t>Insperity Inc</t>
  </si>
  <si>
    <t>EAT UN Equity</t>
  </si>
  <si>
    <t>Brinker International Inc</t>
  </si>
  <si>
    <t>TPG UW Equity</t>
  </si>
  <si>
    <t>TPG Inc</t>
  </si>
  <si>
    <t>YETI UN Equity</t>
  </si>
  <si>
    <t>YETI Holdings Inc</t>
  </si>
  <si>
    <t>DIOD UW Equity</t>
  </si>
  <si>
    <t>Diodes Inc</t>
  </si>
  <si>
    <t>AROC UN Equity</t>
  </si>
  <si>
    <t>Archrock Inc</t>
  </si>
  <si>
    <t>KTOS UW Equity</t>
  </si>
  <si>
    <t>Kratos Defense &amp; Security Solutions Inc</t>
  </si>
  <si>
    <t>TCBI UW Equity</t>
  </si>
  <si>
    <t>Texas Capital Bancshares Inc</t>
  </si>
  <si>
    <t>REZI UN Equity</t>
  </si>
  <si>
    <t>Resideo Technologies Inc</t>
  </si>
  <si>
    <t>KOS UN Equity</t>
  </si>
  <si>
    <t>Kosmos Energy Ltd</t>
  </si>
  <si>
    <t>RUSHA UW Equity</t>
  </si>
  <si>
    <t>Rush Enterprises Inc</t>
  </si>
  <si>
    <t>PRIM UN Equity</t>
  </si>
  <si>
    <t>Primoris Services Corp</t>
  </si>
  <si>
    <t>CNK UN Equity</t>
  </si>
  <si>
    <t>Cinemark Holdings Inc</t>
  </si>
  <si>
    <t>TRN UN Equity</t>
  </si>
  <si>
    <t>Trinity Industries Inc</t>
  </si>
  <si>
    <t>OII UN Equity</t>
  </si>
  <si>
    <t>Oceaneering International Inc</t>
  </si>
  <si>
    <t>CRVL UW Equity</t>
  </si>
  <si>
    <t>CorVel Corp</t>
  </si>
  <si>
    <t>UEC UA Equity</t>
  </si>
  <si>
    <t>Uranium Energy Corp</t>
  </si>
  <si>
    <t>XPRO UN Equity</t>
  </si>
  <si>
    <t>Expro Group Holdings NV</t>
  </si>
  <si>
    <t>SIX UN Equity</t>
  </si>
  <si>
    <t>Six Flags Entertainment Corp/DE</t>
  </si>
  <si>
    <t>AZZ UN Equity</t>
  </si>
  <si>
    <t>AZZ Inc</t>
  </si>
  <si>
    <t>VCTR UW Equity</t>
  </si>
  <si>
    <t>Victory Capital Holdings Inc</t>
  </si>
  <si>
    <t>ADUS UW Equity</t>
  </si>
  <si>
    <t>Addus HomeCare Corp</t>
  </si>
  <si>
    <t>HELE UW Equity</t>
  </si>
  <si>
    <t>Helen of Troy Ltd</t>
  </si>
  <si>
    <t>HHH UN Equity</t>
  </si>
  <si>
    <t>Howard Hughes Holdings Inc</t>
  </si>
  <si>
    <t>AMN UN Equity</t>
  </si>
  <si>
    <t>AMN Healthcare Services Inc</t>
  </si>
  <si>
    <t>AGL UN Equity</t>
  </si>
  <si>
    <t>agilon health Inc</t>
  </si>
  <si>
    <t>LGIH UW Equity</t>
  </si>
  <si>
    <t>LGI Homes Inc</t>
  </si>
  <si>
    <t>TFIN UW Equity</t>
  </si>
  <si>
    <t>Triumph Financial Inc</t>
  </si>
  <si>
    <t>HLX UN Equity</t>
  </si>
  <si>
    <t>Helix Energy Solutions Group Inc</t>
  </si>
  <si>
    <t>GRBK UN Equity</t>
  </si>
  <si>
    <t>Green Brick Partners Inc</t>
  </si>
  <si>
    <t>ALG UN Equity</t>
  </si>
  <si>
    <t>Alamo Group Inc</t>
  </si>
  <si>
    <t>STC UN Equity</t>
  </si>
  <si>
    <t>Stewart Information Services Corp</t>
  </si>
  <si>
    <t>TALO UN Equity</t>
  </si>
  <si>
    <t>Talos Energy Inc</t>
  </si>
  <si>
    <t>IBTX UW Equity</t>
  </si>
  <si>
    <t>Independent Bank Group Inc</t>
  </si>
  <si>
    <t>KNTK UN Equity</t>
  </si>
  <si>
    <t>Kinetik Holdings Inc</t>
  </si>
  <si>
    <t>DO UN Equity</t>
  </si>
  <si>
    <t>Diamond Offshore Drilling Inc</t>
  </si>
  <si>
    <t>UPBD UW Equity</t>
  </si>
  <si>
    <t>Upbound Group Inc</t>
  </si>
  <si>
    <t>CORZ UW Equity</t>
  </si>
  <si>
    <t>Core Scientific Inc</t>
  </si>
  <si>
    <t>DNOW UN Equity</t>
  </si>
  <si>
    <t>DNOW Inc</t>
  </si>
  <si>
    <t>HTH UN Equity</t>
  </si>
  <si>
    <t>Hilltop Holdings Inc</t>
  </si>
  <si>
    <t>PARR UN Equity</t>
  </si>
  <si>
    <t>Par Pacific Holdings Inc</t>
  </si>
  <si>
    <t>USPH UN Equity</t>
  </si>
  <si>
    <t>US Physical Therapy Inc</t>
  </si>
  <si>
    <t>ASTS UW Equity</t>
  </si>
  <si>
    <t>AST SpaceMobile Inc</t>
  </si>
  <si>
    <t>POWL UW Equity</t>
  </si>
  <si>
    <t>Powell Industries Inc</t>
  </si>
  <si>
    <t>GSHD UW Equity</t>
  </si>
  <si>
    <t>Goosehead Insurance Inc</t>
  </si>
  <si>
    <t>SKWD UW Equity</t>
  </si>
  <si>
    <t>Skyward Specialty Insurance Group Inc</t>
  </si>
  <si>
    <t>ALKT UW Equity</t>
  </si>
  <si>
    <t>Alkami Technology Inc</t>
  </si>
  <si>
    <t>AESI UN Equity</t>
  </si>
  <si>
    <t>Atlas Energy Solutions Inc</t>
  </si>
  <si>
    <t>VITL UQ Equity</t>
  </si>
  <si>
    <t>Vital Farms Inc</t>
  </si>
  <si>
    <t>PLAY UW Equity</t>
  </si>
  <si>
    <t>Dave &amp; Buster's Entertainment Inc</t>
  </si>
  <si>
    <t>NTST UN Equity</t>
  </si>
  <si>
    <t>NETSTREIT Corp</t>
  </si>
  <si>
    <t>IESC UQ Equity</t>
  </si>
  <si>
    <t>IES Holdings Inc</t>
  </si>
  <si>
    <t>CRGY UN Equity</t>
  </si>
  <si>
    <t>Crescent Energy Co</t>
  </si>
  <si>
    <t>SLCA UN Equity</t>
  </si>
  <si>
    <t>US Silica Holdings Inc</t>
  </si>
  <si>
    <t>NEXT UR Equity</t>
  </si>
  <si>
    <t>NextDecade Corp</t>
  </si>
  <si>
    <t>PRO UN Equity</t>
  </si>
  <si>
    <t>PROS Holdings Inc</t>
  </si>
  <si>
    <t>SBH UN Equity</t>
  </si>
  <si>
    <t>Sally Beauty Holdings Inc</t>
  </si>
  <si>
    <t>OEC UN Equity</t>
  </si>
  <si>
    <t>Orion SA</t>
  </si>
  <si>
    <t>VBTX UQ Equity</t>
  </si>
  <si>
    <t>Veritex Holdings Inc</t>
  </si>
  <si>
    <t>MRC UN Equity</t>
  </si>
  <si>
    <t>MRC Global Inc</t>
  </si>
  <si>
    <t>STEL UN Equity</t>
  </si>
  <si>
    <t>Stellar Bancorp Inc</t>
  </si>
  <si>
    <t>NWLI UW Equity</t>
  </si>
  <si>
    <t>National Western Life Group Inc</t>
  </si>
  <si>
    <t>THR UN Equity</t>
  </si>
  <si>
    <t>Thermon Group Holdings Inc</t>
  </si>
  <si>
    <t>SABR UW Equity</t>
  </si>
  <si>
    <t>Sabre Corp</t>
  </si>
  <si>
    <t>CRK UN Equity</t>
  </si>
  <si>
    <t>Comstock Resources Inc</t>
  </si>
  <si>
    <t>BMBL UW Equity</t>
  </si>
  <si>
    <t>Bumble Inc</t>
  </si>
  <si>
    <t>CLB UN Equity</t>
  </si>
  <si>
    <t>Core Laboratories Inc</t>
  </si>
  <si>
    <t>WTTR UN Equity</t>
  </si>
  <si>
    <t>Select Water Solutions Inc</t>
  </si>
  <si>
    <t>ETWO UN Equity</t>
  </si>
  <si>
    <t>E2open Parent Holdings Inc</t>
  </si>
  <si>
    <t>CIFR UW Equity</t>
  </si>
  <si>
    <t>Cipher Mining Inc</t>
  </si>
  <si>
    <t>CVI UN Equity</t>
  </si>
  <si>
    <t>CVR Energy Inc</t>
  </si>
  <si>
    <t>NX UN Equity</t>
  </si>
  <si>
    <t>Quanex Building Products Corp</t>
  </si>
  <si>
    <t>NXRT UN Equity</t>
  </si>
  <si>
    <t>NexPoint Residential Trust Inc</t>
  </si>
  <si>
    <t>SBOW UN Equity</t>
  </si>
  <si>
    <t>SilverBow Resources Inc</t>
  </si>
  <si>
    <t>VTOL UN Equity</t>
  </si>
  <si>
    <t>Bristow Group Inc</t>
  </si>
  <si>
    <t>CECO UW Equity</t>
  </si>
  <si>
    <t>CECO Environmental Corp</t>
  </si>
  <si>
    <t>SBSI UW Equity</t>
  </si>
  <si>
    <t>Southside Bancshares Inc</t>
  </si>
  <si>
    <t>SMR UN Equity</t>
  </si>
  <si>
    <t>NuScale Power Corp</t>
  </si>
  <si>
    <t>PUMP UN Equity</t>
  </si>
  <si>
    <t>ProPetro Holding Corp</t>
  </si>
  <si>
    <t>USLM UW Equity</t>
  </si>
  <si>
    <t>United States Lime &amp; Minerals Inc</t>
  </si>
  <si>
    <t>XPEL UR Equity</t>
  </si>
  <si>
    <t>XPEL Inc</t>
  </si>
  <si>
    <t>SOC UN Equity</t>
  </si>
  <si>
    <t>Sable Offshore Corp</t>
  </si>
  <si>
    <t>SVRA UW Equity</t>
  </si>
  <si>
    <t>Savara Inc</t>
  </si>
  <si>
    <t>KGS UN Equity</t>
  </si>
  <si>
    <t>Kodiak Gas Services Inc</t>
  </si>
  <si>
    <t>NBR UN Equity</t>
  </si>
  <si>
    <t>Nabors Industries Ltd</t>
  </si>
  <si>
    <t>NR UN Equity</t>
  </si>
  <si>
    <t>Newpark Resources Inc</t>
  </si>
  <si>
    <t>EGY UN Equity</t>
  </si>
  <si>
    <t>VAALCO Energy Inc</t>
  </si>
  <si>
    <t>ATRI UW Equity</t>
  </si>
  <si>
    <t>Atrion Corp</t>
  </si>
  <si>
    <t>DRQ UN Equity</t>
  </si>
  <si>
    <t>Dril-Quip Inc</t>
  </si>
  <si>
    <t>WSR UN Equity</t>
  </si>
  <si>
    <t>Whitestone REIT</t>
  </si>
  <si>
    <t>INN UN Equity</t>
  </si>
  <si>
    <t>Summit Hotel Properties Inc</t>
  </si>
  <si>
    <t>FOR UN Equity</t>
  </si>
  <si>
    <t>Forestar Group Inc</t>
  </si>
  <si>
    <t>SWI UN Equity</t>
  </si>
  <si>
    <t>SolarWinds Corp</t>
  </si>
  <si>
    <t>THRY UR Equity</t>
  </si>
  <si>
    <t>Thryv Holdings Inc</t>
  </si>
  <si>
    <t>DXPE UW Equity</t>
  </si>
  <si>
    <t>DXP Enterprises Inc/TX</t>
  </si>
  <si>
    <t>NOVA UN Equity</t>
  </si>
  <si>
    <t>Sunnova Energy International Inc</t>
  </si>
  <si>
    <t>LPRO UQ Equity</t>
  </si>
  <si>
    <t>Open Lending Corp</t>
  </si>
  <si>
    <t>CSTL UQ Equity</t>
  </si>
  <si>
    <t>Castle Biosciences Inc</t>
  </si>
  <si>
    <t>GLDD UW Equity</t>
  </si>
  <si>
    <t>Great Lakes Dredge &amp; Dock Corp</t>
  </si>
  <si>
    <t>EBF UN Equity</t>
  </si>
  <si>
    <t>Ennis Inc</t>
  </si>
  <si>
    <t>SAVA UR Equity</t>
  </si>
  <si>
    <t>Cassava Sciences Inc</t>
  </si>
  <si>
    <t>ACEL UN Equity</t>
  </si>
  <si>
    <t>Accel Entertainment Inc</t>
  </si>
  <si>
    <t>APLD UW Equity</t>
  </si>
  <si>
    <t>Applied Digital Corp</t>
  </si>
  <si>
    <t>BIGC UQ Equity</t>
  </si>
  <si>
    <t>BigCommerce Holdings Inc</t>
  </si>
  <si>
    <t>OFIX UW Equity</t>
  </si>
  <si>
    <t>Orthofix Medical Inc</t>
  </si>
  <si>
    <t>ARIS UN Equity</t>
  </si>
  <si>
    <t>Aris Water Solutions Inc</t>
  </si>
  <si>
    <t>CCO UN Equity</t>
  </si>
  <si>
    <t>Clear Channel Outdoor Holdings Inc</t>
  </si>
  <si>
    <t>EHAB UN Equity</t>
  </si>
  <si>
    <t>Enhabit Inc</t>
  </si>
  <si>
    <t>GDOT UN Equity</t>
  </si>
  <si>
    <t>Green Dot Corp</t>
  </si>
  <si>
    <t>CHUY UW Equity</t>
  </si>
  <si>
    <t>Chuy's Holdings Inc</t>
  </si>
  <si>
    <t>BRY UW Equity</t>
  </si>
  <si>
    <t>Berry Corp</t>
  </si>
  <si>
    <t>GRNT UN Equity</t>
  </si>
  <si>
    <t>Granite Ridge Resources Inc</t>
  </si>
  <si>
    <t>TTI UN Equity</t>
  </si>
  <si>
    <t>TETRA Technologies Inc</t>
  </si>
  <si>
    <t>PX UN Equity</t>
  </si>
  <si>
    <t>P10 Inc</t>
  </si>
  <si>
    <t>CSV UN Equity</t>
  </si>
  <si>
    <t>Carriage Services Inc</t>
  </si>
  <si>
    <t>RICK UQ Equity</t>
  </si>
  <si>
    <t>RCI Hospitality Holdings Inc</t>
  </si>
  <si>
    <t>FFWM UN Equity</t>
  </si>
  <si>
    <t>First Foundation Inc</t>
  </si>
  <si>
    <t>SPFI UW Equity</t>
  </si>
  <si>
    <t>South Plains Financial Inc</t>
  </si>
  <si>
    <t>SMHI UN Equity</t>
  </si>
  <si>
    <t>SEACOR Marine Holdings Inc</t>
  </si>
  <si>
    <t>TSHA UW Equity</t>
  </si>
  <si>
    <t>Taysha Gene Therapies Inc</t>
  </si>
  <si>
    <t>AVNW UW Equity</t>
  </si>
  <si>
    <t>Aviat Networks Inc</t>
  </si>
  <si>
    <t>EE UN Equity</t>
  </si>
  <si>
    <t>Excelerate Energy Inc</t>
  </si>
  <si>
    <t>RBBN UW Equity</t>
  </si>
  <si>
    <t>Ribbon Communications Inc</t>
  </si>
  <si>
    <t>AAOI UQ Equity</t>
  </si>
  <si>
    <t>Applied Optoelectronics Inc</t>
  </si>
  <si>
    <t>EWCZ UW Equity</t>
  </si>
  <si>
    <t>European Wax Center Inc</t>
  </si>
  <si>
    <t>RUSHB UW Equity</t>
  </si>
  <si>
    <t>KRO UN Equity</t>
  </si>
  <si>
    <t>Kronos Worldwide Inc</t>
  </si>
  <si>
    <t>OIS UN Equity</t>
  </si>
  <si>
    <t>Oil States International Inc</t>
  </si>
  <si>
    <t>ORN UN Equity</t>
  </si>
  <si>
    <t>Orion Group Holdings Inc</t>
  </si>
  <si>
    <t>EVLV UR Equity</t>
  </si>
  <si>
    <t>Evolv Technologies Holdings Inc</t>
  </si>
  <si>
    <t>TH UR Equity</t>
  </si>
  <si>
    <t>Target Hospitality Corp</t>
  </si>
  <si>
    <t>AMPY UN Equity</t>
  </si>
  <si>
    <t>Amplify Energy Corp</t>
  </si>
  <si>
    <t>GNTY UN Equity</t>
  </si>
  <si>
    <t>Guaranty Bancshares Inc/TX</t>
  </si>
  <si>
    <t>SOI UN Equity</t>
  </si>
  <si>
    <t>Solaris Oilfield Infrastructure Inc</t>
  </si>
  <si>
    <t>LEGH UW Equity</t>
  </si>
  <si>
    <t>Legacy Housing Corp</t>
  </si>
  <si>
    <t>TCBX UW Equity</t>
  </si>
  <si>
    <t>Third Coast Bancshares Inc</t>
  </si>
  <si>
    <t>NGS UN Equity</t>
  </si>
  <si>
    <t>Natural Gas Services Group Inc</t>
  </si>
  <si>
    <t>LXRX UW Equity</t>
  </si>
  <si>
    <t>Lexicon Pharmaceuticals Inc</t>
  </si>
  <si>
    <t>REI UA Equity</t>
  </si>
  <si>
    <t>Ring Energy Inc</t>
  </si>
  <si>
    <t>WTI UN Equity</t>
  </si>
  <si>
    <t>W&amp;T Offshore Inc</t>
  </si>
  <si>
    <t>AMPS UN Equity</t>
  </si>
  <si>
    <t>Altus Power Inc</t>
  </si>
  <si>
    <t>ASUR UR Equity</t>
  </si>
  <si>
    <t>Asure Software Inc</t>
  </si>
  <si>
    <t>FET UN Equity</t>
  </si>
  <si>
    <t>Forum Energy Technologies Inc</t>
  </si>
  <si>
    <t>HYLN UN Equity</t>
  </si>
  <si>
    <t>Hyliion Holdings Corp</t>
  </si>
  <si>
    <t>STRS UW Equity</t>
  </si>
  <si>
    <t>Stratus Properties Inc</t>
  </si>
  <si>
    <t>RXT UW Equity</t>
  </si>
  <si>
    <t>Rackspace Technology Inc</t>
  </si>
  <si>
    <t>BTMD UQ Equity</t>
  </si>
  <si>
    <t>Biote Corp</t>
  </si>
  <si>
    <t>APPS UR Equity</t>
  </si>
  <si>
    <t>Digital Turbine Inc</t>
  </si>
  <si>
    <t>BHR UN Equity</t>
  </si>
  <si>
    <t>Braemar Hotels &amp; Resorts Inc</t>
  </si>
  <si>
    <t>RDW UN Equity</t>
  </si>
  <si>
    <t>Redwire Corp</t>
  </si>
  <si>
    <t>EPM UA Equity</t>
  </si>
  <si>
    <t>Evolution Petroleum Corp</t>
  </si>
  <si>
    <t>QRHC UR Equity</t>
  </si>
  <si>
    <t>Quest Resource Holding Corp</t>
  </si>
  <si>
    <t>RNGR UN Equity</t>
  </si>
  <si>
    <t>Ranger Energy Services Inc</t>
  </si>
  <si>
    <t>ACDC UW Equity</t>
  </si>
  <si>
    <t>ProFrac Holding Corp</t>
  </si>
  <si>
    <t>BH UN Equity</t>
  </si>
  <si>
    <t>Biglari Holdings Inc</t>
  </si>
  <si>
    <t>STTK UW Equity</t>
  </si>
  <si>
    <t>Shattuck Labs Inc</t>
  </si>
  <si>
    <t>LAW UN Equity</t>
  </si>
  <si>
    <t>CS Disco Inc</t>
  </si>
  <si>
    <t>CTGO UA Equity</t>
  </si>
  <si>
    <t>Contango ORE Inc</t>
  </si>
  <si>
    <t>SNDA UN Equity</t>
  </si>
  <si>
    <t>Sonida Senior Living Inc</t>
  </si>
  <si>
    <t>IHRT UW Equity</t>
  </si>
  <si>
    <t>iHeartMedia Inc</t>
  </si>
  <si>
    <t>XBIT UW Equity</t>
  </si>
  <si>
    <t>XBiotech Inc</t>
  </si>
  <si>
    <t>NREF UN Equity</t>
  </si>
  <si>
    <t>Nexpoint Real Estate Finance Inc</t>
  </si>
  <si>
    <t>GEOS UW Equity</t>
  </si>
  <si>
    <t>Geospace Technologies Corp</t>
  </si>
  <si>
    <t>FBLG UQ Equity</t>
  </si>
  <si>
    <t>Fibrobiologics Inc</t>
  </si>
  <si>
    <t>SMTI UR Equity</t>
  </si>
  <si>
    <t>Sanara Medtech Inc</t>
  </si>
  <si>
    <t>MOND UQ Equity</t>
  </si>
  <si>
    <t>Mondee Holdings Inc</t>
  </si>
  <si>
    <t>PNRG UR Equity</t>
  </si>
  <si>
    <t>PrimeEnergy Resources Corp</t>
  </si>
  <si>
    <t>DTC UN Equity</t>
  </si>
  <si>
    <t>Solo Brands Inc</t>
  </si>
  <si>
    <t>GLSI UR Equity</t>
  </si>
  <si>
    <t>Greenwich Lifesciences Inc</t>
  </si>
  <si>
    <t>SWKH UQ Equity</t>
  </si>
  <si>
    <t>SWK Holdings Corp</t>
  </si>
  <si>
    <t>NL UN Equity</t>
  </si>
  <si>
    <t>NL Industries Inc</t>
  </si>
  <si>
    <t>PROP UR Equity</t>
  </si>
  <si>
    <t>Prairie Operating Co</t>
  </si>
  <si>
    <t>DTI UR Equity</t>
  </si>
  <si>
    <t>Drilling Tools International Corp</t>
  </si>
  <si>
    <t>VHI UN Equity</t>
  </si>
  <si>
    <t>Valhi Inc</t>
  </si>
  <si>
    <t>CIX UA Equity</t>
  </si>
  <si>
    <t>CompX International Inc</t>
  </si>
  <si>
    <t>TCI UN Equity</t>
  </si>
  <si>
    <t>Transcontinental Realty Investors Inc</t>
  </si>
  <si>
    <t>SLND UA Equity</t>
  </si>
  <si>
    <t>Southland Holdings Inc</t>
  </si>
  <si>
    <t>ARL UN Equity</t>
  </si>
  <si>
    <t>American Realty Investors Inc</t>
  </si>
  <si>
    <t>VGAS UR Equity</t>
  </si>
  <si>
    <t>Verde Clean Fuels Inc</t>
  </si>
  <si>
    <t>STI UQ Equity</t>
  </si>
  <si>
    <t>Solidion Technology Inc</t>
  </si>
  <si>
    <t>EXR UN Equity</t>
  </si>
  <si>
    <t>Extra Space Storage Inc</t>
  </si>
  <si>
    <t>UT</t>
  </si>
  <si>
    <t>HQY UW Equity</t>
  </si>
  <si>
    <t>HealthEquity Inc</t>
  </si>
  <si>
    <t>ZION UW Equity</t>
  </si>
  <si>
    <t>Zions Bancorp NA</t>
  </si>
  <si>
    <t>MMSI UW Equity</t>
  </si>
  <si>
    <t>Merit Medical Systems Inc</t>
  </si>
  <si>
    <t>SKYW UW Equity</t>
  </si>
  <si>
    <t>SkyWest Inc</t>
  </si>
  <si>
    <t>MYGN UW Equity</t>
  </si>
  <si>
    <t>Myriad Genetics Inc</t>
  </si>
  <si>
    <t>RXRX UW Equity</t>
  </si>
  <si>
    <t>Recursion Pharmaceuticals Inc</t>
  </si>
  <si>
    <t>PRG UN Equity</t>
  </si>
  <si>
    <t>PROG Holdings Inc</t>
  </si>
  <si>
    <t>BYON UN Equity</t>
  </si>
  <si>
    <t>Beyond Inc</t>
  </si>
  <si>
    <t>VREX UW Equity</t>
  </si>
  <si>
    <t>Varex Imaging Corp</t>
  </si>
  <si>
    <t>PACS UN Equity</t>
  </si>
  <si>
    <t>PACS Group Inc</t>
  </si>
  <si>
    <t>NUS UN Equity</t>
  </si>
  <si>
    <t>Nu Skin Enterprises Inc</t>
  </si>
  <si>
    <t>USNA UN Equity</t>
  </si>
  <si>
    <t>USANA Health Sciences Inc</t>
  </si>
  <si>
    <t>INST UN Equity</t>
  </si>
  <si>
    <t>Instructure Holdings Inc</t>
  </si>
  <si>
    <t>WEAV UN Equity</t>
  </si>
  <si>
    <t>Weave Communications Inc</t>
  </si>
  <si>
    <t>FC UN Equity</t>
  </si>
  <si>
    <t>Franklin Covey Co</t>
  </si>
  <si>
    <t>HCAT UW Equity</t>
  </si>
  <si>
    <t>Health Catalyst Inc</t>
  </si>
  <si>
    <t>BRCC UN Equity</t>
  </si>
  <si>
    <t>BRC Inc</t>
  </si>
  <si>
    <t>CRCT UW Equity</t>
  </si>
  <si>
    <t>Cricut Inc</t>
  </si>
  <si>
    <t>DOMO UQ Equity</t>
  </si>
  <si>
    <t>Domo Inc</t>
  </si>
  <si>
    <t>UTMD UW Equity</t>
  </si>
  <si>
    <t>Utah Medical Products Inc</t>
  </si>
  <si>
    <t>TRAK UN Equity</t>
  </si>
  <si>
    <t>ReposiTrak Inc</t>
  </si>
  <si>
    <t>CLAR UW Equity</t>
  </si>
  <si>
    <t>Clarus Corp</t>
  </si>
  <si>
    <t>NATR UR Equity</t>
  </si>
  <si>
    <t>Nature's Sunshine Products Inc</t>
  </si>
  <si>
    <t>SERA UQ Equity</t>
  </si>
  <si>
    <t>Sera Prognostics Inc</t>
  </si>
  <si>
    <t>COOK UN Equity</t>
  </si>
  <si>
    <t>Traeger Inc</t>
  </si>
  <si>
    <t>BA UN Equity</t>
  </si>
  <si>
    <t>Boeing Co/The</t>
  </si>
  <si>
    <t>VA</t>
  </si>
  <si>
    <t>MO UN Equity</t>
  </si>
  <si>
    <t>Altria Group Inc</t>
  </si>
  <si>
    <t>GD UN Equity</t>
  </si>
  <si>
    <t>General Dynamics Corp</t>
  </si>
  <si>
    <t>NOC UN Equity</t>
  </si>
  <si>
    <t>Northrop Grumman Corp</t>
  </si>
  <si>
    <t>HLT UN Equity</t>
  </si>
  <si>
    <t>Hilton Worldwide Holdings Inc</t>
  </si>
  <si>
    <t>COF UN Equity</t>
  </si>
  <si>
    <t>Capital One Financial Corp</t>
  </si>
  <si>
    <t>D UN Equity</t>
  </si>
  <si>
    <t>Dominion Energy Inc</t>
  </si>
  <si>
    <t>AVB UN Equity</t>
  </si>
  <si>
    <t>AvalonBay Communities Inc</t>
  </si>
  <si>
    <t>NVR UN Equity</t>
  </si>
  <si>
    <t>NVR Inc</t>
  </si>
  <si>
    <t>DLTR UW Equity</t>
  </si>
  <si>
    <t>Dollar Tree Inc</t>
  </si>
  <si>
    <t>MSTR UW Equity</t>
  </si>
  <si>
    <t>MicroStrategy Inc</t>
  </si>
  <si>
    <t>MKL UN Equity</t>
  </si>
  <si>
    <t>Markel Group Inc</t>
  </si>
  <si>
    <t>LDOS UN Equity</t>
  </si>
  <si>
    <t>Leidos Holdings Inc</t>
  </si>
  <si>
    <t>BAH UN Equity</t>
  </si>
  <si>
    <t>Booz Allen Hamilton Holding Corp</t>
  </si>
  <si>
    <t>VRSN UW Equity</t>
  </si>
  <si>
    <t>VeriSign Inc</t>
  </si>
  <si>
    <t>AES UN Equity</t>
  </si>
  <si>
    <t>AES Corp/The</t>
  </si>
  <si>
    <t>KMX UN Equity</t>
  </si>
  <si>
    <t>CarMax Inc</t>
  </si>
  <si>
    <t>PFGC UN Equity</t>
  </si>
  <si>
    <t>Performance Food Group Co</t>
  </si>
  <si>
    <t>HII UN Equity</t>
  </si>
  <si>
    <t>Huntington Ingalls Industries Inc</t>
  </si>
  <si>
    <t>CACI UN Equity</t>
  </si>
  <si>
    <t>CACI International Inc</t>
  </si>
  <si>
    <t>KNSL UN Equity</t>
  </si>
  <si>
    <t>Kinsale Capital Group Inc</t>
  </si>
  <si>
    <t>BWXT UN Equity</t>
  </si>
  <si>
    <t>BWX Technologies Inc</t>
  </si>
  <si>
    <t>TREX UN Equity</t>
  </si>
  <si>
    <t>Trex Co Inc</t>
  </si>
  <si>
    <t>SAIC UW Equity</t>
  </si>
  <si>
    <t>Science Applications International Corp</t>
  </si>
  <si>
    <t>BECN UW Equity</t>
  </si>
  <si>
    <t>Beacon Roofing Supply Inc</t>
  </si>
  <si>
    <t>MMS UN Equity</t>
  </si>
  <si>
    <t>Maximus Inc</t>
  </si>
  <si>
    <t>AVAV UW Equity</t>
  </si>
  <si>
    <t>AeroVironment Inc</t>
  </si>
  <si>
    <t>BCO UN Equity</t>
  </si>
  <si>
    <t>Brink's Co/The</t>
  </si>
  <si>
    <t>ASGN UN Equity</t>
  </si>
  <si>
    <t>ASGN Inc</t>
  </si>
  <si>
    <t>PSN UN Equity</t>
  </si>
  <si>
    <t>Parsons Corp</t>
  </si>
  <si>
    <t>NEU UN Equity</t>
  </si>
  <si>
    <t>NewMarket Corp</t>
  </si>
  <si>
    <t>DXC UN Equity</t>
  </si>
  <si>
    <t>DXC Technology Co</t>
  </si>
  <si>
    <t>APLE UN Equity</t>
  </si>
  <si>
    <t>Apple Hospitality REIT Inc</t>
  </si>
  <si>
    <t>ALRM UW Equity</t>
  </si>
  <si>
    <t>Alarm.com Holdings Inc</t>
  </si>
  <si>
    <t>AUB UN Equity</t>
  </si>
  <si>
    <t>Atlantic Union Bankshares Corp</t>
  </si>
  <si>
    <t>PK UN Equity</t>
  </si>
  <si>
    <t>Park Hotels &amp; Resorts Inc</t>
  </si>
  <si>
    <t>IRDM UW Equity</t>
  </si>
  <si>
    <t>Iridium Communications Inc</t>
  </si>
  <si>
    <t>LRN UN Equity</t>
  </si>
  <si>
    <t>Stride Inc</t>
  </si>
  <si>
    <t>GNW UN Equity</t>
  </si>
  <si>
    <t>Genworth Financial Inc</t>
  </si>
  <si>
    <t>ICFI UW Equity</t>
  </si>
  <si>
    <t>ICF International Inc</t>
  </si>
  <si>
    <t>STRA UW Equity</t>
  </si>
  <si>
    <t>Strategic Education Inc</t>
  </si>
  <si>
    <t>TGNA UN Equity</t>
  </si>
  <si>
    <t>TEGNA Inc</t>
  </si>
  <si>
    <t>GHC UN Equity</t>
  </si>
  <si>
    <t>Graham Holdings Co</t>
  </si>
  <si>
    <t>EVH UN Equity</t>
  </si>
  <si>
    <t>Evolent Health Inc</t>
  </si>
  <si>
    <t>PLUS UW Equity</t>
  </si>
  <si>
    <t>ePlus Inc</t>
  </si>
  <si>
    <t>DRS UW Equity</t>
  </si>
  <si>
    <t>Leonardo DRS Inc</t>
  </si>
  <si>
    <t>PRVA UW Equity</t>
  </si>
  <si>
    <t>Privia Health Group Inc</t>
  </si>
  <si>
    <t>TOWN UW Equity</t>
  </si>
  <si>
    <t>Towne Bank/Portsmouth VA</t>
  </si>
  <si>
    <t>VSEC UW Equity</t>
  </si>
  <si>
    <t>VSE Corp</t>
  </si>
  <si>
    <t>APPN UQ Equity</t>
  </si>
  <si>
    <t>Appian Corp</t>
  </si>
  <si>
    <t>AMWD UW Equity</t>
  </si>
  <si>
    <t>American Woodmark Corp</t>
  </si>
  <si>
    <t>UVV UN Equity</t>
  </si>
  <si>
    <t>Universal Corp/VA</t>
  </si>
  <si>
    <t>FLNC UW Equity</t>
  </si>
  <si>
    <t>Fluence Energy Inc</t>
  </si>
  <si>
    <t>OMI UN Equity</t>
  </si>
  <si>
    <t>Owens &amp; Minor Inc</t>
  </si>
  <si>
    <t>SHEN UW Equity</t>
  </si>
  <si>
    <t>Shenandoah Telecommunications Co</t>
  </si>
  <si>
    <t>DX UN Equity</t>
  </si>
  <si>
    <t>Dynex Capital Inc</t>
  </si>
  <si>
    <t>PRAA UW Equity</t>
  </si>
  <si>
    <t>PRA Group Inc</t>
  </si>
  <si>
    <t>AHH UN Equity</t>
  </si>
  <si>
    <t>Armada Hoffler Properties Inc</t>
  </si>
  <si>
    <t>GCI UN Equity</t>
  </si>
  <si>
    <t>Gannett Co Inc</t>
  </si>
  <si>
    <t>BHRB UR Equity</t>
  </si>
  <si>
    <t>Burke &amp; Herbert Financial Services Corp</t>
  </si>
  <si>
    <t>FCBC UW Equity</t>
  </si>
  <si>
    <t>First Community Bankshares Inc</t>
  </si>
  <si>
    <t>GOOD UW Equity</t>
  </si>
  <si>
    <t>Gladstone Commercial Corp</t>
  </si>
  <si>
    <t>LAND UQ Equity</t>
  </si>
  <si>
    <t>Gladstone Land Corp</t>
  </si>
  <si>
    <t>BWMN UQ Equity</t>
  </si>
  <si>
    <t>Bowman Consulting Group Ltd</t>
  </si>
  <si>
    <t>ARKO UR Equity</t>
  </si>
  <si>
    <t>Arko Corp</t>
  </si>
  <si>
    <t>CARE UW Equity</t>
  </si>
  <si>
    <t>Carter Bankshares Inc</t>
  </si>
  <si>
    <t>NN UR Equity</t>
  </si>
  <si>
    <t>NextNav Inc</t>
  </si>
  <si>
    <t>SPOK UW Equity</t>
  </si>
  <si>
    <t>Spok Holdings Inc</t>
  </si>
  <si>
    <t>FRST UQ Equity</t>
  </si>
  <si>
    <t>Primis Financial Corp</t>
  </si>
  <si>
    <t>JMSB UR Equity</t>
  </si>
  <si>
    <t>John Marshall Bancorp Inc</t>
  </si>
  <si>
    <t>TLS UQ Equity</t>
  </si>
  <si>
    <t>Telos Corp</t>
  </si>
  <si>
    <t>NKSH UR Equity</t>
  </si>
  <si>
    <t>National Bankshares Inc</t>
  </si>
  <si>
    <t>RGCO UQ Equity</t>
  </si>
  <si>
    <t>RGC Resources Inc</t>
  </si>
  <si>
    <t>FVCB UR Equity</t>
  </si>
  <si>
    <t>FVCBankcorp Inc</t>
  </si>
  <si>
    <t>HOFT UW Equity</t>
  </si>
  <si>
    <t>Hooker Furnishings Corp</t>
  </si>
  <si>
    <t>VABK UR Equity</t>
  </si>
  <si>
    <t>Virginia National Bankshares Corp</t>
  </si>
  <si>
    <t>TG UN Equity</t>
  </si>
  <si>
    <t>Tredegar Corp</t>
  </si>
  <si>
    <t>HBB UN Equity</t>
  </si>
  <si>
    <t>Hamilton Beach Brands Holding Co</t>
  </si>
  <si>
    <t>ABOS UW Equity</t>
  </si>
  <si>
    <t>Acumen Pharmaceuticals Inc</t>
  </si>
  <si>
    <t>SMID UR Equity</t>
  </si>
  <si>
    <t>Smith-Midland Corp</t>
  </si>
  <si>
    <t>CWST UW Equity</t>
  </si>
  <si>
    <t>Casella Waste Systems Inc</t>
  </si>
  <si>
    <t>VT</t>
  </si>
  <si>
    <t>MSFT UW Equity</t>
  </si>
  <si>
    <t>Microsoft Corp</t>
  </si>
  <si>
    <t>WA</t>
  </si>
  <si>
    <t>AMZN UW Equity</t>
  </si>
  <si>
    <t>Amazon.com Inc</t>
  </si>
  <si>
    <t>COST UW Equity</t>
  </si>
  <si>
    <t>Costco Wholesale Corp</t>
  </si>
  <si>
    <t>TMUS UW Equity</t>
  </si>
  <si>
    <t>T-Mobile US Inc</t>
  </si>
  <si>
    <t>SBUX UW Equity</t>
  </si>
  <si>
    <t>Starbucks Corp</t>
  </si>
  <si>
    <t>PCAR UW Equity</t>
  </si>
  <si>
    <t>PACCAR Inc</t>
  </si>
  <si>
    <t>MPWR UW Equity</t>
  </si>
  <si>
    <t>Monolithic Power Systems Inc</t>
  </si>
  <si>
    <t>FTV UN Equity</t>
  </si>
  <si>
    <t>Fortive Corp</t>
  </si>
  <si>
    <t>CPNG UN Equity</t>
  </si>
  <si>
    <t>Coupang Inc</t>
  </si>
  <si>
    <t>WY UN Equity</t>
  </si>
  <si>
    <t>Weyerhaeuser Co</t>
  </si>
  <si>
    <t>EXPD UN Equity</t>
  </si>
  <si>
    <t>Expeditors International of Washington Inc</t>
  </si>
  <si>
    <t>EXPE UW Equity</t>
  </si>
  <si>
    <t>Expedia Group Inc</t>
  </si>
  <si>
    <t>FFIV UW Equity</t>
  </si>
  <si>
    <t>F5 Inc</t>
  </si>
  <si>
    <t>Z UW Equity</t>
  </si>
  <si>
    <t>Zillow Group Inc</t>
  </si>
  <si>
    <t>SMAR UN Equity</t>
  </si>
  <si>
    <t>Smartsheet Inc</t>
  </si>
  <si>
    <t>ALK UN Equity</t>
  </si>
  <si>
    <t>Alaska Air Group Inc</t>
  </si>
  <si>
    <t>ITRI UW Equity</t>
  </si>
  <si>
    <t>Itron Inc</t>
  </si>
  <si>
    <t>COLB UW Equity</t>
  </si>
  <si>
    <t>Columbia Banking System Inc</t>
  </si>
  <si>
    <t>ZI UW Equity</t>
  </si>
  <si>
    <t>ZoomInfo Technologies Inc</t>
  </si>
  <si>
    <t>PI UW Equity</t>
  </si>
  <si>
    <t>Impinj Inc</t>
  </si>
  <si>
    <t>PCH UW Equity</t>
  </si>
  <si>
    <t>PotlatchDeltic Corp</t>
  </si>
  <si>
    <t>AVA UN Equity</t>
  </si>
  <si>
    <t>Avista Corp</t>
  </si>
  <si>
    <t>JWN UN Equity</t>
  </si>
  <si>
    <t>Nordstrom Inc</t>
  </si>
  <si>
    <t>WAFD UW Equity</t>
  </si>
  <si>
    <t>WaFd Inc</t>
  </si>
  <si>
    <t>RELY UW Equity</t>
  </si>
  <si>
    <t>Remitly Global Inc</t>
  </si>
  <si>
    <t>BANR UW Equity</t>
  </si>
  <si>
    <t>Banner Corp</t>
  </si>
  <si>
    <t>ZG UW Equity</t>
  </si>
  <si>
    <t>TRUP UQ Equity</t>
  </si>
  <si>
    <t>Trupanion Inc</t>
  </si>
  <si>
    <t>BLFS UR Equity</t>
  </si>
  <si>
    <t>BioLife Solutions Inc</t>
  </si>
  <si>
    <t>EXPI UQ Equity</t>
  </si>
  <si>
    <t>eXp World Holdings Inc</t>
  </si>
  <si>
    <t>BBSI UW Equity</t>
  </si>
  <si>
    <t>Barrett Business Services Inc</t>
  </si>
  <si>
    <t>CLW UN Equity</t>
  </si>
  <si>
    <t>Clearwater Paper Corp</t>
  </si>
  <si>
    <t>SANA UW Equity</t>
  </si>
  <si>
    <t>Sana Biotechnology Inc</t>
  </si>
  <si>
    <t>RDFN UW Equity</t>
  </si>
  <si>
    <t>Redfin Corp</t>
  </si>
  <si>
    <t>HFWA UW Equity</t>
  </si>
  <si>
    <t>Heritage Financial Corp/WA</t>
  </si>
  <si>
    <t>IMNM UR Equity</t>
  </si>
  <si>
    <t>Immunome Inc</t>
  </si>
  <si>
    <t>CATX UA Equity</t>
  </si>
  <si>
    <t>Perspective Therapeutics Inc</t>
  </si>
  <si>
    <t>CCB UW Equity</t>
  </si>
  <si>
    <t>Coastal Financial Corp/WA</t>
  </si>
  <si>
    <t>LASR UW Equity</t>
  </si>
  <si>
    <t>nLight Inc</t>
  </si>
  <si>
    <t>ADPT UW Equity</t>
  </si>
  <si>
    <t>Adaptive Biotechnologies Corp</t>
  </si>
  <si>
    <t>GETY UN Equity</t>
  </si>
  <si>
    <t>Getty Images Holdings Inc</t>
  </si>
  <si>
    <t>SVV UN Equity</t>
  </si>
  <si>
    <t>Savers Value Village Inc</t>
  </si>
  <si>
    <t>NWPX UW Equity</t>
  </si>
  <si>
    <t>Northwest Pipe Co</t>
  </si>
  <si>
    <t>ZUMZ UW Equity</t>
  </si>
  <si>
    <t>Zumiez Inc</t>
  </si>
  <si>
    <t>TBI UN Equity</t>
  </si>
  <si>
    <t>TrueBlue Inc</t>
  </si>
  <si>
    <t>FNKO UW Equity</t>
  </si>
  <si>
    <t>Funko Inc</t>
  </si>
  <si>
    <t>ACCD UW Equity</t>
  </si>
  <si>
    <t>Accolade Inc</t>
  </si>
  <si>
    <t>ABSI UW Equity</t>
  </si>
  <si>
    <t>Absci Corp</t>
  </si>
  <si>
    <t>RLGT UA Equity</t>
  </si>
  <si>
    <t>Radiant Logistics Inc</t>
  </si>
  <si>
    <t>FSBW UR Equity</t>
  </si>
  <si>
    <t>FS Bancorp Inc</t>
  </si>
  <si>
    <t>OMER UQ Equity</t>
  </si>
  <si>
    <t>Omeros Corp</t>
  </si>
  <si>
    <t>MVIS UQ Equity</t>
  </si>
  <si>
    <t>MicroVision Inc</t>
  </si>
  <si>
    <t>HMST UW Equity</t>
  </si>
  <si>
    <t>HomeStreet Inc</t>
  </si>
  <si>
    <t>TSBK UQ Equity</t>
  </si>
  <si>
    <t>Timberland Bancorp Inc/WA</t>
  </si>
  <si>
    <t>ACHV UR Equity</t>
  </si>
  <si>
    <t>Achieve Life Sciences Inc</t>
  </si>
  <si>
    <t>FFNW UW Equity</t>
  </si>
  <si>
    <t>First Financial Northwest Inc</t>
  </si>
  <si>
    <t>ATOS UR Equity</t>
  </si>
  <si>
    <t>Atossa Therapeutics Inc</t>
  </si>
  <si>
    <t>PRCH UR Equity</t>
  </si>
  <si>
    <t>Porch Group Inc</t>
  </si>
  <si>
    <t>ELYM UQ Equity</t>
  </si>
  <si>
    <t>Eliem Therapeutics Inc</t>
  </si>
  <si>
    <t>AISP UQ Equity</t>
  </si>
  <si>
    <t>Airship AI Holdings Inc</t>
  </si>
  <si>
    <t>FI UN Equity</t>
  </si>
  <si>
    <t>Fiserv Inc</t>
  </si>
  <si>
    <t>WI</t>
  </si>
  <si>
    <t>ROK UN Equity</t>
  </si>
  <si>
    <t>Rockwell Automation Inc</t>
  </si>
  <si>
    <t>WEC UN Equity</t>
  </si>
  <si>
    <t>WEC Energy Group Inc</t>
  </si>
  <si>
    <t>SNA UN Equity</t>
  </si>
  <si>
    <t>Snap-on Inc</t>
  </si>
  <si>
    <t>LNT UW Equity</t>
  </si>
  <si>
    <t>Alliant Energy Corp</t>
  </si>
  <si>
    <t>AOS UN Equity</t>
  </si>
  <si>
    <t>A O Smith Corp</t>
  </si>
  <si>
    <t>RRX UN Equity</t>
  </si>
  <si>
    <t>Regal Rexnord Corp</t>
  </si>
  <si>
    <t>GNRC UN Equity</t>
  </si>
  <si>
    <t>Generac Holdings Inc</t>
  </si>
  <si>
    <t>EXAS UR Equity</t>
  </si>
  <si>
    <t>Exact Sciences Corp</t>
  </si>
  <si>
    <t>OSK UN Equity</t>
  </si>
  <si>
    <t>Oshkosh Corp</t>
  </si>
  <si>
    <t>MTG UN Equity</t>
  </si>
  <si>
    <t>MGIC Investment Corp</t>
  </si>
  <si>
    <t>BMI UN Equity</t>
  </si>
  <si>
    <t>Badger Meter Inc</t>
  </si>
  <si>
    <t>MOD UN Equity</t>
  </si>
  <si>
    <t>Modine Manufacturing Co</t>
  </si>
  <si>
    <t>ZWS UN Equity</t>
  </si>
  <si>
    <t>Zurn Elkay Water Solutions Corp</t>
  </si>
  <si>
    <t>HOG UN Equity</t>
  </si>
  <si>
    <t>Harley-Davidson Inc</t>
  </si>
  <si>
    <t>MAN UN Equity</t>
  </si>
  <si>
    <t>ManpowerGroup Inc</t>
  </si>
  <si>
    <t>SXT UN Equity</t>
  </si>
  <si>
    <t>Sensient Technologies Corp</t>
  </si>
  <si>
    <t>ASB UN Equity</t>
  </si>
  <si>
    <t>Associated Banc-Corp</t>
  </si>
  <si>
    <t>PLXS UW Equity</t>
  </si>
  <si>
    <t>Plexus Corp</t>
  </si>
  <si>
    <t>APAM UN Equity</t>
  </si>
  <si>
    <t>Artisan Partners Asset Management Inc</t>
  </si>
  <si>
    <t>MGEE UW Equity</t>
  </si>
  <si>
    <t>MGE Energy Inc</t>
  </si>
  <si>
    <t>SPB UN Equity</t>
  </si>
  <si>
    <t>Spectrum Brands Holdings Inc</t>
  </si>
  <si>
    <t>KSS UN Equity</t>
  </si>
  <si>
    <t>Kohl's Corp</t>
  </si>
  <si>
    <t>EPAC UN Equity</t>
  </si>
  <si>
    <t>Enerpac Tool Group Corp</t>
  </si>
  <si>
    <t>REVG UN Equity</t>
  </si>
  <si>
    <t>REV Group Inc</t>
  </si>
  <si>
    <t>MRTN UW Equity</t>
  </si>
  <si>
    <t>Marten Transport Ltd</t>
  </si>
  <si>
    <t>NIC UN Equity</t>
  </si>
  <si>
    <t>Nicolet Bankshares Inc</t>
  </si>
  <si>
    <t>SNDR UN Equity</t>
  </si>
  <si>
    <t>Schneider National Inc</t>
  </si>
  <si>
    <t>BFC UR Equity</t>
  </si>
  <si>
    <t>Bank First Corp</t>
  </si>
  <si>
    <t>PLOW UN Equity</t>
  </si>
  <si>
    <t>Douglas Dynamics Inc</t>
  </si>
  <si>
    <t>NPK UN Equity</t>
  </si>
  <si>
    <t>National Presto Industries Inc</t>
  </si>
  <si>
    <t>MTW UN Equity</t>
  </si>
  <si>
    <t>Manitowoc Co Inc/The</t>
  </si>
  <si>
    <t>FBIZ UW Equity</t>
  </si>
  <si>
    <t>First Business Financial Services Inc</t>
  </si>
  <si>
    <t>MCS UN Equity</t>
  </si>
  <si>
    <t>Marcus Corp/The</t>
  </si>
  <si>
    <t>WSBF UW Equity</t>
  </si>
  <si>
    <t>Waterstone Financial Inc</t>
  </si>
  <si>
    <t>MEC UN Equity</t>
  </si>
  <si>
    <t>Mayville Engineering Co Inc</t>
  </si>
  <si>
    <t>WEYS UW Equity</t>
  </si>
  <si>
    <t>Weyco Group Inc</t>
  </si>
  <si>
    <t>QUAD UN Equity</t>
  </si>
  <si>
    <t>Quad/Graphics Inc</t>
  </si>
  <si>
    <t>LE UR Equity</t>
  </si>
  <si>
    <t>Lands' End Inc</t>
  </si>
  <si>
    <t>TWIN UW Equity</t>
  </si>
  <si>
    <t>Twin Disc Inc</t>
  </si>
  <si>
    <t>JOUT UW Equity</t>
  </si>
  <si>
    <t>Johnson Outdoors Inc</t>
  </si>
  <si>
    <t>LVWR UN Equity</t>
  </si>
  <si>
    <t>Livewire Group Inc</t>
  </si>
  <si>
    <t>UBSI UW Equity</t>
  </si>
  <si>
    <t>United Bankshares Inc/WV</t>
  </si>
  <si>
    <t>WV</t>
  </si>
  <si>
    <t>WSBC UW Equity</t>
  </si>
  <si>
    <t>WesBanco Inc</t>
  </si>
  <si>
    <t>CHCO UW Equity</t>
  </si>
  <si>
    <t>City Holding Co</t>
  </si>
  <si>
    <t>APEI UW Equity</t>
  </si>
  <si>
    <t>American Public Education Inc</t>
  </si>
  <si>
    <t>MVBF UR Equity</t>
  </si>
  <si>
    <t>MVB Financial Corp</t>
  </si>
  <si>
    <t>GOEV UR Equity</t>
  </si>
  <si>
    <t>Canoo Inc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</si>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</sst>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93"/>
  <sheetViews>
    <sheetView tabSelected="1" workbookViewId="0">
      <selection activeCell="L4" sqref="L4"/>
    </sheetView>
  </sheetViews>
  <sheetFormatPr defaultColWidth="14.42578125" defaultRowHeight="15" customHeight="1" x14ac:dyDescent="0.25"/>
  <cols>
    <col min="1" max="1" width="19.140625" customWidth="1"/>
    <col min="2" max="2" width="25.85546875" customWidth="1"/>
    <col min="3" max="4" width="9.140625" customWidth="1"/>
    <col min="5" max="5" width="22" customWidth="1"/>
    <col min="6" max="6" width="21" customWidth="1"/>
    <col min="7" max="7" width="21.85546875" customWidth="1"/>
    <col min="8" max="8" width="30.5703125" customWidth="1"/>
    <col min="9" max="26" width="8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5815</v>
      </c>
      <c r="B2" s="2" t="s">
        <v>5816</v>
      </c>
      <c r="C2" s="2">
        <v>456.73</v>
      </c>
      <c r="D2" s="2" t="s">
        <v>5817</v>
      </c>
      <c r="E2" s="2" t="s">
        <v>42</v>
      </c>
      <c r="F2" s="2">
        <v>7423776256</v>
      </c>
      <c r="G2" s="2">
        <v>39.5260310879221</v>
      </c>
      <c r="H2" s="2">
        <f>F2*C2</f>
        <v>3390661329402.8804</v>
      </c>
    </row>
    <row r="3" spans="1:8" x14ac:dyDescent="0.25">
      <c r="A3" s="2" t="s">
        <v>185</v>
      </c>
      <c r="B3" s="2" t="s">
        <v>186</v>
      </c>
      <c r="C3" s="2">
        <v>216.75</v>
      </c>
      <c r="D3" s="2" t="s">
        <v>187</v>
      </c>
      <c r="E3" s="2" t="s">
        <v>42</v>
      </c>
      <c r="F3" s="2">
        <v>14413181952</v>
      </c>
      <c r="G3" s="2">
        <v>33.709175388751099</v>
      </c>
      <c r="H3" s="2">
        <f>F3*C3</f>
        <v>3124057188096</v>
      </c>
    </row>
    <row r="4" spans="1:8" x14ac:dyDescent="0.25">
      <c r="A4" s="2" t="s">
        <v>188</v>
      </c>
      <c r="B4" s="2" t="s">
        <v>189</v>
      </c>
      <c r="C4" s="2">
        <v>124.3</v>
      </c>
      <c r="D4" s="2" t="s">
        <v>187</v>
      </c>
      <c r="E4" s="2" t="s">
        <v>42</v>
      </c>
      <c r="F4" s="2">
        <v>23660244992</v>
      </c>
      <c r="G4" s="2">
        <v>72.371076422730596</v>
      </c>
      <c r="H4" s="2">
        <f>F4*C4</f>
        <v>2940968452505.6001</v>
      </c>
    </row>
    <row r="5" spans="1:8" x14ac:dyDescent="0.25">
      <c r="A5" s="2" t="s">
        <v>5818</v>
      </c>
      <c r="B5" s="2" t="s">
        <v>5819</v>
      </c>
      <c r="C5" s="2">
        <v>197.2</v>
      </c>
      <c r="D5" s="2" t="s">
        <v>5817</v>
      </c>
      <c r="E5" s="2" t="s">
        <v>34</v>
      </c>
      <c r="F5" s="2">
        <v>9255205888</v>
      </c>
      <c r="G5" s="2">
        <v>53.753679511462998</v>
      </c>
      <c r="H5" s="2">
        <f>F5*C5</f>
        <v>1825126601113.5999</v>
      </c>
    </row>
    <row r="6" spans="1:8" x14ac:dyDescent="0.25">
      <c r="A6" s="2" t="s">
        <v>190</v>
      </c>
      <c r="B6" s="2" t="s">
        <v>191</v>
      </c>
      <c r="C6" s="2">
        <v>504.68</v>
      </c>
      <c r="D6" s="2" t="s">
        <v>187</v>
      </c>
      <c r="E6" s="2" t="s">
        <v>131</v>
      </c>
      <c r="F6" s="2">
        <v>2188555008</v>
      </c>
      <c r="G6" s="2">
        <v>26.124922291307701</v>
      </c>
      <c r="H6" s="2">
        <f>F6*C6</f>
        <v>1104519941437.4399</v>
      </c>
    </row>
    <row r="7" spans="1:8" x14ac:dyDescent="0.25">
      <c r="A7" s="2" t="s">
        <v>192</v>
      </c>
      <c r="B7" s="2" t="s">
        <v>193</v>
      </c>
      <c r="C7" s="2">
        <v>182.99</v>
      </c>
      <c r="D7" s="2" t="s">
        <v>187</v>
      </c>
      <c r="E7" s="2" t="s">
        <v>131</v>
      </c>
      <c r="F7" s="2">
        <v>5849839616</v>
      </c>
      <c r="G7" s="2">
        <v>27.682116764673498</v>
      </c>
      <c r="H7" s="2">
        <f>F7*C7</f>
        <v>1070462151331.8401</v>
      </c>
    </row>
    <row r="8" spans="1:8" x14ac:dyDescent="0.25">
      <c r="A8" s="2" t="s">
        <v>194</v>
      </c>
      <c r="B8" s="2" t="s">
        <v>193</v>
      </c>
      <c r="C8" s="2">
        <v>184.49</v>
      </c>
      <c r="D8" s="2" t="s">
        <v>187</v>
      </c>
      <c r="E8" s="2" t="s">
        <v>131</v>
      </c>
      <c r="F8" s="2">
        <v>4838064128</v>
      </c>
      <c r="G8" s="2">
        <v>27.682116764673498</v>
      </c>
      <c r="H8" s="2">
        <f>F8*C8</f>
        <v>892574450974.72009</v>
      </c>
    </row>
    <row r="9" spans="1:8" x14ac:dyDescent="0.25">
      <c r="A9" s="2" t="s">
        <v>2222</v>
      </c>
      <c r="B9" s="2" t="s">
        <v>2223</v>
      </c>
      <c r="C9" s="2">
        <v>914.37</v>
      </c>
      <c r="D9" s="2" t="s">
        <v>2224</v>
      </c>
      <c r="E9" s="2" t="s">
        <v>20</v>
      </c>
      <c r="F9" s="2">
        <v>851546048</v>
      </c>
      <c r="G9" s="2">
        <v>88.179089777594598</v>
      </c>
      <c r="H9" s="2">
        <f>F9*C9</f>
        <v>778628159909.76001</v>
      </c>
    </row>
    <row r="10" spans="1:8" x14ac:dyDescent="0.25">
      <c r="A10" s="2" t="s">
        <v>195</v>
      </c>
      <c r="B10" s="2" t="s">
        <v>196</v>
      </c>
      <c r="C10" s="2">
        <v>1640.8</v>
      </c>
      <c r="D10" s="2" t="s">
        <v>187</v>
      </c>
      <c r="E10" s="2" t="s">
        <v>42</v>
      </c>
      <c r="F10" s="2">
        <v>456148832</v>
      </c>
      <c r="G10" s="2">
        <v>62.331398606460503</v>
      </c>
      <c r="H10" s="2">
        <f>F10*C10</f>
        <v>748449003545.59998</v>
      </c>
    </row>
    <row r="11" spans="1:8" x14ac:dyDescent="0.25">
      <c r="A11" s="2" t="s">
        <v>3850</v>
      </c>
      <c r="B11" s="2" t="s">
        <v>3851</v>
      </c>
      <c r="C11" s="2">
        <v>205.45</v>
      </c>
      <c r="D11" s="2" t="s">
        <v>3852</v>
      </c>
      <c r="E11" s="2" t="s">
        <v>11</v>
      </c>
      <c r="F11" s="2">
        <v>2837062144</v>
      </c>
      <c r="G11" s="2">
        <v>12.167506450593301</v>
      </c>
      <c r="H11" s="2">
        <f>F11*C11</f>
        <v>582874417484.79993</v>
      </c>
    </row>
    <row r="12" spans="1:8" x14ac:dyDescent="0.25">
      <c r="A12" s="2" t="s">
        <v>5032</v>
      </c>
      <c r="B12" s="2" t="s">
        <v>5033</v>
      </c>
      <c r="C12" s="2">
        <v>209.86</v>
      </c>
      <c r="D12" s="2" t="s">
        <v>5034</v>
      </c>
      <c r="E12" s="2" t="s">
        <v>34</v>
      </c>
      <c r="F12" s="2">
        <v>2775131648</v>
      </c>
      <c r="G12" s="2">
        <v>94.4170437670154</v>
      </c>
      <c r="H12" s="2">
        <f>F12*C12</f>
        <v>582389127649.28003</v>
      </c>
    </row>
    <row r="13" spans="1:8" x14ac:dyDescent="0.25">
      <c r="A13" s="2" t="s">
        <v>3594</v>
      </c>
      <c r="B13" s="2" t="s">
        <v>3595</v>
      </c>
      <c r="C13" s="2">
        <v>405.19</v>
      </c>
      <c r="D13" s="2" t="s">
        <v>3596</v>
      </c>
      <c r="E13" s="2" t="s">
        <v>11</v>
      </c>
      <c r="F13" s="2">
        <v>1287404416</v>
      </c>
      <c r="G13" s="2">
        <v>21.703056052959099</v>
      </c>
      <c r="H13" s="2">
        <f>F13*C13</f>
        <v>521643395319.03998</v>
      </c>
    </row>
    <row r="14" spans="1:8" x14ac:dyDescent="0.25">
      <c r="A14" s="2" t="s">
        <v>5035</v>
      </c>
      <c r="B14" s="2" t="s">
        <v>5036</v>
      </c>
      <c r="C14" s="2">
        <v>114.96</v>
      </c>
      <c r="D14" s="2" t="s">
        <v>5034</v>
      </c>
      <c r="E14" s="2" t="s">
        <v>39</v>
      </c>
      <c r="F14" s="2">
        <v>4474503168</v>
      </c>
      <c r="G14" s="2">
        <v>13.1447243475123</v>
      </c>
      <c r="H14" s="2">
        <f>F14*C14</f>
        <v>514388884193.27997</v>
      </c>
    </row>
    <row r="15" spans="1:8" x14ac:dyDescent="0.25">
      <c r="A15" s="2" t="s">
        <v>2997</v>
      </c>
      <c r="B15" s="2" t="s">
        <v>2998</v>
      </c>
      <c r="C15" s="2">
        <v>494.65</v>
      </c>
      <c r="D15" s="2" t="s">
        <v>2999</v>
      </c>
      <c r="E15" s="2" t="s">
        <v>20</v>
      </c>
      <c r="F15" s="2">
        <v>917345344</v>
      </c>
      <c r="G15" s="2">
        <v>20.160414876635301</v>
      </c>
      <c r="H15" s="2">
        <f>F15*C15</f>
        <v>453764874409.59998</v>
      </c>
    </row>
    <row r="16" spans="1:8" x14ac:dyDescent="0.25">
      <c r="A16" s="2" t="s">
        <v>197</v>
      </c>
      <c r="B16" s="2" t="s">
        <v>198</v>
      </c>
      <c r="C16" s="2">
        <v>263.24</v>
      </c>
      <c r="D16" s="2" t="s">
        <v>187</v>
      </c>
      <c r="E16" s="2" t="s">
        <v>11</v>
      </c>
      <c r="F16" s="2">
        <v>1564865280</v>
      </c>
      <c r="G16" s="2">
        <v>28.1277382266099</v>
      </c>
      <c r="H16" s="2">
        <f>F16*C16</f>
        <v>411935136307.20001</v>
      </c>
    </row>
    <row r="17" spans="1:8" x14ac:dyDescent="0.25">
      <c r="A17" s="2" t="s">
        <v>4400</v>
      </c>
      <c r="B17" s="2" t="s">
        <v>4401</v>
      </c>
      <c r="C17" s="2">
        <v>162.72</v>
      </c>
      <c r="D17" s="2" t="s">
        <v>4402</v>
      </c>
      <c r="E17" s="2" t="s">
        <v>48</v>
      </c>
      <c r="F17" s="2">
        <v>2358300416</v>
      </c>
      <c r="G17" s="2">
        <v>23.417771719898099</v>
      </c>
      <c r="H17" s="2">
        <f>F17*C17</f>
        <v>383742643691.52002</v>
      </c>
    </row>
    <row r="18" spans="1:8" x14ac:dyDescent="0.25">
      <c r="A18" s="2" t="s">
        <v>5820</v>
      </c>
      <c r="B18" s="2" t="s">
        <v>5821</v>
      </c>
      <c r="C18" s="2">
        <v>845.67</v>
      </c>
      <c r="D18" s="2" t="s">
        <v>5817</v>
      </c>
      <c r="E18" s="2" t="s">
        <v>48</v>
      </c>
      <c r="F18" s="2">
        <v>442297408</v>
      </c>
      <c r="G18" s="2">
        <v>52.598478901711999</v>
      </c>
      <c r="H18" s="2">
        <f>F18*C18</f>
        <v>374037649023.35999</v>
      </c>
    </row>
    <row r="19" spans="1:8" x14ac:dyDescent="0.25">
      <c r="A19" s="2" t="s">
        <v>3853</v>
      </c>
      <c r="B19" s="2" t="s">
        <v>3854</v>
      </c>
      <c r="C19" s="2">
        <v>437.61</v>
      </c>
      <c r="D19" s="2" t="s">
        <v>3852</v>
      </c>
      <c r="E19" s="2" t="s">
        <v>11</v>
      </c>
      <c r="F19" s="2">
        <v>825571584</v>
      </c>
      <c r="G19" s="2">
        <v>33.676647224277701</v>
      </c>
      <c r="H19" s="2">
        <f>F19*C19</f>
        <v>361278380874.23999</v>
      </c>
    </row>
    <row r="20" spans="1:8" x14ac:dyDescent="0.25">
      <c r="A20" s="2" t="s">
        <v>3630</v>
      </c>
      <c r="B20" s="2" t="s">
        <v>3631</v>
      </c>
      <c r="C20" s="2">
        <v>146.44</v>
      </c>
      <c r="D20" s="2" t="s">
        <v>3632</v>
      </c>
      <c r="E20" s="2" t="s">
        <v>20</v>
      </c>
      <c r="F20" s="2">
        <v>2404921344</v>
      </c>
      <c r="G20" s="2">
        <v>19.012196286489999</v>
      </c>
      <c r="H20" s="2">
        <f>F20*C20</f>
        <v>352176681615.35999</v>
      </c>
    </row>
    <row r="21" spans="1:8" ht="15.75" customHeight="1" x14ac:dyDescent="0.25">
      <c r="A21" s="2" t="s">
        <v>1759</v>
      </c>
      <c r="B21" s="2" t="s">
        <v>1760</v>
      </c>
      <c r="C21" s="2">
        <v>336.19</v>
      </c>
      <c r="D21" s="2" t="s">
        <v>1761</v>
      </c>
      <c r="E21" s="2" t="s">
        <v>34</v>
      </c>
      <c r="F21" s="2">
        <v>991043328</v>
      </c>
      <c r="G21" s="2">
        <v>22.547954426968499</v>
      </c>
      <c r="H21" s="2">
        <f>F21*C21</f>
        <v>333178856440.32001</v>
      </c>
    </row>
    <row r="22" spans="1:8" ht="15.75" customHeight="1" x14ac:dyDescent="0.25">
      <c r="A22" s="2" t="s">
        <v>3633</v>
      </c>
      <c r="B22" s="2" t="s">
        <v>3634</v>
      </c>
      <c r="C22" s="2">
        <v>127.9</v>
      </c>
      <c r="D22" s="2" t="s">
        <v>3632</v>
      </c>
      <c r="E22" s="2" t="s">
        <v>20</v>
      </c>
      <c r="F22" s="2">
        <v>2521945088</v>
      </c>
      <c r="G22" s="2">
        <v>79.440849553074997</v>
      </c>
      <c r="H22" s="2">
        <f>F22*C22</f>
        <v>322556776755.20001</v>
      </c>
    </row>
    <row r="23" spans="1:8" ht="15.75" customHeight="1" x14ac:dyDescent="0.25">
      <c r="A23" s="2" t="s">
        <v>1979</v>
      </c>
      <c r="B23" s="2" t="s">
        <v>1980</v>
      </c>
      <c r="C23" s="2">
        <v>170.37</v>
      </c>
      <c r="D23" s="2" t="s">
        <v>1981</v>
      </c>
      <c r="E23" s="2" t="s">
        <v>20</v>
      </c>
      <c r="F23" s="2">
        <v>1763764096</v>
      </c>
      <c r="G23" s="2">
        <v>22.333734652841699</v>
      </c>
      <c r="H23" s="2">
        <f>F23*C23</f>
        <v>300492489035.52002</v>
      </c>
    </row>
    <row r="24" spans="1:8" ht="15.75" customHeight="1" x14ac:dyDescent="0.25">
      <c r="A24" s="2" t="s">
        <v>45</v>
      </c>
      <c r="B24" s="2" t="s">
        <v>46</v>
      </c>
      <c r="C24" s="2">
        <v>67.48</v>
      </c>
      <c r="D24" s="2" t="s">
        <v>47</v>
      </c>
      <c r="E24" s="2" t="s">
        <v>48</v>
      </c>
      <c r="F24" s="2">
        <v>4334971904</v>
      </c>
      <c r="G24" s="2">
        <v>28.9084090793373</v>
      </c>
      <c r="H24" s="2">
        <f>F24*C24</f>
        <v>292523904081.92004</v>
      </c>
    </row>
    <row r="25" spans="1:8" ht="15.75" customHeight="1" x14ac:dyDescent="0.25">
      <c r="A25" s="2" t="s">
        <v>199</v>
      </c>
      <c r="B25" s="2" t="s">
        <v>200</v>
      </c>
      <c r="C25" s="2">
        <v>673.61</v>
      </c>
      <c r="D25" s="2" t="s">
        <v>187</v>
      </c>
      <c r="E25" s="2" t="s">
        <v>131</v>
      </c>
      <c r="F25" s="2">
        <v>426786144</v>
      </c>
      <c r="G25" s="2">
        <v>46.900163811309298</v>
      </c>
      <c r="H25" s="2">
        <f>F25*C25</f>
        <v>287487414459.84003</v>
      </c>
    </row>
    <row r="26" spans="1:8" ht="15.75" customHeight="1" x14ac:dyDescent="0.25">
      <c r="A26" s="2" t="s">
        <v>3466</v>
      </c>
      <c r="B26" s="2" t="s">
        <v>3467</v>
      </c>
      <c r="C26" s="2">
        <v>40.01</v>
      </c>
      <c r="D26" s="2" t="s">
        <v>3468</v>
      </c>
      <c r="E26" s="2" t="s">
        <v>11</v>
      </c>
      <c r="F26" s="2">
        <v>6774334464</v>
      </c>
      <c r="G26" s="2">
        <v>13.4517414123146</v>
      </c>
      <c r="H26" s="2">
        <f>F26*C26</f>
        <v>271041121904.63998</v>
      </c>
    </row>
    <row r="27" spans="1:8" ht="15.75" customHeight="1" x14ac:dyDescent="0.25">
      <c r="A27" s="2" t="s">
        <v>201</v>
      </c>
      <c r="B27" s="2" t="s">
        <v>202</v>
      </c>
      <c r="C27" s="2">
        <v>156.52000000000001</v>
      </c>
      <c r="D27" s="2" t="s">
        <v>187</v>
      </c>
      <c r="E27" s="2" t="s">
        <v>39</v>
      </c>
      <c r="F27" s="2">
        <v>1720721280</v>
      </c>
      <c r="G27" s="2">
        <v>13.4140627370539</v>
      </c>
      <c r="H27" s="2">
        <f>F27*C27</f>
        <v>269327294745.60001</v>
      </c>
    </row>
    <row r="28" spans="1:8" ht="15.75" customHeight="1" x14ac:dyDescent="0.25">
      <c r="A28" s="2" t="s">
        <v>203</v>
      </c>
      <c r="B28" s="2" t="s">
        <v>204</v>
      </c>
      <c r="C28" s="2">
        <v>157.69</v>
      </c>
      <c r="D28" s="2" t="s">
        <v>187</v>
      </c>
      <c r="E28" s="2" t="s">
        <v>42</v>
      </c>
      <c r="F28" s="2">
        <v>1607612672</v>
      </c>
      <c r="G28" s="2">
        <v>211.398268748677</v>
      </c>
      <c r="H28" s="2">
        <f>F28*C28</f>
        <v>253504442247.67999</v>
      </c>
    </row>
    <row r="29" spans="1:8" ht="15.75" customHeight="1" x14ac:dyDescent="0.25">
      <c r="A29" s="2" t="s">
        <v>205</v>
      </c>
      <c r="B29" s="2" t="s">
        <v>206</v>
      </c>
      <c r="C29" s="2">
        <v>560.01</v>
      </c>
      <c r="D29" s="2" t="s">
        <v>187</v>
      </c>
      <c r="E29" s="2" t="s">
        <v>42</v>
      </c>
      <c r="F29" s="2">
        <v>442322592</v>
      </c>
      <c r="G29" s="2">
        <v>42.205783623477899</v>
      </c>
      <c r="H29" s="2">
        <f>F29*C29</f>
        <v>247705074745.91998</v>
      </c>
    </row>
    <row r="30" spans="1:8" ht="15.75" customHeight="1" x14ac:dyDescent="0.25">
      <c r="A30" s="2" t="s">
        <v>1762</v>
      </c>
      <c r="B30" s="2" t="s">
        <v>1763</v>
      </c>
      <c r="C30" s="2">
        <v>63.28</v>
      </c>
      <c r="D30" s="2" t="s">
        <v>1761</v>
      </c>
      <c r="E30" s="2" t="s">
        <v>48</v>
      </c>
      <c r="F30" s="2">
        <v>3864549376</v>
      </c>
      <c r="G30" s="2">
        <v>23.246432904737699</v>
      </c>
      <c r="H30" s="2">
        <f>F30*C30</f>
        <v>244548684513.28</v>
      </c>
    </row>
    <row r="31" spans="1:8" ht="15.75" customHeight="1" x14ac:dyDescent="0.25">
      <c r="A31" s="2" t="s">
        <v>207</v>
      </c>
      <c r="B31" s="2" t="s">
        <v>208</v>
      </c>
      <c r="C31" s="2">
        <v>256.20999999999998</v>
      </c>
      <c r="D31" s="2" t="s">
        <v>187</v>
      </c>
      <c r="E31" s="2" t="s">
        <v>42</v>
      </c>
      <c r="F31" s="2">
        <v>939279936</v>
      </c>
      <c r="G31" s="2">
        <v>43.5416348608248</v>
      </c>
      <c r="H31" s="2">
        <f>F31*C31</f>
        <v>240652912402.55997</v>
      </c>
    </row>
    <row r="32" spans="1:8" ht="15.75" customHeight="1" x14ac:dyDescent="0.25">
      <c r="A32" s="2" t="s">
        <v>5037</v>
      </c>
      <c r="B32" s="2" t="s">
        <v>5038</v>
      </c>
      <c r="C32" s="2">
        <v>143.09</v>
      </c>
      <c r="D32" s="2" t="s">
        <v>5034</v>
      </c>
      <c r="E32" s="2" t="s">
        <v>42</v>
      </c>
      <c r="F32" s="2">
        <v>1603366272</v>
      </c>
      <c r="G32" s="2">
        <v>36.821573964558198</v>
      </c>
      <c r="H32" s="2">
        <f>F32*C32</f>
        <v>229425679860.48001</v>
      </c>
    </row>
    <row r="33" spans="1:8" ht="15.75" customHeight="1" x14ac:dyDescent="0.25">
      <c r="A33" s="2" t="s">
        <v>3855</v>
      </c>
      <c r="B33" s="2" t="s">
        <v>3856</v>
      </c>
      <c r="C33" s="2">
        <v>162.88999999999999</v>
      </c>
      <c r="D33" s="2" t="s">
        <v>3852</v>
      </c>
      <c r="E33" s="2" t="s">
        <v>48</v>
      </c>
      <c r="F33" s="2">
        <v>1372174976</v>
      </c>
      <c r="G33" s="2">
        <v>21.052625649632301</v>
      </c>
      <c r="H33" s="2">
        <f>F33*C33</f>
        <v>223513581840.63998</v>
      </c>
    </row>
    <row r="34" spans="1:8" ht="15.75" customHeight="1" x14ac:dyDescent="0.25">
      <c r="A34" s="2" t="s">
        <v>209</v>
      </c>
      <c r="B34" s="2" t="s">
        <v>210</v>
      </c>
      <c r="C34" s="2">
        <v>200.03</v>
      </c>
      <c r="D34" s="2" t="s">
        <v>187</v>
      </c>
      <c r="E34" s="2" t="s">
        <v>42</v>
      </c>
      <c r="F34" s="2">
        <v>1114900480</v>
      </c>
      <c r="G34" s="2">
        <v>26.4659256972589</v>
      </c>
      <c r="H34" s="2">
        <f>F34*C34</f>
        <v>223013543014.39999</v>
      </c>
    </row>
    <row r="35" spans="1:8" ht="15.75" customHeight="1" x14ac:dyDescent="0.25">
      <c r="A35" s="2" t="s">
        <v>211</v>
      </c>
      <c r="B35" s="2" t="s">
        <v>212</v>
      </c>
      <c r="C35" s="2">
        <v>60.59</v>
      </c>
      <c r="D35" s="2" t="s">
        <v>187</v>
      </c>
      <c r="E35" s="2" t="s">
        <v>11</v>
      </c>
      <c r="F35" s="2">
        <v>3479028992</v>
      </c>
      <c r="G35" s="2">
        <v>11.8263270984559</v>
      </c>
      <c r="H35" s="2">
        <f>F35*C35</f>
        <v>210794366625.28</v>
      </c>
    </row>
    <row r="36" spans="1:8" ht="15.75" customHeight="1" x14ac:dyDescent="0.25">
      <c r="A36" s="2" t="s">
        <v>2390</v>
      </c>
      <c r="B36" s="2" t="s">
        <v>2391</v>
      </c>
      <c r="C36" s="2">
        <v>541.72</v>
      </c>
      <c r="D36" s="2" t="s">
        <v>2392</v>
      </c>
      <c r="E36" s="2" t="s">
        <v>20</v>
      </c>
      <c r="F36" s="2">
        <v>379344160</v>
      </c>
      <c r="G36" s="2">
        <v>32.446887091959901</v>
      </c>
      <c r="H36" s="2">
        <f>F36*C36</f>
        <v>205498318355.20001</v>
      </c>
    </row>
    <row r="37" spans="1:8" ht="15.75" customHeight="1" x14ac:dyDescent="0.25">
      <c r="A37" s="2" t="s">
        <v>3205</v>
      </c>
      <c r="B37" s="2" t="s">
        <v>3206</v>
      </c>
      <c r="C37" s="2">
        <v>428.94</v>
      </c>
      <c r="D37" s="2" t="s">
        <v>3207</v>
      </c>
      <c r="E37" s="2" t="s">
        <v>15</v>
      </c>
      <c r="F37" s="2">
        <v>478596064</v>
      </c>
      <c r="G37" s="2">
        <v>29.503977286638701</v>
      </c>
      <c r="H37" s="2">
        <f>F37*C37</f>
        <v>205288995692.16</v>
      </c>
    </row>
    <row r="38" spans="1:8" ht="15.75" customHeight="1" x14ac:dyDescent="0.25">
      <c r="A38" s="2" t="s">
        <v>213</v>
      </c>
      <c r="B38" s="2" t="s">
        <v>214</v>
      </c>
      <c r="C38" s="2">
        <v>237.41</v>
      </c>
      <c r="D38" s="2" t="s">
        <v>187</v>
      </c>
      <c r="E38" s="2" t="s">
        <v>42</v>
      </c>
      <c r="F38" s="2">
        <v>825069760</v>
      </c>
      <c r="G38" s="2">
        <v>28.6739137834033</v>
      </c>
      <c r="H38" s="2">
        <f>F38*C38</f>
        <v>195879811721.60001</v>
      </c>
    </row>
    <row r="39" spans="1:8" ht="15.75" customHeight="1" x14ac:dyDescent="0.25">
      <c r="A39" s="2" t="s">
        <v>3208</v>
      </c>
      <c r="B39" s="2" t="s">
        <v>3209</v>
      </c>
      <c r="C39" s="2">
        <v>302.55</v>
      </c>
      <c r="D39" s="2" t="s">
        <v>3207</v>
      </c>
      <c r="E39" s="2" t="s">
        <v>42</v>
      </c>
      <c r="F39" s="2">
        <v>628262464</v>
      </c>
      <c r="G39" s="2">
        <v>25.499310476507201</v>
      </c>
      <c r="H39" s="2">
        <f>F39*C39</f>
        <v>190080808483.20001</v>
      </c>
    </row>
    <row r="40" spans="1:8" ht="15.75" customHeight="1" x14ac:dyDescent="0.25">
      <c r="A40" s="2" t="s">
        <v>1982</v>
      </c>
      <c r="B40" s="2" t="s">
        <v>1983</v>
      </c>
      <c r="C40" s="2">
        <v>249.99</v>
      </c>
      <c r="D40" s="2" t="s">
        <v>1981</v>
      </c>
      <c r="E40" s="2" t="s">
        <v>34</v>
      </c>
      <c r="F40" s="2">
        <v>720346240</v>
      </c>
      <c r="G40" s="2">
        <v>20.947119442166699</v>
      </c>
      <c r="H40" s="2">
        <f>F40*C40</f>
        <v>180079356537.60001</v>
      </c>
    </row>
    <row r="41" spans="1:8" ht="15.75" customHeight="1" x14ac:dyDescent="0.25">
      <c r="A41" s="2" t="s">
        <v>215</v>
      </c>
      <c r="B41" s="2" t="s">
        <v>216</v>
      </c>
      <c r="C41" s="2">
        <v>98.04</v>
      </c>
      <c r="D41" s="2" t="s">
        <v>187</v>
      </c>
      <c r="E41" s="2" t="s">
        <v>131</v>
      </c>
      <c r="F41" s="2">
        <v>1822122624</v>
      </c>
      <c r="G41" s="2">
        <v>27.913325709841999</v>
      </c>
      <c r="H41" s="2">
        <f>F41*C41</f>
        <v>178640902056.96002</v>
      </c>
    </row>
    <row r="42" spans="1:8" ht="15.75" customHeight="1" x14ac:dyDescent="0.25">
      <c r="A42" s="2" t="s">
        <v>217</v>
      </c>
      <c r="B42" s="2" t="s">
        <v>218</v>
      </c>
      <c r="C42" s="2">
        <v>650.77</v>
      </c>
      <c r="D42" s="2" t="s">
        <v>187</v>
      </c>
      <c r="E42" s="2" t="s">
        <v>42</v>
      </c>
      <c r="F42" s="2">
        <v>271969056</v>
      </c>
      <c r="G42" s="2">
        <v>59.816232073461201</v>
      </c>
      <c r="H42" s="2">
        <f>F42*C42</f>
        <v>176989302573.12</v>
      </c>
    </row>
    <row r="43" spans="1:8" ht="15.75" customHeight="1" x14ac:dyDescent="0.25">
      <c r="A43" s="2" t="s">
        <v>5039</v>
      </c>
      <c r="B43" s="2" t="s">
        <v>5040</v>
      </c>
      <c r="C43" s="2">
        <v>194.6</v>
      </c>
      <c r="D43" s="2" t="s">
        <v>5034</v>
      </c>
      <c r="E43" s="2" t="s">
        <v>42</v>
      </c>
      <c r="F43" s="2">
        <v>908808512</v>
      </c>
      <c r="G43" s="2">
        <v>31.5164422357077</v>
      </c>
      <c r="H43" s="2">
        <f>F43*C43</f>
        <v>176854136435.19998</v>
      </c>
    </row>
    <row r="44" spans="1:8" ht="15.75" customHeight="1" x14ac:dyDescent="0.25">
      <c r="A44" s="2" t="s">
        <v>1984</v>
      </c>
      <c r="B44" s="2" t="s">
        <v>1985</v>
      </c>
      <c r="C44" s="2">
        <v>103.2</v>
      </c>
      <c r="D44" s="2" t="s">
        <v>1981</v>
      </c>
      <c r="E44" s="2" t="s">
        <v>20</v>
      </c>
      <c r="F44" s="2">
        <v>1709124608</v>
      </c>
      <c r="G44" s="2">
        <v>29.601293560157401</v>
      </c>
      <c r="H44" s="2">
        <f>F44*C44</f>
        <v>176381659545.60001</v>
      </c>
    </row>
    <row r="45" spans="1:8" ht="15.75" customHeight="1" x14ac:dyDescent="0.25">
      <c r="A45" s="2" t="s">
        <v>219</v>
      </c>
      <c r="B45" s="2" t="s">
        <v>220</v>
      </c>
      <c r="C45" s="2">
        <v>47.52</v>
      </c>
      <c r="D45" s="2" t="s">
        <v>187</v>
      </c>
      <c r="E45" s="2" t="s">
        <v>42</v>
      </c>
      <c r="F45" s="2">
        <v>3695195136</v>
      </c>
      <c r="G45" s="2">
        <v>14.8123627841642</v>
      </c>
      <c r="H45" s="2">
        <f>F45*C45</f>
        <v>175595672862.72</v>
      </c>
    </row>
    <row r="46" spans="1:8" ht="15.75" customHeight="1" x14ac:dyDescent="0.25">
      <c r="A46" s="2" t="s">
        <v>4403</v>
      </c>
      <c r="B46" s="2" t="s">
        <v>4404</v>
      </c>
      <c r="C46" s="2">
        <v>158.97</v>
      </c>
      <c r="D46" s="2" t="s">
        <v>4402</v>
      </c>
      <c r="E46" s="2" t="s">
        <v>31</v>
      </c>
      <c r="F46" s="2">
        <v>1053918848</v>
      </c>
      <c r="G46" s="2">
        <v>68.553701588264502</v>
      </c>
      <c r="H46" s="2">
        <f>F46*C46</f>
        <v>167541479266.56</v>
      </c>
    </row>
    <row r="47" spans="1:8" ht="15.75" customHeight="1" x14ac:dyDescent="0.25">
      <c r="A47" s="2" t="s">
        <v>221</v>
      </c>
      <c r="B47" s="2" t="s">
        <v>222</v>
      </c>
      <c r="C47" s="2">
        <v>311.01</v>
      </c>
      <c r="D47" s="2" t="s">
        <v>187</v>
      </c>
      <c r="E47" s="2" t="s">
        <v>20</v>
      </c>
      <c r="F47" s="2">
        <v>535311936</v>
      </c>
      <c r="G47" s="2">
        <v>31.108103256148802</v>
      </c>
      <c r="H47" s="2">
        <f>F47*C47</f>
        <v>166487365215.35999</v>
      </c>
    </row>
    <row r="48" spans="1:8" ht="15.75" customHeight="1" x14ac:dyDescent="0.25">
      <c r="A48" s="2" t="s">
        <v>1470</v>
      </c>
      <c r="B48" s="2" t="s">
        <v>1471</v>
      </c>
      <c r="C48" s="2">
        <v>244.51</v>
      </c>
      <c r="D48" s="2" t="s">
        <v>1472</v>
      </c>
      <c r="E48" s="2" t="s">
        <v>20</v>
      </c>
      <c r="F48" s="2">
        <v>675976448</v>
      </c>
      <c r="G48" s="2">
        <v>38.483032602531701</v>
      </c>
      <c r="H48" s="2">
        <f>F48*C48</f>
        <v>165283001300.47998</v>
      </c>
    </row>
    <row r="49" spans="1:8" ht="15.75" customHeight="1" x14ac:dyDescent="0.25">
      <c r="A49" s="2" t="s">
        <v>223</v>
      </c>
      <c r="B49" s="2" t="s">
        <v>224</v>
      </c>
      <c r="C49" s="2">
        <v>788.96</v>
      </c>
      <c r="D49" s="2" t="s">
        <v>187</v>
      </c>
      <c r="E49" s="2" t="s">
        <v>42</v>
      </c>
      <c r="F49" s="2">
        <v>204596048</v>
      </c>
      <c r="G49" s="2">
        <v>154.76240489425399</v>
      </c>
      <c r="H49" s="2">
        <f>F49*C49</f>
        <v>161418098030.08002</v>
      </c>
    </row>
    <row r="50" spans="1:8" ht="15.75" customHeight="1" x14ac:dyDescent="0.25">
      <c r="A50" s="2" t="s">
        <v>3857</v>
      </c>
      <c r="B50" s="2" t="s">
        <v>3858</v>
      </c>
      <c r="C50" s="2">
        <v>41.74</v>
      </c>
      <c r="D50" s="2" t="s">
        <v>3852</v>
      </c>
      <c r="E50" s="2" t="s">
        <v>131</v>
      </c>
      <c r="F50" s="2">
        <v>3858680832</v>
      </c>
      <c r="G50" s="2">
        <v>9.2724505975391107</v>
      </c>
      <c r="H50" s="2">
        <f>F50*C50</f>
        <v>161061337927.67999</v>
      </c>
    </row>
    <row r="51" spans="1:8" ht="15.75" customHeight="1" x14ac:dyDescent="0.25">
      <c r="A51" s="2" t="s">
        <v>5041</v>
      </c>
      <c r="B51" s="2" t="s">
        <v>5042</v>
      </c>
      <c r="C51" s="2">
        <v>329.08</v>
      </c>
      <c r="D51" s="2" t="s">
        <v>5034</v>
      </c>
      <c r="E51" s="2" t="s">
        <v>31</v>
      </c>
      <c r="F51" s="2">
        <v>488130560</v>
      </c>
      <c r="G51" s="2">
        <v>14.909708937902</v>
      </c>
      <c r="H51" s="2">
        <f>F51*C51</f>
        <v>160634004684.79999</v>
      </c>
    </row>
    <row r="52" spans="1:8" ht="15.75" customHeight="1" x14ac:dyDescent="0.25">
      <c r="A52" s="2" t="s">
        <v>3859</v>
      </c>
      <c r="B52" s="2" t="s">
        <v>3860</v>
      </c>
      <c r="C52" s="2">
        <v>175.1</v>
      </c>
      <c r="D52" s="2" t="s">
        <v>3852</v>
      </c>
      <c r="E52" s="2" t="s">
        <v>42</v>
      </c>
      <c r="F52" s="2">
        <v>917373056</v>
      </c>
      <c r="G52" s="2">
        <v>19.095200535345899</v>
      </c>
      <c r="H52" s="2">
        <f>F52*C52</f>
        <v>160632022105.60001</v>
      </c>
    </row>
    <row r="53" spans="1:8" ht="15.75" customHeight="1" x14ac:dyDescent="0.25">
      <c r="A53" s="2" t="s">
        <v>3861</v>
      </c>
      <c r="B53" s="2" t="s">
        <v>3862</v>
      </c>
      <c r="C53" s="2">
        <v>28.22</v>
      </c>
      <c r="D53" s="2" t="s">
        <v>3852</v>
      </c>
      <c r="E53" s="2" t="s">
        <v>20</v>
      </c>
      <c r="F53" s="2">
        <v>5663806976</v>
      </c>
      <c r="G53" s="2">
        <v>34.973569754053599</v>
      </c>
      <c r="H53" s="2">
        <f>F53*C53</f>
        <v>159832632862.72</v>
      </c>
    </row>
    <row r="54" spans="1:8" ht="15.75" customHeight="1" x14ac:dyDescent="0.25">
      <c r="A54" s="2" t="s">
        <v>1367</v>
      </c>
      <c r="B54" s="2" t="s">
        <v>1368</v>
      </c>
      <c r="C54" s="2">
        <v>101.25</v>
      </c>
      <c r="D54" s="2" t="s">
        <v>1369</v>
      </c>
      <c r="E54" s="2" t="s">
        <v>48</v>
      </c>
      <c r="F54" s="2">
        <v>1551784704</v>
      </c>
      <c r="G54" s="2">
        <v>18.1883503117655</v>
      </c>
      <c r="H54" s="2">
        <f>F54*C54</f>
        <v>157118201280</v>
      </c>
    </row>
    <row r="55" spans="1:8" ht="15.75" customHeight="1" x14ac:dyDescent="0.25">
      <c r="A55" s="2" t="s">
        <v>225</v>
      </c>
      <c r="B55" s="2" t="s">
        <v>226</v>
      </c>
      <c r="C55" s="2">
        <v>436.24</v>
      </c>
      <c r="D55" s="2" t="s">
        <v>187</v>
      </c>
      <c r="E55" s="2" t="s">
        <v>20</v>
      </c>
      <c r="F55" s="2">
        <v>352918016</v>
      </c>
      <c r="G55" s="2">
        <v>78.490781503615494</v>
      </c>
      <c r="H55" s="2">
        <f>F55*C55</f>
        <v>153956955299.84</v>
      </c>
    </row>
    <row r="56" spans="1:8" ht="15.75" customHeight="1" x14ac:dyDescent="0.25">
      <c r="A56" s="2" t="s">
        <v>3863</v>
      </c>
      <c r="B56" s="2" t="s">
        <v>3864</v>
      </c>
      <c r="C56" s="2">
        <v>463.66</v>
      </c>
      <c r="D56" s="2" t="s">
        <v>3852</v>
      </c>
      <c r="E56" s="2" t="s">
        <v>11</v>
      </c>
      <c r="F56" s="2">
        <v>320880032</v>
      </c>
      <c r="G56" s="2">
        <v>17.9939450743469</v>
      </c>
      <c r="H56" s="2">
        <f>F56*C56</f>
        <v>148779235637.12</v>
      </c>
    </row>
    <row r="57" spans="1:8" ht="15.75" customHeight="1" x14ac:dyDescent="0.25">
      <c r="A57" s="2" t="s">
        <v>4657</v>
      </c>
      <c r="B57" s="2" t="s">
        <v>4658</v>
      </c>
      <c r="C57" s="2">
        <v>38.17</v>
      </c>
      <c r="D57" s="2" t="s">
        <v>4659</v>
      </c>
      <c r="E57" s="2" t="s">
        <v>131</v>
      </c>
      <c r="F57" s="2">
        <v>3884424192</v>
      </c>
      <c r="G57" s="2">
        <v>10.020179012980901</v>
      </c>
      <c r="H57" s="2">
        <f>F57*C57</f>
        <v>148268471408.64001</v>
      </c>
    </row>
    <row r="58" spans="1:8" ht="15.75" customHeight="1" x14ac:dyDescent="0.25">
      <c r="A58" s="2" t="s">
        <v>1960</v>
      </c>
      <c r="B58" s="2" t="s">
        <v>1961</v>
      </c>
      <c r="C58" s="2">
        <v>131.52000000000001</v>
      </c>
      <c r="D58" s="2" t="s">
        <v>1962</v>
      </c>
      <c r="E58" s="2" t="s">
        <v>42</v>
      </c>
      <c r="F58" s="2">
        <v>1105909888</v>
      </c>
      <c r="G58" s="2" t="s">
        <v>28</v>
      </c>
      <c r="H58" s="2">
        <f>F58*C58</f>
        <v>145449268469.76001</v>
      </c>
    </row>
    <row r="59" spans="1:8" ht="15.75" customHeight="1" x14ac:dyDescent="0.25">
      <c r="A59" s="2" t="s">
        <v>1540</v>
      </c>
      <c r="B59" s="2" t="s">
        <v>1541</v>
      </c>
      <c r="C59" s="2">
        <v>69.900000000000006</v>
      </c>
      <c r="D59" s="2" t="s">
        <v>1542</v>
      </c>
      <c r="E59" s="2" t="s">
        <v>102</v>
      </c>
      <c r="F59" s="2">
        <v>2053217024</v>
      </c>
      <c r="G59" s="2">
        <v>20.320163644274</v>
      </c>
      <c r="H59" s="2">
        <f>F59*C59</f>
        <v>143519869977.60001</v>
      </c>
    </row>
    <row r="60" spans="1:8" ht="15.75" customHeight="1" x14ac:dyDescent="0.25">
      <c r="A60" s="2" t="s">
        <v>227</v>
      </c>
      <c r="B60" s="2" t="s">
        <v>228</v>
      </c>
      <c r="C60" s="2">
        <v>71.099999999999994</v>
      </c>
      <c r="D60" s="2" t="s">
        <v>187</v>
      </c>
      <c r="E60" s="2" t="s">
        <v>31</v>
      </c>
      <c r="F60" s="2">
        <v>2008035968</v>
      </c>
      <c r="G60" s="2">
        <v>160.586149932106</v>
      </c>
      <c r="H60" s="2">
        <f>F60*C60</f>
        <v>142771357324.79999</v>
      </c>
    </row>
    <row r="61" spans="1:8" ht="15.75" customHeight="1" x14ac:dyDescent="0.25">
      <c r="A61" s="2" t="s">
        <v>3865</v>
      </c>
      <c r="B61" s="2" t="s">
        <v>3866</v>
      </c>
      <c r="C61" s="2">
        <v>446.32</v>
      </c>
      <c r="D61" s="2" t="s">
        <v>3852</v>
      </c>
      <c r="E61" s="2" t="s">
        <v>11</v>
      </c>
      <c r="F61" s="2">
        <v>319667424</v>
      </c>
      <c r="G61" s="2">
        <v>40.205319089896797</v>
      </c>
      <c r="H61" s="2">
        <f>F61*C61</f>
        <v>142673964679.67999</v>
      </c>
    </row>
    <row r="62" spans="1:8" ht="15.75" customHeight="1" x14ac:dyDescent="0.25">
      <c r="A62" s="2" t="s">
        <v>229</v>
      </c>
      <c r="B62" s="2" t="s">
        <v>230</v>
      </c>
      <c r="C62" s="2">
        <v>1060.6300000000001</v>
      </c>
      <c r="D62" s="2" t="s">
        <v>187</v>
      </c>
      <c r="E62" s="2" t="s">
        <v>42</v>
      </c>
      <c r="F62" s="2">
        <v>130334456</v>
      </c>
      <c r="G62" s="2">
        <v>37.841965564374902</v>
      </c>
      <c r="H62" s="2">
        <f>F62*C62</f>
        <v>138236634067.28003</v>
      </c>
    </row>
    <row r="63" spans="1:8" ht="15.75" customHeight="1" x14ac:dyDescent="0.25">
      <c r="A63" s="2" t="s">
        <v>3469</v>
      </c>
      <c r="B63" s="2" t="s">
        <v>3470</v>
      </c>
      <c r="C63" s="2">
        <v>210.95</v>
      </c>
      <c r="D63" s="2" t="s">
        <v>3468</v>
      </c>
      <c r="E63" s="2" t="s">
        <v>31</v>
      </c>
      <c r="F63" s="2">
        <v>649352768</v>
      </c>
      <c r="G63" s="2">
        <v>21.456230644307201</v>
      </c>
      <c r="H63" s="2">
        <f>F63*C63</f>
        <v>136980966409.59999</v>
      </c>
    </row>
    <row r="64" spans="1:8" ht="15.75" customHeight="1" x14ac:dyDescent="0.25">
      <c r="A64" s="2" t="s">
        <v>5043</v>
      </c>
      <c r="B64" s="2" t="s">
        <v>5044</v>
      </c>
      <c r="C64" s="2">
        <v>18.98</v>
      </c>
      <c r="D64" s="2" t="s">
        <v>5034</v>
      </c>
      <c r="E64" s="2" t="s">
        <v>131</v>
      </c>
      <c r="F64" s="2">
        <v>7162376704</v>
      </c>
      <c r="G64" s="2">
        <v>8.1759631859300708</v>
      </c>
      <c r="H64" s="2">
        <f>F64*C64</f>
        <v>135941909841.92</v>
      </c>
    </row>
    <row r="65" spans="1:8" ht="15.75" customHeight="1" x14ac:dyDescent="0.25">
      <c r="A65" s="2" t="s">
        <v>3597</v>
      </c>
      <c r="B65" s="2" t="s">
        <v>3598</v>
      </c>
      <c r="C65" s="2">
        <v>224.86</v>
      </c>
      <c r="D65" s="2" t="s">
        <v>3596</v>
      </c>
      <c r="E65" s="2" t="s">
        <v>31</v>
      </c>
      <c r="F65" s="2">
        <v>599340928</v>
      </c>
      <c r="G65" s="2">
        <v>21.456106889418798</v>
      </c>
      <c r="H65" s="2">
        <f>F65*C65</f>
        <v>134767801070.08</v>
      </c>
    </row>
    <row r="66" spans="1:8" ht="15.75" customHeight="1" x14ac:dyDescent="0.25">
      <c r="A66" s="2" t="s">
        <v>5045</v>
      </c>
      <c r="B66" s="2" t="s">
        <v>5046</v>
      </c>
      <c r="C66" s="2">
        <v>114.36</v>
      </c>
      <c r="D66" s="2" t="s">
        <v>5034</v>
      </c>
      <c r="E66" s="2" t="s">
        <v>39</v>
      </c>
      <c r="F66" s="2">
        <v>1167409152</v>
      </c>
      <c r="G66" s="2">
        <v>13.591200135509499</v>
      </c>
      <c r="H66" s="2">
        <f>F66*C66</f>
        <v>133504910622.72</v>
      </c>
    </row>
    <row r="67" spans="1:8" ht="15.75" customHeight="1" x14ac:dyDescent="0.25">
      <c r="A67" s="2" t="s">
        <v>2393</v>
      </c>
      <c r="B67" s="2" t="s">
        <v>2394</v>
      </c>
      <c r="C67" s="2">
        <v>99.55</v>
      </c>
      <c r="D67" s="2" t="s">
        <v>2392</v>
      </c>
      <c r="E67" s="2" t="s">
        <v>31</v>
      </c>
      <c r="F67" s="2">
        <v>1328197120</v>
      </c>
      <c r="G67" s="2">
        <v>18.595735623913999</v>
      </c>
      <c r="H67" s="2">
        <f>F67*C67</f>
        <v>132222023296</v>
      </c>
    </row>
    <row r="68" spans="1:8" ht="15.75" customHeight="1" x14ac:dyDescent="0.25">
      <c r="A68" s="2" t="s">
        <v>1370</v>
      </c>
      <c r="B68" s="2" t="s">
        <v>1371</v>
      </c>
      <c r="C68" s="2">
        <v>3884.88</v>
      </c>
      <c r="D68" s="2" t="s">
        <v>1369</v>
      </c>
      <c r="E68" s="2" t="s">
        <v>34</v>
      </c>
      <c r="F68" s="2">
        <v>33808232</v>
      </c>
      <c r="G68" s="2">
        <v>25.174582633243201</v>
      </c>
      <c r="H68" s="2">
        <f>F68*C68</f>
        <v>131340924332.16</v>
      </c>
    </row>
    <row r="69" spans="1:8" ht="15.75" customHeight="1" x14ac:dyDescent="0.25">
      <c r="A69" s="2" t="s">
        <v>231</v>
      </c>
      <c r="B69" s="2" t="s">
        <v>232</v>
      </c>
      <c r="C69" s="2">
        <v>30.84</v>
      </c>
      <c r="D69" s="2" t="s">
        <v>187</v>
      </c>
      <c r="E69" s="2" t="s">
        <v>42</v>
      </c>
      <c r="F69" s="2">
        <v>4254448128</v>
      </c>
      <c r="G69" s="2">
        <v>30.918997893875499</v>
      </c>
      <c r="H69" s="2">
        <f>F69*C69</f>
        <v>131207180267.52</v>
      </c>
    </row>
    <row r="70" spans="1:8" ht="15.75" customHeight="1" x14ac:dyDescent="0.25">
      <c r="A70" s="2" t="s">
        <v>2395</v>
      </c>
      <c r="B70" s="2" t="s">
        <v>2396</v>
      </c>
      <c r="C70" s="2">
        <v>110.58</v>
      </c>
      <c r="D70" s="2" t="s">
        <v>2392</v>
      </c>
      <c r="E70" s="2" t="s">
        <v>34</v>
      </c>
      <c r="F70" s="2">
        <v>1128302720</v>
      </c>
      <c r="G70" s="2">
        <v>28.785870607208601</v>
      </c>
      <c r="H70" s="2">
        <f>F70*C70</f>
        <v>124767714777.59999</v>
      </c>
    </row>
    <row r="71" spans="1:8" ht="15.75" customHeight="1" x14ac:dyDescent="0.25">
      <c r="A71" s="2" t="s">
        <v>4405</v>
      </c>
      <c r="B71" s="2" t="s">
        <v>4406</v>
      </c>
      <c r="C71" s="2">
        <v>312.37</v>
      </c>
      <c r="D71" s="2" t="s">
        <v>4402</v>
      </c>
      <c r="E71" s="2" t="s">
        <v>31</v>
      </c>
      <c r="F71" s="2">
        <v>398654560</v>
      </c>
      <c r="G71" s="2">
        <v>34.000339335227899</v>
      </c>
      <c r="H71" s="2">
        <f>F71*C71</f>
        <v>124527724907.2</v>
      </c>
    </row>
    <row r="72" spans="1:8" ht="15.75" customHeight="1" x14ac:dyDescent="0.25">
      <c r="A72" s="2" t="s">
        <v>2225</v>
      </c>
      <c r="B72" s="2" t="s">
        <v>2226</v>
      </c>
      <c r="C72" s="2">
        <v>534.54999999999995</v>
      </c>
      <c r="D72" s="2" t="s">
        <v>2224</v>
      </c>
      <c r="E72" s="2" t="s">
        <v>20</v>
      </c>
      <c r="F72" s="2">
        <v>231712608</v>
      </c>
      <c r="G72" s="2">
        <v>16.0125628546248</v>
      </c>
      <c r="H72" s="2">
        <f>F72*C72</f>
        <v>123861974606.39999</v>
      </c>
    </row>
    <row r="73" spans="1:8" ht="15.75" customHeight="1" x14ac:dyDescent="0.25">
      <c r="A73" s="2" t="s">
        <v>4407</v>
      </c>
      <c r="B73" s="2" t="s">
        <v>4408</v>
      </c>
      <c r="C73" s="2">
        <v>209.46</v>
      </c>
      <c r="D73" s="2" t="s">
        <v>4402</v>
      </c>
      <c r="E73" s="2" t="s">
        <v>11</v>
      </c>
      <c r="F73" s="2">
        <v>584041472</v>
      </c>
      <c r="G73" s="2">
        <v>22.765734011415901</v>
      </c>
      <c r="H73" s="2">
        <f>F73*C73</f>
        <v>122333326725.12001</v>
      </c>
    </row>
    <row r="74" spans="1:8" ht="15.75" customHeight="1" x14ac:dyDescent="0.25">
      <c r="A74" s="2" t="s">
        <v>3867</v>
      </c>
      <c r="B74" s="2" t="s">
        <v>3868</v>
      </c>
      <c r="C74" s="2">
        <v>233.81</v>
      </c>
      <c r="D74" s="2" t="s">
        <v>3852</v>
      </c>
      <c r="E74" s="2" t="s">
        <v>11</v>
      </c>
      <c r="F74" s="2">
        <v>521102784</v>
      </c>
      <c r="G74" s="2">
        <v>19.2594728278427</v>
      </c>
      <c r="H74" s="2">
        <f>F74*C74</f>
        <v>121839041927.04001</v>
      </c>
    </row>
    <row r="75" spans="1:8" ht="15.75" customHeight="1" x14ac:dyDescent="0.25">
      <c r="A75" s="2" t="s">
        <v>3869</v>
      </c>
      <c r="B75" s="2" t="s">
        <v>3870</v>
      </c>
      <c r="C75" s="2">
        <v>99.16</v>
      </c>
      <c r="D75" s="2" t="s">
        <v>3852</v>
      </c>
      <c r="E75" s="2" t="s">
        <v>11</v>
      </c>
      <c r="F75" s="2">
        <v>1227571072</v>
      </c>
      <c r="G75" s="2">
        <v>16.408004095341699</v>
      </c>
      <c r="H75" s="2">
        <f>F75*C75</f>
        <v>121725947499.51999</v>
      </c>
    </row>
    <row r="76" spans="1:8" ht="15.75" customHeight="1" x14ac:dyDescent="0.25">
      <c r="A76" s="2" t="s">
        <v>2397</v>
      </c>
      <c r="B76" s="2" t="s">
        <v>2398</v>
      </c>
      <c r="C76" s="2">
        <v>471.25</v>
      </c>
      <c r="D76" s="2" t="s">
        <v>2392</v>
      </c>
      <c r="E76" s="2" t="s">
        <v>20</v>
      </c>
      <c r="F76" s="2">
        <v>257511200</v>
      </c>
      <c r="G76" s="2">
        <v>30.0545673340789</v>
      </c>
      <c r="H76" s="2">
        <f>F76*C76</f>
        <v>121352153000</v>
      </c>
    </row>
    <row r="77" spans="1:8" ht="15.75" customHeight="1" x14ac:dyDescent="0.25">
      <c r="A77" s="2" t="s">
        <v>3471</v>
      </c>
      <c r="B77" s="2" t="s">
        <v>3472</v>
      </c>
      <c r="C77" s="2">
        <v>213.56</v>
      </c>
      <c r="D77" s="2" t="s">
        <v>3468</v>
      </c>
      <c r="E77" s="2" t="s">
        <v>34</v>
      </c>
      <c r="F77" s="2">
        <v>566596352</v>
      </c>
      <c r="G77" s="2">
        <v>17.054221045861301</v>
      </c>
      <c r="H77" s="2">
        <f>F77*C77</f>
        <v>121002316933.12</v>
      </c>
    </row>
    <row r="78" spans="1:8" ht="15.75" customHeight="1" x14ac:dyDescent="0.25">
      <c r="A78" s="2" t="s">
        <v>3871</v>
      </c>
      <c r="B78" s="2" t="s">
        <v>3872</v>
      </c>
      <c r="C78" s="2">
        <v>63.43</v>
      </c>
      <c r="D78" s="2" t="s">
        <v>3852</v>
      </c>
      <c r="E78" s="2" t="s">
        <v>11</v>
      </c>
      <c r="F78" s="2">
        <v>1845557504</v>
      </c>
      <c r="G78" s="2">
        <v>22.2581005087652</v>
      </c>
      <c r="H78" s="2">
        <f>F78*C78</f>
        <v>117063712478.72</v>
      </c>
    </row>
    <row r="79" spans="1:8" ht="15.75" customHeight="1" x14ac:dyDescent="0.25">
      <c r="A79" s="2" t="s">
        <v>2894</v>
      </c>
      <c r="B79" s="2" t="s">
        <v>2895</v>
      </c>
      <c r="C79" s="2">
        <v>336.5</v>
      </c>
      <c r="D79" s="2" t="s">
        <v>2896</v>
      </c>
      <c r="E79" s="2" t="s">
        <v>20</v>
      </c>
      <c r="F79" s="2">
        <v>343359328</v>
      </c>
      <c r="G79" s="2">
        <v>34.816672434978202</v>
      </c>
      <c r="H79" s="2">
        <f>F79*C79</f>
        <v>115540413872</v>
      </c>
    </row>
    <row r="80" spans="1:8" ht="15.75" customHeight="1" x14ac:dyDescent="0.25">
      <c r="A80" s="2" t="s">
        <v>5651</v>
      </c>
      <c r="B80" s="2" t="s">
        <v>5652</v>
      </c>
      <c r="C80" s="2">
        <v>186.7</v>
      </c>
      <c r="D80" s="2" t="s">
        <v>5653</v>
      </c>
      <c r="E80" s="2" t="s">
        <v>31</v>
      </c>
      <c r="F80" s="2">
        <v>612930816</v>
      </c>
      <c r="G80" s="2" t="s">
        <v>28</v>
      </c>
      <c r="H80" s="2">
        <f>F80*C80</f>
        <v>114434183347.2</v>
      </c>
    </row>
    <row r="81" spans="1:8" ht="15.75" customHeight="1" x14ac:dyDescent="0.25">
      <c r="A81" s="2" t="s">
        <v>2399</v>
      </c>
      <c r="B81" s="2" t="s">
        <v>2400</v>
      </c>
      <c r="C81" s="2">
        <v>76.41</v>
      </c>
      <c r="D81" s="2" t="s">
        <v>2392</v>
      </c>
      <c r="E81" s="2" t="s">
        <v>20</v>
      </c>
      <c r="F81" s="2">
        <v>1467216896</v>
      </c>
      <c r="G81" s="2">
        <v>46.257312835807802</v>
      </c>
      <c r="H81" s="2">
        <f>F81*C81</f>
        <v>112110043023.36</v>
      </c>
    </row>
    <row r="82" spans="1:8" ht="15.75" customHeight="1" x14ac:dyDescent="0.25">
      <c r="A82" s="2" t="s">
        <v>2779</v>
      </c>
      <c r="B82" s="2" t="s">
        <v>2780</v>
      </c>
      <c r="C82" s="2">
        <v>466.44</v>
      </c>
      <c r="D82" s="2" t="s">
        <v>2781</v>
      </c>
      <c r="E82" s="2" t="s">
        <v>31</v>
      </c>
      <c r="F82" s="2">
        <v>239810688</v>
      </c>
      <c r="G82" s="2">
        <v>14.125981886169599</v>
      </c>
      <c r="H82" s="2">
        <f>F82*C82</f>
        <v>111857297310.72</v>
      </c>
    </row>
    <row r="83" spans="1:8" ht="15.75" customHeight="1" x14ac:dyDescent="0.25">
      <c r="A83" s="2" t="s">
        <v>3873</v>
      </c>
      <c r="B83" s="2" t="s">
        <v>3874</v>
      </c>
      <c r="C83" s="2">
        <v>1057.02</v>
      </c>
      <c r="D83" s="2" t="s">
        <v>3852</v>
      </c>
      <c r="E83" s="2" t="s">
        <v>20</v>
      </c>
      <c r="F83" s="2">
        <v>105712920</v>
      </c>
      <c r="G83" s="2">
        <v>27.885198101081201</v>
      </c>
      <c r="H83" s="2">
        <f>F83*C83</f>
        <v>111740670698.39999</v>
      </c>
    </row>
    <row r="84" spans="1:8" ht="15.75" customHeight="1" x14ac:dyDescent="0.25">
      <c r="A84" s="2" t="s">
        <v>2401</v>
      </c>
      <c r="B84" s="2" t="s">
        <v>2402</v>
      </c>
      <c r="C84" s="2">
        <v>225.18</v>
      </c>
      <c r="D84" s="2" t="s">
        <v>2392</v>
      </c>
      <c r="E84" s="2" t="s">
        <v>42</v>
      </c>
      <c r="F84" s="2">
        <v>494209216</v>
      </c>
      <c r="G84" s="2">
        <v>29.477088500909801</v>
      </c>
      <c r="H84" s="2">
        <f>F84*C84</f>
        <v>111286031258.88</v>
      </c>
    </row>
    <row r="85" spans="1:8" ht="15.75" customHeight="1" x14ac:dyDescent="0.25">
      <c r="A85" s="2" t="s">
        <v>233</v>
      </c>
      <c r="B85" s="2" t="s">
        <v>234</v>
      </c>
      <c r="C85" s="2">
        <v>827.79</v>
      </c>
      <c r="D85" s="2" t="s">
        <v>187</v>
      </c>
      <c r="E85" s="2" t="s">
        <v>42</v>
      </c>
      <c r="F85" s="2">
        <v>134344880</v>
      </c>
      <c r="G85" s="2">
        <v>36.692390942735798</v>
      </c>
      <c r="H85" s="2">
        <f>F85*C85</f>
        <v>111209348215.2</v>
      </c>
    </row>
    <row r="86" spans="1:8" ht="15.75" customHeight="1" x14ac:dyDescent="0.25">
      <c r="A86" s="2" t="s">
        <v>235</v>
      </c>
      <c r="B86" s="2" t="s">
        <v>236</v>
      </c>
      <c r="C86" s="2">
        <v>340.9</v>
      </c>
      <c r="D86" s="2" t="s">
        <v>187</v>
      </c>
      <c r="E86" s="2" t="s">
        <v>42</v>
      </c>
      <c r="F86" s="2">
        <v>320277760</v>
      </c>
      <c r="G86" s="2">
        <v>135.01883045919999</v>
      </c>
      <c r="H86" s="2">
        <f>F86*C86</f>
        <v>109182688384</v>
      </c>
    </row>
    <row r="87" spans="1:8" ht="15.75" customHeight="1" x14ac:dyDescent="0.25">
      <c r="A87" s="2" t="s">
        <v>3875</v>
      </c>
      <c r="B87" s="2" t="s">
        <v>3876</v>
      </c>
      <c r="C87" s="2">
        <v>782.27</v>
      </c>
      <c r="D87" s="2" t="s">
        <v>3852</v>
      </c>
      <c r="E87" s="2" t="s">
        <v>11</v>
      </c>
      <c r="F87" s="2">
        <v>137585536</v>
      </c>
      <c r="G87" s="2">
        <v>22.115353032553902</v>
      </c>
      <c r="H87" s="2">
        <f>F87*C87</f>
        <v>107629037246.72</v>
      </c>
    </row>
    <row r="88" spans="1:8" ht="15.75" customHeight="1" x14ac:dyDescent="0.25">
      <c r="A88" s="2" t="s">
        <v>5047</v>
      </c>
      <c r="B88" s="2" t="s">
        <v>5048</v>
      </c>
      <c r="C88" s="2">
        <v>73.42</v>
      </c>
      <c r="D88" s="2" t="s">
        <v>5034</v>
      </c>
      <c r="E88" s="2" t="s">
        <v>11</v>
      </c>
      <c r="F88" s="2">
        <v>1439516672</v>
      </c>
      <c r="G88" s="2">
        <v>27.0505064320167</v>
      </c>
      <c r="H88" s="2">
        <f>F88*C88</f>
        <v>105689314058.24001</v>
      </c>
    </row>
    <row r="89" spans="1:8" ht="15.75" customHeight="1" x14ac:dyDescent="0.25">
      <c r="A89" s="2" t="s">
        <v>237</v>
      </c>
      <c r="B89" s="2" t="s">
        <v>238</v>
      </c>
      <c r="C89" s="2">
        <v>111.95</v>
      </c>
      <c r="D89" s="2" t="s">
        <v>187</v>
      </c>
      <c r="E89" s="2" t="s">
        <v>27</v>
      </c>
      <c r="F89" s="2">
        <v>923440768</v>
      </c>
      <c r="G89" s="2">
        <v>41.459384765592297</v>
      </c>
      <c r="H89" s="2">
        <f>F89*C89</f>
        <v>103379193977.60001</v>
      </c>
    </row>
    <row r="90" spans="1:8" ht="15.75" customHeight="1" x14ac:dyDescent="0.25">
      <c r="A90" s="2" t="s">
        <v>3877</v>
      </c>
      <c r="B90" s="2" t="s">
        <v>3878</v>
      </c>
      <c r="C90" s="2">
        <v>210.25</v>
      </c>
      <c r="D90" s="2" t="s">
        <v>3852</v>
      </c>
      <c r="E90" s="2" t="s">
        <v>11</v>
      </c>
      <c r="F90" s="2">
        <v>490245856</v>
      </c>
      <c r="G90" s="2">
        <v>25.313298494453502</v>
      </c>
      <c r="H90" s="2">
        <f>F90*C90</f>
        <v>103074191224</v>
      </c>
    </row>
    <row r="91" spans="1:8" ht="15.75" customHeight="1" x14ac:dyDescent="0.25">
      <c r="A91" s="2" t="s">
        <v>3210</v>
      </c>
      <c r="B91" s="2" t="s">
        <v>3211</v>
      </c>
      <c r="C91" s="2">
        <v>254.82</v>
      </c>
      <c r="D91" s="2" t="s">
        <v>3207</v>
      </c>
      <c r="E91" s="2" t="s">
        <v>11</v>
      </c>
      <c r="F91" s="2">
        <v>404035520</v>
      </c>
      <c r="G91" s="2">
        <v>11.033072483867</v>
      </c>
      <c r="H91" s="2">
        <f>F91*C91</f>
        <v>102956331206.39999</v>
      </c>
    </row>
    <row r="92" spans="1:8" ht="15.75" customHeight="1" x14ac:dyDescent="0.25">
      <c r="A92" s="2" t="s">
        <v>1764</v>
      </c>
      <c r="B92" s="2" t="s">
        <v>1765</v>
      </c>
      <c r="C92" s="2">
        <v>135.94999999999999</v>
      </c>
      <c r="D92" s="2" t="s">
        <v>1761</v>
      </c>
      <c r="E92" s="2" t="s">
        <v>31</v>
      </c>
      <c r="F92" s="2">
        <v>729161152</v>
      </c>
      <c r="G92" s="2">
        <v>17.6925798616824</v>
      </c>
      <c r="H92" s="2">
        <f>F92*C92</f>
        <v>99129458614.399994</v>
      </c>
    </row>
    <row r="93" spans="1:8" ht="15.75" customHeight="1" x14ac:dyDescent="0.25">
      <c r="A93" s="2" t="s">
        <v>3212</v>
      </c>
      <c r="B93" s="2" t="s">
        <v>3213</v>
      </c>
      <c r="C93" s="2">
        <v>77.12</v>
      </c>
      <c r="D93" s="2" t="s">
        <v>3207</v>
      </c>
      <c r="E93" s="2" t="s">
        <v>20</v>
      </c>
      <c r="F93" s="2">
        <v>1281274752</v>
      </c>
      <c r="G93" s="2">
        <v>18.765708116928799</v>
      </c>
      <c r="H93" s="2">
        <f>F93*C93</f>
        <v>98811908874.240005</v>
      </c>
    </row>
    <row r="94" spans="1:8" ht="15.75" customHeight="1" x14ac:dyDescent="0.25">
      <c r="A94" s="2" t="s">
        <v>3635</v>
      </c>
      <c r="B94" s="2" t="s">
        <v>3636</v>
      </c>
      <c r="C94" s="2">
        <v>235.67</v>
      </c>
      <c r="D94" s="2" t="s">
        <v>3632</v>
      </c>
      <c r="E94" s="2" t="s">
        <v>31</v>
      </c>
      <c r="F94" s="2">
        <v>407525152</v>
      </c>
      <c r="G94" s="2">
        <v>26.300133018371898</v>
      </c>
      <c r="H94" s="2">
        <f>F94*C94</f>
        <v>96041452571.839996</v>
      </c>
    </row>
    <row r="95" spans="1:8" ht="15.75" customHeight="1" x14ac:dyDescent="0.25">
      <c r="A95" s="2" t="s">
        <v>5822</v>
      </c>
      <c r="B95" s="2" t="s">
        <v>5823</v>
      </c>
      <c r="C95" s="2">
        <v>179.08</v>
      </c>
      <c r="D95" s="2" t="s">
        <v>5817</v>
      </c>
      <c r="E95" s="2" t="s">
        <v>131</v>
      </c>
      <c r="F95" s="2">
        <v>520734752</v>
      </c>
      <c r="G95" s="2">
        <v>21.630650201477401</v>
      </c>
      <c r="H95" s="2">
        <f>F95*C95</f>
        <v>93253179388.160004</v>
      </c>
    </row>
    <row r="96" spans="1:8" ht="15.75" customHeight="1" x14ac:dyDescent="0.25">
      <c r="A96" s="2" t="s">
        <v>1372</v>
      </c>
      <c r="B96" s="2" t="s">
        <v>1373</v>
      </c>
      <c r="C96" s="2">
        <v>326.27</v>
      </c>
      <c r="D96" s="2" t="s">
        <v>1369</v>
      </c>
      <c r="E96" s="2" t="s">
        <v>20</v>
      </c>
      <c r="F96" s="2">
        <v>283032960</v>
      </c>
      <c r="G96" s="2">
        <v>8.2200641293002192</v>
      </c>
      <c r="H96" s="2">
        <f>F96*C96</f>
        <v>92345163859.199997</v>
      </c>
    </row>
    <row r="97" spans="1:8" ht="15.75" customHeight="1" x14ac:dyDescent="0.25">
      <c r="A97" s="2" t="s">
        <v>1986</v>
      </c>
      <c r="B97" s="2" t="s">
        <v>1987</v>
      </c>
      <c r="C97" s="2">
        <v>360.99</v>
      </c>
      <c r="D97" s="2" t="s">
        <v>1981</v>
      </c>
      <c r="E97" s="2" t="s">
        <v>31</v>
      </c>
      <c r="F97" s="2">
        <v>255227232</v>
      </c>
      <c r="G97" s="2">
        <v>11.128732330741601</v>
      </c>
      <c r="H97" s="2">
        <f>F97*C97</f>
        <v>92134478479.680008</v>
      </c>
    </row>
    <row r="98" spans="1:8" ht="15.75" customHeight="1" x14ac:dyDescent="0.25">
      <c r="A98" s="2" t="s">
        <v>239</v>
      </c>
      <c r="B98" s="2" t="s">
        <v>240</v>
      </c>
      <c r="C98" s="2">
        <v>601.75</v>
      </c>
      <c r="D98" s="2" t="s">
        <v>187</v>
      </c>
      <c r="E98" s="2" t="s">
        <v>42</v>
      </c>
      <c r="F98" s="2">
        <v>152546752</v>
      </c>
      <c r="G98" s="2">
        <v>63.571793033803402</v>
      </c>
      <c r="H98" s="2">
        <f>F98*C98</f>
        <v>91795008016</v>
      </c>
    </row>
    <row r="99" spans="1:8" ht="15.75" customHeight="1" x14ac:dyDescent="0.25">
      <c r="A99" s="2" t="s">
        <v>4634</v>
      </c>
      <c r="B99" s="2" t="s">
        <v>4635</v>
      </c>
      <c r="C99" s="2">
        <v>76.83</v>
      </c>
      <c r="D99" s="2" t="s">
        <v>4636</v>
      </c>
      <c r="E99" s="2" t="s">
        <v>34</v>
      </c>
      <c r="F99" s="2">
        <v>1194500608</v>
      </c>
      <c r="G99" s="2">
        <v>19.401515719031799</v>
      </c>
      <c r="H99" s="2">
        <f>F99*C99</f>
        <v>91773481712.639999</v>
      </c>
    </row>
    <row r="100" spans="1:8" ht="15.75" customHeight="1" x14ac:dyDescent="0.25">
      <c r="A100" s="2" t="s">
        <v>2403</v>
      </c>
      <c r="B100" s="2" t="s">
        <v>2404</v>
      </c>
      <c r="C100" s="2">
        <v>194.02</v>
      </c>
      <c r="D100" s="2" t="s">
        <v>2392</v>
      </c>
      <c r="E100" s="2" t="s">
        <v>27</v>
      </c>
      <c r="F100" s="2">
        <v>465554464</v>
      </c>
      <c r="G100" s="2">
        <v>36.738892408430097</v>
      </c>
      <c r="H100" s="2">
        <f>F100*C100</f>
        <v>90326877105.279999</v>
      </c>
    </row>
    <row r="101" spans="1:8" ht="15.75" customHeight="1" x14ac:dyDescent="0.25">
      <c r="A101" s="2" t="s">
        <v>5049</v>
      </c>
      <c r="B101" s="2" t="s">
        <v>5050</v>
      </c>
      <c r="C101" s="2">
        <v>392.15</v>
      </c>
      <c r="D101" s="2" t="s">
        <v>5034</v>
      </c>
      <c r="E101" s="2" t="s">
        <v>42</v>
      </c>
      <c r="F101" s="2">
        <v>226842480</v>
      </c>
      <c r="G101" s="2">
        <v>710.69605219601794</v>
      </c>
      <c r="H101" s="2">
        <f>F101*C101</f>
        <v>88956278532</v>
      </c>
    </row>
    <row r="102" spans="1:8" ht="15.75" customHeight="1" x14ac:dyDescent="0.25">
      <c r="A102" s="2" t="s">
        <v>241</v>
      </c>
      <c r="B102" s="2" t="s">
        <v>242</v>
      </c>
      <c r="C102" s="2">
        <v>356.7</v>
      </c>
      <c r="D102" s="2" t="s">
        <v>187</v>
      </c>
      <c r="E102" s="2" t="s">
        <v>42</v>
      </c>
      <c r="F102" s="2">
        <v>244901184</v>
      </c>
      <c r="G102" s="2">
        <v>49.759531453463801</v>
      </c>
      <c r="H102" s="2">
        <f>F102*C102</f>
        <v>87356252332.800003</v>
      </c>
    </row>
    <row r="103" spans="1:8" ht="15.75" customHeight="1" x14ac:dyDescent="0.25">
      <c r="A103" s="2" t="s">
        <v>1988</v>
      </c>
      <c r="B103" s="2" t="s">
        <v>1989</v>
      </c>
      <c r="C103" s="2">
        <v>65.239999999999995</v>
      </c>
      <c r="D103" s="2" t="s">
        <v>1981</v>
      </c>
      <c r="E103" s="2" t="s">
        <v>48</v>
      </c>
      <c r="F103" s="2">
        <v>1337279232</v>
      </c>
      <c r="G103" s="2">
        <v>22.632682400768399</v>
      </c>
      <c r="H103" s="2">
        <f>F103*C103</f>
        <v>87244097095.679993</v>
      </c>
    </row>
    <row r="104" spans="1:8" ht="15.75" customHeight="1" x14ac:dyDescent="0.25">
      <c r="A104" s="2" t="s">
        <v>3879</v>
      </c>
      <c r="B104" s="2" t="s">
        <v>3880</v>
      </c>
      <c r="C104" s="2">
        <v>122.23</v>
      </c>
      <c r="D104" s="2" t="s">
        <v>3852</v>
      </c>
      <c r="E104" s="2" t="s">
        <v>11</v>
      </c>
      <c r="F104" s="2">
        <v>706648896</v>
      </c>
      <c r="G104" s="2">
        <v>42.139688578845799</v>
      </c>
      <c r="H104" s="2">
        <f>F104*C104</f>
        <v>86373694558.080002</v>
      </c>
    </row>
    <row r="105" spans="1:8" ht="15.75" customHeight="1" x14ac:dyDescent="0.25">
      <c r="A105" s="2" t="s">
        <v>5824</v>
      </c>
      <c r="B105" s="2" t="s">
        <v>5825</v>
      </c>
      <c r="C105" s="2">
        <v>77.13</v>
      </c>
      <c r="D105" s="2" t="s">
        <v>5817</v>
      </c>
      <c r="E105" s="2" t="s">
        <v>34</v>
      </c>
      <c r="F105" s="2">
        <v>1108805376</v>
      </c>
      <c r="G105" s="2">
        <v>21.048718354618799</v>
      </c>
      <c r="H105" s="2">
        <f>F105*C105</f>
        <v>85522158650.87999</v>
      </c>
    </row>
    <row r="106" spans="1:8" ht="15.75" customHeight="1" x14ac:dyDescent="0.25">
      <c r="A106" s="2" t="s">
        <v>5935</v>
      </c>
      <c r="B106" s="2" t="s">
        <v>5936</v>
      </c>
      <c r="C106" s="2">
        <v>147.13999999999999</v>
      </c>
      <c r="D106" s="2" t="s">
        <v>5937</v>
      </c>
      <c r="E106" s="2" t="s">
        <v>11</v>
      </c>
      <c r="F106" s="2">
        <v>580978304</v>
      </c>
      <c r="G106" s="2">
        <v>25.980777168266499</v>
      </c>
      <c r="H106" s="2">
        <f>F106*C106</f>
        <v>85485147650.559998</v>
      </c>
    </row>
    <row r="107" spans="1:8" ht="15.75" customHeight="1" x14ac:dyDescent="0.25">
      <c r="A107" s="2" t="s">
        <v>243</v>
      </c>
      <c r="B107" s="2" t="s">
        <v>244</v>
      </c>
      <c r="C107" s="2">
        <v>68.64</v>
      </c>
      <c r="D107" s="2" t="s">
        <v>187</v>
      </c>
      <c r="E107" s="2" t="s">
        <v>20</v>
      </c>
      <c r="F107" s="2">
        <v>1244729216</v>
      </c>
      <c r="G107" s="2">
        <v>12.1716608337357</v>
      </c>
      <c r="H107" s="2">
        <f>F107*C107</f>
        <v>85438213386.240005</v>
      </c>
    </row>
    <row r="108" spans="1:8" ht="15.75" customHeight="1" x14ac:dyDescent="0.25">
      <c r="A108" s="2" t="s">
        <v>245</v>
      </c>
      <c r="B108" s="2" t="s">
        <v>246</v>
      </c>
      <c r="C108" s="2">
        <v>310.92</v>
      </c>
      <c r="D108" s="2" t="s">
        <v>187</v>
      </c>
      <c r="E108" s="2" t="s">
        <v>42</v>
      </c>
      <c r="F108" s="2">
        <v>271599648</v>
      </c>
      <c r="G108" s="2">
        <v>90.299437673373902</v>
      </c>
      <c r="H108" s="2">
        <f>F108*C108</f>
        <v>84445762556.160004</v>
      </c>
    </row>
    <row r="109" spans="1:8" ht="15.75" customHeight="1" x14ac:dyDescent="0.25">
      <c r="A109" s="2" t="s">
        <v>247</v>
      </c>
      <c r="B109" s="2" t="s">
        <v>248</v>
      </c>
      <c r="C109" s="2">
        <v>61.81</v>
      </c>
      <c r="D109" s="2" t="s">
        <v>187</v>
      </c>
      <c r="E109" s="2" t="s">
        <v>34</v>
      </c>
      <c r="F109" s="2">
        <v>1364261504</v>
      </c>
      <c r="G109" s="2">
        <v>63.369814409530399</v>
      </c>
      <c r="H109" s="2">
        <f>F109*C109</f>
        <v>84325003562.240005</v>
      </c>
    </row>
    <row r="110" spans="1:8" ht="15.75" customHeight="1" x14ac:dyDescent="0.25">
      <c r="A110" s="2" t="s">
        <v>5051</v>
      </c>
      <c r="B110" s="2" t="s">
        <v>5052</v>
      </c>
      <c r="C110" s="2">
        <v>209.36</v>
      </c>
      <c r="D110" s="2" t="s">
        <v>5034</v>
      </c>
      <c r="E110" s="2" t="s">
        <v>31</v>
      </c>
      <c r="F110" s="2">
        <v>400248160</v>
      </c>
      <c r="G110" s="2">
        <v>31.7681325815633</v>
      </c>
      <c r="H110" s="2">
        <f>F110*C110</f>
        <v>83795954777.600006</v>
      </c>
    </row>
    <row r="111" spans="1:8" ht="15.75" customHeight="1" x14ac:dyDescent="0.25">
      <c r="A111" s="2" t="s">
        <v>1766</v>
      </c>
      <c r="B111" s="2" t="s">
        <v>1767</v>
      </c>
      <c r="C111" s="2">
        <v>77</v>
      </c>
      <c r="D111" s="2" t="s">
        <v>1761</v>
      </c>
      <c r="E111" s="2" t="s">
        <v>102</v>
      </c>
      <c r="F111" s="2">
        <v>1086727936</v>
      </c>
      <c r="G111" s="2">
        <v>18.836325838320999</v>
      </c>
      <c r="H111" s="2">
        <f>F111*C111</f>
        <v>83678051072</v>
      </c>
    </row>
    <row r="112" spans="1:8" ht="15.75" customHeight="1" x14ac:dyDescent="0.25">
      <c r="A112" s="2" t="s">
        <v>3881</v>
      </c>
      <c r="B112" s="2" t="s">
        <v>3882</v>
      </c>
      <c r="C112" s="2">
        <v>41.3</v>
      </c>
      <c r="D112" s="2" t="s">
        <v>3852</v>
      </c>
      <c r="E112" s="2" t="s">
        <v>20</v>
      </c>
      <c r="F112" s="2">
        <v>2025229952</v>
      </c>
      <c r="G112" s="2">
        <v>9.6435819156512306</v>
      </c>
      <c r="H112" s="2">
        <f>F112*C112</f>
        <v>83641997017.599991</v>
      </c>
    </row>
    <row r="113" spans="1:8" ht="15.75" customHeight="1" x14ac:dyDescent="0.25">
      <c r="A113" s="2" t="s">
        <v>1374</v>
      </c>
      <c r="B113" s="2" t="s">
        <v>1375</v>
      </c>
      <c r="C113" s="2">
        <v>67.52</v>
      </c>
      <c r="D113" s="2" t="s">
        <v>1369</v>
      </c>
      <c r="E113" s="2" t="s">
        <v>42</v>
      </c>
      <c r="F113" s="2">
        <v>1194258688</v>
      </c>
      <c r="G113" s="2">
        <v>41.904206548822501</v>
      </c>
      <c r="H113" s="2">
        <f>F113*C113</f>
        <v>80636346613.759995</v>
      </c>
    </row>
    <row r="114" spans="1:8" ht="15.75" customHeight="1" x14ac:dyDescent="0.25">
      <c r="A114" s="2" t="s">
        <v>5654</v>
      </c>
      <c r="B114" s="2" t="s">
        <v>5655</v>
      </c>
      <c r="C114" s="2">
        <v>46.03</v>
      </c>
      <c r="D114" s="2" t="s">
        <v>5653</v>
      </c>
      <c r="E114" s="2" t="s">
        <v>48</v>
      </c>
      <c r="F114" s="2">
        <v>1715241088</v>
      </c>
      <c r="G114" s="2">
        <v>9.10190657750878</v>
      </c>
      <c r="H114" s="2">
        <f>F114*C114</f>
        <v>78952547280.639999</v>
      </c>
    </row>
    <row r="115" spans="1:8" ht="15.75" customHeight="1" x14ac:dyDescent="0.25">
      <c r="A115" s="2" t="s">
        <v>3883</v>
      </c>
      <c r="B115" s="2" t="s">
        <v>3884</v>
      </c>
      <c r="C115" s="2">
        <v>95.54</v>
      </c>
      <c r="D115" s="2" t="s">
        <v>3852</v>
      </c>
      <c r="E115" s="2" t="s">
        <v>48</v>
      </c>
      <c r="F115" s="2">
        <v>817198912</v>
      </c>
      <c r="G115" s="2">
        <v>23.608182132165901</v>
      </c>
      <c r="H115" s="2">
        <f>F115*C115</f>
        <v>78075184052.480011</v>
      </c>
    </row>
    <row r="116" spans="1:8" ht="15.75" customHeight="1" x14ac:dyDescent="0.25">
      <c r="A116" s="2" t="s">
        <v>1768</v>
      </c>
      <c r="B116" s="2" t="s">
        <v>1769</v>
      </c>
      <c r="C116" s="2">
        <v>136.93</v>
      </c>
      <c r="D116" s="2" t="s">
        <v>1761</v>
      </c>
      <c r="E116" s="2" t="s">
        <v>11</v>
      </c>
      <c r="F116" s="2">
        <v>569049216</v>
      </c>
      <c r="G116" s="2">
        <v>30.405705255929099</v>
      </c>
      <c r="H116" s="2">
        <f>F116*C116</f>
        <v>77919909146.880005</v>
      </c>
    </row>
    <row r="117" spans="1:8" ht="15.75" customHeight="1" x14ac:dyDescent="0.25">
      <c r="A117" s="2" t="s">
        <v>3473</v>
      </c>
      <c r="B117" s="2" t="s">
        <v>3474</v>
      </c>
      <c r="C117" s="2">
        <v>99.35</v>
      </c>
      <c r="D117" s="2" t="s">
        <v>3468</v>
      </c>
      <c r="E117" s="2" t="s">
        <v>102</v>
      </c>
      <c r="F117" s="2">
        <v>768127104</v>
      </c>
      <c r="G117" s="2">
        <v>17.6054092817112</v>
      </c>
      <c r="H117" s="2">
        <f>F117*C117</f>
        <v>76313427782.399994</v>
      </c>
    </row>
    <row r="118" spans="1:8" ht="15.75" customHeight="1" x14ac:dyDescent="0.25">
      <c r="A118" s="2" t="s">
        <v>5053</v>
      </c>
      <c r="B118" s="2" t="s">
        <v>5054</v>
      </c>
      <c r="C118" s="2">
        <v>586.34</v>
      </c>
      <c r="D118" s="2" t="s">
        <v>5034</v>
      </c>
      <c r="E118" s="2" t="s">
        <v>20</v>
      </c>
      <c r="F118" s="2">
        <v>127260944</v>
      </c>
      <c r="G118" s="2">
        <v>24.368847711190199</v>
      </c>
      <c r="H118" s="2">
        <f>F118*C118</f>
        <v>74618181904.960007</v>
      </c>
    </row>
    <row r="119" spans="1:8" ht="15.75" customHeight="1" x14ac:dyDescent="0.25">
      <c r="A119" s="2" t="s">
        <v>4888</v>
      </c>
      <c r="B119" s="2" t="s">
        <v>4889</v>
      </c>
      <c r="C119" s="2">
        <v>58.15</v>
      </c>
      <c r="D119" s="2" t="s">
        <v>4890</v>
      </c>
      <c r="E119" s="2" t="s">
        <v>20</v>
      </c>
      <c r="F119" s="2">
        <v>1252707712</v>
      </c>
      <c r="G119" s="2">
        <v>8.7852953521881805</v>
      </c>
      <c r="H119" s="2">
        <f>F119*C119</f>
        <v>72844953452.800003</v>
      </c>
    </row>
    <row r="120" spans="1:8" ht="15.75" customHeight="1" x14ac:dyDescent="0.25">
      <c r="A120" s="2" t="s">
        <v>3214</v>
      </c>
      <c r="B120" s="2" t="s">
        <v>3215</v>
      </c>
      <c r="C120" s="2">
        <v>321.36</v>
      </c>
      <c r="D120" s="2" t="s">
        <v>3207</v>
      </c>
      <c r="E120" s="2" t="s">
        <v>31</v>
      </c>
      <c r="F120" s="2">
        <v>225575264</v>
      </c>
      <c r="G120" s="2">
        <v>34.392361356391199</v>
      </c>
      <c r="H120" s="2">
        <f>F120*C120</f>
        <v>72490866839.040009</v>
      </c>
    </row>
    <row r="121" spans="1:8" ht="15.75" customHeight="1" x14ac:dyDescent="0.25">
      <c r="A121" s="2" t="s">
        <v>5055</v>
      </c>
      <c r="B121" s="2" t="s">
        <v>5056</v>
      </c>
      <c r="C121" s="2">
        <v>126.54</v>
      </c>
      <c r="D121" s="2" t="s">
        <v>5034</v>
      </c>
      <c r="E121" s="2" t="s">
        <v>39</v>
      </c>
      <c r="F121" s="2">
        <v>572576512</v>
      </c>
      <c r="G121" s="2">
        <v>10.5967938157448</v>
      </c>
      <c r="H121" s="2">
        <f>F121*C121</f>
        <v>72453831828.480011</v>
      </c>
    </row>
    <row r="122" spans="1:8" ht="15.75" customHeight="1" x14ac:dyDescent="0.25">
      <c r="A122" s="2" t="s">
        <v>3637</v>
      </c>
      <c r="B122" s="2" t="s">
        <v>3638</v>
      </c>
      <c r="C122" s="2">
        <v>172.58</v>
      </c>
      <c r="D122" s="2" t="s">
        <v>3632</v>
      </c>
      <c r="E122" s="2" t="s">
        <v>20</v>
      </c>
      <c r="F122" s="2">
        <v>419312480</v>
      </c>
      <c r="G122" s="2">
        <v>32.649747174681998</v>
      </c>
      <c r="H122" s="2">
        <f>F122*C122</f>
        <v>72364947798.400009</v>
      </c>
    </row>
    <row r="123" spans="1:8" ht="15.75" customHeight="1" x14ac:dyDescent="0.25">
      <c r="A123" s="2" t="s">
        <v>249</v>
      </c>
      <c r="B123" s="2" t="s">
        <v>250</v>
      </c>
      <c r="C123" s="2">
        <v>759.68</v>
      </c>
      <c r="D123" s="2" t="s">
        <v>187</v>
      </c>
      <c r="E123" s="2" t="s">
        <v>27</v>
      </c>
      <c r="F123" s="2">
        <v>94639248</v>
      </c>
      <c r="G123" s="2">
        <v>76.692993573665206</v>
      </c>
      <c r="H123" s="2">
        <f>F123*C123</f>
        <v>71895543920.639999</v>
      </c>
    </row>
    <row r="124" spans="1:8" ht="15.75" customHeight="1" x14ac:dyDescent="0.25">
      <c r="A124" s="2" t="s">
        <v>3885</v>
      </c>
      <c r="B124" s="2" t="s">
        <v>3886</v>
      </c>
      <c r="C124" s="2">
        <v>104.51</v>
      </c>
      <c r="D124" s="2" t="s">
        <v>3852</v>
      </c>
      <c r="E124" s="2" t="s">
        <v>11</v>
      </c>
      <c r="F124" s="2">
        <v>672035200</v>
      </c>
      <c r="G124" s="2">
        <v>23.010235615736001</v>
      </c>
      <c r="H124" s="2">
        <f>F124*C124</f>
        <v>70234398752</v>
      </c>
    </row>
    <row r="125" spans="1:8" ht="15.75" customHeight="1" x14ac:dyDescent="0.25">
      <c r="A125" s="2" t="s">
        <v>1990</v>
      </c>
      <c r="B125" s="2" t="s">
        <v>1991</v>
      </c>
      <c r="C125" s="2">
        <v>195.5</v>
      </c>
      <c r="D125" s="2" t="s">
        <v>1981</v>
      </c>
      <c r="E125" s="2" t="s">
        <v>11</v>
      </c>
      <c r="F125" s="2">
        <v>358367968</v>
      </c>
      <c r="G125" s="2">
        <v>22.263530164840301</v>
      </c>
      <c r="H125" s="2">
        <f>F125*C125</f>
        <v>70060937744</v>
      </c>
    </row>
    <row r="126" spans="1:8" ht="15.75" customHeight="1" x14ac:dyDescent="0.25">
      <c r="A126" s="2" t="s">
        <v>5656</v>
      </c>
      <c r="B126" s="2" t="s">
        <v>5657</v>
      </c>
      <c r="C126" s="2">
        <v>287.87</v>
      </c>
      <c r="D126" s="2" t="s">
        <v>5653</v>
      </c>
      <c r="E126" s="2" t="s">
        <v>31</v>
      </c>
      <c r="F126" s="2">
        <v>241230576</v>
      </c>
      <c r="G126" s="2">
        <v>23.4804233069286</v>
      </c>
      <c r="H126" s="2">
        <f>F126*C126</f>
        <v>69443045913.119995</v>
      </c>
    </row>
    <row r="127" spans="1:8" ht="15.75" customHeight="1" x14ac:dyDescent="0.25">
      <c r="A127" s="2" t="s">
        <v>73</v>
      </c>
      <c r="B127" s="2" t="s">
        <v>74</v>
      </c>
      <c r="C127" s="2">
        <v>48.41</v>
      </c>
      <c r="D127" s="2" t="s">
        <v>75</v>
      </c>
      <c r="E127" s="2" t="s">
        <v>15</v>
      </c>
      <c r="F127" s="2">
        <v>1427939328</v>
      </c>
      <c r="G127" s="2">
        <v>35.7537191575015</v>
      </c>
      <c r="H127" s="2">
        <f>F127*C127</f>
        <v>69126542868.479996</v>
      </c>
    </row>
    <row r="128" spans="1:8" ht="15.75" customHeight="1" x14ac:dyDescent="0.25">
      <c r="A128" s="2" t="s">
        <v>4409</v>
      </c>
      <c r="B128" s="2" t="s">
        <v>4410</v>
      </c>
      <c r="C128" s="2">
        <v>295.79000000000002</v>
      </c>
      <c r="D128" s="2" t="s">
        <v>4402</v>
      </c>
      <c r="E128" s="2" t="s">
        <v>15</v>
      </c>
      <c r="F128" s="2">
        <v>233585312</v>
      </c>
      <c r="G128" s="2">
        <v>30.406998667431701</v>
      </c>
      <c r="H128" s="2">
        <f>F128*C128</f>
        <v>69092199436.480011</v>
      </c>
    </row>
    <row r="129" spans="1:8" ht="15.75" customHeight="1" x14ac:dyDescent="0.25">
      <c r="A129" s="2" t="s">
        <v>4411</v>
      </c>
      <c r="B129" s="2" t="s">
        <v>4412</v>
      </c>
      <c r="C129" s="2">
        <v>1252.72</v>
      </c>
      <c r="D129" s="2" t="s">
        <v>4402</v>
      </c>
      <c r="E129" s="2" t="s">
        <v>31</v>
      </c>
      <c r="F129" s="2">
        <v>54161180</v>
      </c>
      <c r="G129" s="2">
        <v>47.714155046582903</v>
      </c>
      <c r="H129" s="2">
        <f>F129*C129</f>
        <v>67848793409.599998</v>
      </c>
    </row>
    <row r="130" spans="1:8" ht="15.75" customHeight="1" x14ac:dyDescent="0.25">
      <c r="A130" s="2" t="s">
        <v>4943</v>
      </c>
      <c r="B130" s="2" t="s">
        <v>4944</v>
      </c>
      <c r="C130" s="2">
        <v>298.68</v>
      </c>
      <c r="D130" s="2" t="s">
        <v>4945</v>
      </c>
      <c r="E130" s="2" t="s">
        <v>31</v>
      </c>
      <c r="F130" s="2">
        <v>225271504</v>
      </c>
      <c r="G130" s="2">
        <v>15.1566529405757</v>
      </c>
      <c r="H130" s="2">
        <f>F130*C130</f>
        <v>67284092814.720001</v>
      </c>
    </row>
    <row r="131" spans="1:8" ht="15.75" customHeight="1" x14ac:dyDescent="0.25">
      <c r="A131" s="2" t="s">
        <v>3000</v>
      </c>
      <c r="B131" s="2" t="s">
        <v>3001</v>
      </c>
      <c r="C131" s="2">
        <v>145.74</v>
      </c>
      <c r="D131" s="2" t="s">
        <v>2999</v>
      </c>
      <c r="E131" s="2" t="s">
        <v>48</v>
      </c>
      <c r="F131" s="2">
        <v>461240704</v>
      </c>
      <c r="G131" s="2">
        <v>15.7562486914694</v>
      </c>
      <c r="H131" s="2">
        <f>F131*C131</f>
        <v>67221220200.960007</v>
      </c>
    </row>
    <row r="132" spans="1:8" ht="15.75" customHeight="1" x14ac:dyDescent="0.25">
      <c r="A132" s="2" t="s">
        <v>5057</v>
      </c>
      <c r="B132" s="2" t="s">
        <v>5058</v>
      </c>
      <c r="C132" s="2">
        <v>46.58</v>
      </c>
      <c r="D132" s="2" t="s">
        <v>5034</v>
      </c>
      <c r="E132" s="2" t="s">
        <v>39</v>
      </c>
      <c r="F132" s="2">
        <v>1425297792</v>
      </c>
      <c r="G132" s="2">
        <v>14.6674018985348</v>
      </c>
      <c r="H132" s="2">
        <f>F132*C132</f>
        <v>66390371151.360001</v>
      </c>
    </row>
    <row r="133" spans="1:8" ht="15.75" customHeight="1" x14ac:dyDescent="0.25">
      <c r="A133" s="2" t="s">
        <v>1992</v>
      </c>
      <c r="B133" s="2" t="s">
        <v>1993</v>
      </c>
      <c r="C133" s="2">
        <v>233.41</v>
      </c>
      <c r="D133" s="2" t="s">
        <v>1981</v>
      </c>
      <c r="E133" s="2" t="s">
        <v>31</v>
      </c>
      <c r="F133" s="2">
        <v>284143520</v>
      </c>
      <c r="G133" s="2">
        <v>23.168933512106999</v>
      </c>
      <c r="H133" s="2">
        <f>F133*C133</f>
        <v>66321939003.199997</v>
      </c>
    </row>
    <row r="134" spans="1:8" ht="15.75" customHeight="1" x14ac:dyDescent="0.25">
      <c r="A134" s="2" t="s">
        <v>3639</v>
      </c>
      <c r="B134" s="2" t="s">
        <v>3640</v>
      </c>
      <c r="C134" s="2">
        <v>229.27</v>
      </c>
      <c r="D134" s="2" t="s">
        <v>3632</v>
      </c>
      <c r="E134" s="2" t="s">
        <v>20</v>
      </c>
      <c r="F134" s="2">
        <v>288599808</v>
      </c>
      <c r="G134" s="2">
        <v>19.3530415708737</v>
      </c>
      <c r="H134" s="2">
        <f>F134*C134</f>
        <v>66167277980.160004</v>
      </c>
    </row>
    <row r="135" spans="1:8" ht="15.75" customHeight="1" x14ac:dyDescent="0.25">
      <c r="A135" s="2" t="s">
        <v>3887</v>
      </c>
      <c r="B135" s="2" t="s">
        <v>3888</v>
      </c>
      <c r="C135" s="2">
        <v>421.49</v>
      </c>
      <c r="D135" s="2" t="s">
        <v>3852</v>
      </c>
      <c r="E135" s="2" t="s">
        <v>11</v>
      </c>
      <c r="F135" s="2">
        <v>156879984</v>
      </c>
      <c r="G135" s="2">
        <v>43.529979374528502</v>
      </c>
      <c r="H135" s="2">
        <f>F135*C135</f>
        <v>66123344456.160004</v>
      </c>
    </row>
    <row r="136" spans="1:8" ht="15.75" customHeight="1" x14ac:dyDescent="0.25">
      <c r="A136" s="2" t="s">
        <v>1543</v>
      </c>
      <c r="B136" s="2" t="s">
        <v>1544</v>
      </c>
      <c r="C136" s="2">
        <v>33.590000000000003</v>
      </c>
      <c r="D136" s="2" t="s">
        <v>1542</v>
      </c>
      <c r="E136" s="2" t="s">
        <v>31</v>
      </c>
      <c r="F136" s="2">
        <v>1950474752</v>
      </c>
      <c r="G136" s="2">
        <v>18.705411863775101</v>
      </c>
      <c r="H136" s="2">
        <f>F136*C136</f>
        <v>65516446919.680008</v>
      </c>
    </row>
    <row r="137" spans="1:8" ht="15.75" customHeight="1" x14ac:dyDescent="0.25">
      <c r="A137" s="2" t="s">
        <v>2782</v>
      </c>
      <c r="B137" s="2" t="s">
        <v>2783</v>
      </c>
      <c r="C137" s="2">
        <v>205.05</v>
      </c>
      <c r="D137" s="2" t="s">
        <v>2781</v>
      </c>
      <c r="E137" s="2" t="s">
        <v>102</v>
      </c>
      <c r="F137" s="2">
        <v>314699360</v>
      </c>
      <c r="G137" s="2">
        <v>29.509312366276401</v>
      </c>
      <c r="H137" s="2">
        <f>F137*C137</f>
        <v>64529103768</v>
      </c>
    </row>
    <row r="138" spans="1:8" ht="15.75" customHeight="1" x14ac:dyDescent="0.25">
      <c r="A138" s="2" t="s">
        <v>1994</v>
      </c>
      <c r="B138" s="2" t="s">
        <v>1995</v>
      </c>
      <c r="C138" s="2">
        <v>386.37</v>
      </c>
      <c r="D138" s="2" t="s">
        <v>1981</v>
      </c>
      <c r="E138" s="2" t="s">
        <v>42</v>
      </c>
      <c r="F138" s="2">
        <v>166120912</v>
      </c>
      <c r="G138" s="2">
        <v>35.0391990680506</v>
      </c>
      <c r="H138" s="2">
        <f>F138*C138</f>
        <v>64184136769.440002</v>
      </c>
    </row>
    <row r="139" spans="1:8" ht="15.75" customHeight="1" x14ac:dyDescent="0.25">
      <c r="A139" s="2" t="s">
        <v>4413</v>
      </c>
      <c r="B139" s="2" t="s">
        <v>4414</v>
      </c>
      <c r="C139" s="2">
        <v>501.01</v>
      </c>
      <c r="D139" s="2" t="s">
        <v>4402</v>
      </c>
      <c r="E139" s="2" t="s">
        <v>31</v>
      </c>
      <c r="F139" s="2">
        <v>127837072</v>
      </c>
      <c r="G139" s="2">
        <v>23.0095857018553</v>
      </c>
      <c r="H139" s="2">
        <f>F139*C139</f>
        <v>64047651442.720001</v>
      </c>
    </row>
    <row r="140" spans="1:8" ht="15.75" customHeight="1" x14ac:dyDescent="0.25">
      <c r="A140" s="2" t="s">
        <v>4415</v>
      </c>
      <c r="B140" s="2" t="s">
        <v>4416</v>
      </c>
      <c r="C140" s="2">
        <v>104</v>
      </c>
      <c r="D140" s="2" t="s">
        <v>4402</v>
      </c>
      <c r="E140" s="2" t="s">
        <v>27</v>
      </c>
      <c r="F140" s="2">
        <v>597660992</v>
      </c>
      <c r="G140" s="2">
        <v>132.97311372004401</v>
      </c>
      <c r="H140" s="2">
        <f>F140*C140</f>
        <v>62156743168</v>
      </c>
    </row>
    <row r="141" spans="1:8" ht="15.75" customHeight="1" x14ac:dyDescent="0.25">
      <c r="A141" s="2" t="s">
        <v>1996</v>
      </c>
      <c r="B141" s="2" t="s">
        <v>1997</v>
      </c>
      <c r="C141" s="2">
        <v>293.49</v>
      </c>
      <c r="D141" s="2" t="s">
        <v>1981</v>
      </c>
      <c r="E141" s="2" t="s">
        <v>11</v>
      </c>
      <c r="F141" s="2">
        <v>210383952</v>
      </c>
      <c r="G141" s="2">
        <v>21.589156082381301</v>
      </c>
      <c r="H141" s="2">
        <f>F141*C141</f>
        <v>61745586072.480003</v>
      </c>
    </row>
    <row r="142" spans="1:8" ht="15.75" customHeight="1" x14ac:dyDescent="0.25">
      <c r="A142" s="2" t="s">
        <v>4660</v>
      </c>
      <c r="B142" s="2" t="s">
        <v>4661</v>
      </c>
      <c r="C142" s="2">
        <v>156.13999999999999</v>
      </c>
      <c r="D142" s="2" t="s">
        <v>4659</v>
      </c>
      <c r="E142" s="2" t="s">
        <v>11</v>
      </c>
      <c r="F142" s="2">
        <v>395080768</v>
      </c>
      <c r="G142" s="2">
        <v>11.5851487668725</v>
      </c>
      <c r="H142" s="2">
        <f>F142*C142</f>
        <v>61687911115.519997</v>
      </c>
    </row>
    <row r="143" spans="1:8" ht="15.75" customHeight="1" x14ac:dyDescent="0.25">
      <c r="A143" s="2" t="s">
        <v>3108</v>
      </c>
      <c r="B143" s="2" t="s">
        <v>3109</v>
      </c>
      <c r="C143" s="2">
        <v>108.05</v>
      </c>
      <c r="D143" s="2" t="s">
        <v>3110</v>
      </c>
      <c r="E143" s="2" t="s">
        <v>31</v>
      </c>
      <c r="F143" s="2">
        <v>569374720</v>
      </c>
      <c r="G143" s="2">
        <v>28.8947481897589</v>
      </c>
      <c r="H143" s="2">
        <f>F143*C143</f>
        <v>61520938496</v>
      </c>
    </row>
    <row r="144" spans="1:8" ht="15.75" customHeight="1" x14ac:dyDescent="0.25">
      <c r="A144" s="2" t="s">
        <v>1497</v>
      </c>
      <c r="B144" s="2" t="s">
        <v>1498</v>
      </c>
      <c r="C144" s="2">
        <v>71</v>
      </c>
      <c r="D144" s="2" t="s">
        <v>1499</v>
      </c>
      <c r="E144" s="2" t="s">
        <v>42</v>
      </c>
      <c r="F144" s="2">
        <v>861810880</v>
      </c>
      <c r="G144" s="2" t="s">
        <v>28</v>
      </c>
      <c r="H144" s="2">
        <f>F144*C144</f>
        <v>61188572480</v>
      </c>
    </row>
    <row r="145" spans="1:8" ht="15.75" customHeight="1" x14ac:dyDescent="0.25">
      <c r="A145" s="2" t="s">
        <v>4417</v>
      </c>
      <c r="B145" s="2" t="s">
        <v>4418</v>
      </c>
      <c r="C145" s="2">
        <v>174.79</v>
      </c>
      <c r="D145" s="2" t="s">
        <v>4402</v>
      </c>
      <c r="E145" s="2" t="s">
        <v>39</v>
      </c>
      <c r="F145" s="2">
        <v>348435200</v>
      </c>
      <c r="G145" s="2">
        <v>8.9441882722125694</v>
      </c>
      <c r="H145" s="2">
        <f>F145*C145</f>
        <v>60902988608</v>
      </c>
    </row>
    <row r="146" spans="1:8" ht="15.75" customHeight="1" x14ac:dyDescent="0.25">
      <c r="A146" s="2" t="s">
        <v>251</v>
      </c>
      <c r="B146" s="2" t="s">
        <v>252</v>
      </c>
      <c r="C146" s="2">
        <v>57.81</v>
      </c>
      <c r="D146" s="2" t="s">
        <v>187</v>
      </c>
      <c r="E146" s="2" t="s">
        <v>11</v>
      </c>
      <c r="F146" s="2">
        <v>1044536000</v>
      </c>
      <c r="G146" s="2">
        <v>14.8020926042821</v>
      </c>
      <c r="H146" s="2">
        <f>F146*C146</f>
        <v>60384626160</v>
      </c>
    </row>
    <row r="147" spans="1:8" ht="15.75" customHeight="1" x14ac:dyDescent="0.25">
      <c r="A147" s="2" t="s">
        <v>1545</v>
      </c>
      <c r="B147" s="2" t="s">
        <v>1546</v>
      </c>
      <c r="C147" s="2">
        <v>562.63</v>
      </c>
      <c r="D147" s="2" t="s">
        <v>1542</v>
      </c>
      <c r="E147" s="2" t="s">
        <v>42</v>
      </c>
      <c r="F147" s="2">
        <v>106559720</v>
      </c>
      <c r="G147" s="2">
        <v>44.739732043306603</v>
      </c>
      <c r="H147" s="2">
        <f>F147*C147</f>
        <v>59953695263.599998</v>
      </c>
    </row>
    <row r="148" spans="1:8" ht="15.75" customHeight="1" x14ac:dyDescent="0.25">
      <c r="A148" s="2" t="s">
        <v>3002</v>
      </c>
      <c r="B148" s="2" t="s">
        <v>3003</v>
      </c>
      <c r="C148" s="2">
        <v>39.24</v>
      </c>
      <c r="D148" s="2" t="s">
        <v>2999</v>
      </c>
      <c r="E148" s="2" t="s">
        <v>11</v>
      </c>
      <c r="F148" s="2">
        <v>1527190528</v>
      </c>
      <c r="G148" s="2">
        <v>9.3657277673893997</v>
      </c>
      <c r="H148" s="2">
        <f>F148*C148</f>
        <v>59926956318.720001</v>
      </c>
    </row>
    <row r="149" spans="1:8" ht="15.75" customHeight="1" x14ac:dyDescent="0.25">
      <c r="A149" s="2" t="s">
        <v>4946</v>
      </c>
      <c r="B149" s="2" t="s">
        <v>4947</v>
      </c>
      <c r="C149" s="2">
        <v>315.12</v>
      </c>
      <c r="D149" s="2" t="s">
        <v>4945</v>
      </c>
      <c r="E149" s="2" t="s">
        <v>20</v>
      </c>
      <c r="F149" s="2">
        <v>189945248</v>
      </c>
      <c r="G149" s="2">
        <v>16.210322371148798</v>
      </c>
      <c r="H149" s="2">
        <f>F149*C149</f>
        <v>59855546549.760002</v>
      </c>
    </row>
    <row r="150" spans="1:8" ht="15.75" customHeight="1" x14ac:dyDescent="0.25">
      <c r="A150" s="2" t="s">
        <v>3004</v>
      </c>
      <c r="B150" s="2" t="s">
        <v>3005</v>
      </c>
      <c r="C150" s="2">
        <v>235.5</v>
      </c>
      <c r="D150" s="2" t="s">
        <v>2999</v>
      </c>
      <c r="E150" s="2" t="s">
        <v>15</v>
      </c>
      <c r="F150" s="2">
        <v>253884704</v>
      </c>
      <c r="G150" s="2">
        <v>41.461355005739797</v>
      </c>
      <c r="H150" s="2">
        <f>F150*C150</f>
        <v>59789847792</v>
      </c>
    </row>
    <row r="151" spans="1:8" ht="15.75" customHeight="1" x14ac:dyDescent="0.25">
      <c r="A151" s="2" t="s">
        <v>5059</v>
      </c>
      <c r="B151" s="2" t="s">
        <v>5060</v>
      </c>
      <c r="C151" s="2">
        <v>140.93</v>
      </c>
      <c r="D151" s="2" t="s">
        <v>5034</v>
      </c>
      <c r="E151" s="2" t="s">
        <v>39</v>
      </c>
      <c r="F151" s="2">
        <v>422219040</v>
      </c>
      <c r="G151" s="2">
        <v>10.3483406795179</v>
      </c>
      <c r="H151" s="2">
        <f>F151*C151</f>
        <v>59503329307.200005</v>
      </c>
    </row>
    <row r="152" spans="1:8" ht="15.75" customHeight="1" x14ac:dyDescent="0.25">
      <c r="A152" s="2" t="s">
        <v>3111</v>
      </c>
      <c r="B152" s="2" t="s">
        <v>3112</v>
      </c>
      <c r="C152" s="2">
        <v>1016.32</v>
      </c>
      <c r="D152" s="2" t="s">
        <v>3110</v>
      </c>
      <c r="E152" s="2" t="s">
        <v>34</v>
      </c>
      <c r="F152" s="2">
        <v>58356900</v>
      </c>
      <c r="G152" s="2">
        <v>25.7437681282656</v>
      </c>
      <c r="H152" s="2">
        <f>F152*C152</f>
        <v>59309284608</v>
      </c>
    </row>
    <row r="153" spans="1:8" ht="15.75" customHeight="1" x14ac:dyDescent="0.25">
      <c r="A153" s="2" t="s">
        <v>4419</v>
      </c>
      <c r="B153" s="2" t="s">
        <v>4420</v>
      </c>
      <c r="C153" s="2">
        <v>694.1</v>
      </c>
      <c r="D153" s="2" t="s">
        <v>4402</v>
      </c>
      <c r="E153" s="2" t="s">
        <v>31</v>
      </c>
      <c r="F153" s="2">
        <v>85206224</v>
      </c>
      <c r="G153" s="2">
        <v>47.935081913001603</v>
      </c>
      <c r="H153" s="2">
        <f>F153*C153</f>
        <v>59141640078.400002</v>
      </c>
    </row>
    <row r="154" spans="1:8" ht="15.75" customHeight="1" x14ac:dyDescent="0.25">
      <c r="A154" s="2" t="s">
        <v>253</v>
      </c>
      <c r="B154" s="2" t="s">
        <v>254</v>
      </c>
      <c r="C154" s="2">
        <v>151.63</v>
      </c>
      <c r="D154" s="2" t="s">
        <v>187</v>
      </c>
      <c r="E154" s="2" t="s">
        <v>34</v>
      </c>
      <c r="F154" s="2">
        <v>389660896</v>
      </c>
      <c r="G154" s="2">
        <v>20.328072673823499</v>
      </c>
      <c r="H154" s="2">
        <f>F154*C154</f>
        <v>59084281660.479996</v>
      </c>
    </row>
    <row r="155" spans="1:8" ht="15.75" customHeight="1" x14ac:dyDescent="0.25">
      <c r="A155" s="2" t="s">
        <v>5658</v>
      </c>
      <c r="B155" s="2" t="s">
        <v>5659</v>
      </c>
      <c r="C155" s="2">
        <v>435</v>
      </c>
      <c r="D155" s="2" t="s">
        <v>5653</v>
      </c>
      <c r="E155" s="2" t="s">
        <v>31</v>
      </c>
      <c r="F155" s="2">
        <v>133688016</v>
      </c>
      <c r="G155" s="2">
        <v>26.372490958010101</v>
      </c>
      <c r="H155" s="2">
        <f>F155*C155</f>
        <v>58154286960</v>
      </c>
    </row>
    <row r="156" spans="1:8" ht="15.75" customHeight="1" x14ac:dyDescent="0.25">
      <c r="A156" s="2" t="s">
        <v>1998</v>
      </c>
      <c r="B156" s="2" t="s">
        <v>1999</v>
      </c>
      <c r="C156" s="2">
        <v>259.22000000000003</v>
      </c>
      <c r="D156" s="2" t="s">
        <v>1981</v>
      </c>
      <c r="E156" s="2" t="s">
        <v>11</v>
      </c>
      <c r="F156" s="2">
        <v>215878032</v>
      </c>
      <c r="G156" s="2">
        <v>35.398052072193202</v>
      </c>
      <c r="H156" s="2">
        <f>F156*C156</f>
        <v>55959903455.040009</v>
      </c>
    </row>
    <row r="157" spans="1:8" ht="15.75" customHeight="1" x14ac:dyDescent="0.25">
      <c r="A157" s="2" t="s">
        <v>3006</v>
      </c>
      <c r="B157" s="2" t="s">
        <v>3007</v>
      </c>
      <c r="C157" s="2">
        <v>100.61</v>
      </c>
      <c r="D157" s="2" t="s">
        <v>2999</v>
      </c>
      <c r="E157" s="2" t="s">
        <v>31</v>
      </c>
      <c r="F157" s="2">
        <v>552762752</v>
      </c>
      <c r="G157" s="2">
        <v>10.449624677768</v>
      </c>
      <c r="H157" s="2">
        <f>F157*C157</f>
        <v>55613460478.720001</v>
      </c>
    </row>
    <row r="158" spans="1:8" ht="15.75" customHeight="1" x14ac:dyDescent="0.25">
      <c r="A158" s="2" t="s">
        <v>4662</v>
      </c>
      <c r="B158" s="2" t="s">
        <v>4663</v>
      </c>
      <c r="C158" s="2">
        <v>247.34</v>
      </c>
      <c r="D158" s="2" t="s">
        <v>4659</v>
      </c>
      <c r="E158" s="2" t="s">
        <v>15</v>
      </c>
      <c r="F158" s="2">
        <v>221542224</v>
      </c>
      <c r="G158" s="2">
        <v>21.771320857873299</v>
      </c>
      <c r="H158" s="2">
        <f>F158*C158</f>
        <v>54796253684.160004</v>
      </c>
    </row>
    <row r="159" spans="1:8" ht="15.75" customHeight="1" x14ac:dyDescent="0.25">
      <c r="A159" s="2" t="s">
        <v>2784</v>
      </c>
      <c r="B159" s="2" t="s">
        <v>2785</v>
      </c>
      <c r="C159" s="2">
        <v>239.51</v>
      </c>
      <c r="D159" s="2" t="s">
        <v>2781</v>
      </c>
      <c r="E159" s="2" t="s">
        <v>34</v>
      </c>
      <c r="F159" s="2">
        <v>226881600</v>
      </c>
      <c r="G159" s="2">
        <v>24.467470968376901</v>
      </c>
      <c r="H159" s="2">
        <f>F159*C159</f>
        <v>54340412016</v>
      </c>
    </row>
    <row r="160" spans="1:8" ht="15.75" customHeight="1" x14ac:dyDescent="0.25">
      <c r="A160" s="2" t="s">
        <v>255</v>
      </c>
      <c r="B160" s="2" t="s">
        <v>256</v>
      </c>
      <c r="C160" s="2">
        <v>90.25</v>
      </c>
      <c r="D160" s="2" t="s">
        <v>187</v>
      </c>
      <c r="E160" s="2" t="s">
        <v>20</v>
      </c>
      <c r="F160" s="2">
        <v>595668608</v>
      </c>
      <c r="G160" s="2">
        <v>35.173898297336102</v>
      </c>
      <c r="H160" s="2">
        <f>F160*C160</f>
        <v>53759091872</v>
      </c>
    </row>
    <row r="161" spans="1:8" ht="15.75" customHeight="1" x14ac:dyDescent="0.25">
      <c r="A161" s="2" t="s">
        <v>2897</v>
      </c>
      <c r="B161" s="2" t="s">
        <v>2898</v>
      </c>
      <c r="C161" s="2">
        <v>46.68</v>
      </c>
      <c r="D161" s="2" t="s">
        <v>2896</v>
      </c>
      <c r="E161" s="2" t="s">
        <v>34</v>
      </c>
      <c r="F161" s="2">
        <v>1138354816</v>
      </c>
      <c r="G161" s="2">
        <v>5.8023617842369299</v>
      </c>
      <c r="H161" s="2">
        <f>F161*C161</f>
        <v>53138402810.879997</v>
      </c>
    </row>
    <row r="162" spans="1:8" ht="15.75" customHeight="1" x14ac:dyDescent="0.25">
      <c r="A162" s="2" t="s">
        <v>257</v>
      </c>
      <c r="B162" s="2" t="s">
        <v>258</v>
      </c>
      <c r="C162" s="2">
        <v>245.83</v>
      </c>
      <c r="D162" s="2" t="s">
        <v>187</v>
      </c>
      <c r="E162" s="2" t="s">
        <v>42</v>
      </c>
      <c r="F162" s="2">
        <v>215022304</v>
      </c>
      <c r="G162" s="2">
        <v>52.410860975539201</v>
      </c>
      <c r="H162" s="2">
        <f>F162*C162</f>
        <v>52858932992.32</v>
      </c>
    </row>
    <row r="163" spans="1:8" ht="15.75" customHeight="1" x14ac:dyDescent="0.25">
      <c r="A163" s="2" t="s">
        <v>5660</v>
      </c>
      <c r="B163" s="2" t="s">
        <v>5661</v>
      </c>
      <c r="C163" s="2">
        <v>214.23</v>
      </c>
      <c r="D163" s="2" t="s">
        <v>5653</v>
      </c>
      <c r="E163" s="2" t="s">
        <v>34</v>
      </c>
      <c r="F163" s="2">
        <v>245444896</v>
      </c>
      <c r="G163" s="2">
        <v>38.407174513971199</v>
      </c>
      <c r="H163" s="2">
        <f>F163*C163</f>
        <v>52581660070.079994</v>
      </c>
    </row>
    <row r="164" spans="1:8" ht="15.75" customHeight="1" x14ac:dyDescent="0.25">
      <c r="A164" s="2" t="s">
        <v>5826</v>
      </c>
      <c r="B164" s="2" t="s">
        <v>5827</v>
      </c>
      <c r="C164" s="2">
        <v>101.84</v>
      </c>
      <c r="D164" s="2" t="s">
        <v>5817</v>
      </c>
      <c r="E164" s="2" t="s">
        <v>31</v>
      </c>
      <c r="F164" s="2">
        <v>514426944</v>
      </c>
      <c r="G164" s="2">
        <v>10.5643151191264</v>
      </c>
      <c r="H164" s="2">
        <f>F164*C164</f>
        <v>52389239976.959999</v>
      </c>
    </row>
    <row r="165" spans="1:8" ht="15.75" customHeight="1" x14ac:dyDescent="0.25">
      <c r="A165" s="2" t="s">
        <v>3475</v>
      </c>
      <c r="B165" s="2" t="s">
        <v>3476</v>
      </c>
      <c r="C165" s="2">
        <v>39.25</v>
      </c>
      <c r="D165" s="2" t="s">
        <v>3468</v>
      </c>
      <c r="E165" s="2" t="s">
        <v>11</v>
      </c>
      <c r="F165" s="2">
        <v>1328235904</v>
      </c>
      <c r="G165" s="2">
        <v>10.4499021923053</v>
      </c>
      <c r="H165" s="2">
        <f>F165*C165</f>
        <v>52133259232</v>
      </c>
    </row>
    <row r="166" spans="1:8" ht="15.75" customHeight="1" x14ac:dyDescent="0.25">
      <c r="A166" s="2" t="s">
        <v>1207</v>
      </c>
      <c r="B166" s="2" t="s">
        <v>1208</v>
      </c>
      <c r="C166" s="2">
        <v>25.88</v>
      </c>
      <c r="D166" s="2" t="s">
        <v>1209</v>
      </c>
      <c r="E166" s="2" t="s">
        <v>42</v>
      </c>
      <c r="F166" s="2">
        <v>2013455232</v>
      </c>
      <c r="G166" s="2">
        <v>205.955841918706</v>
      </c>
      <c r="H166" s="2">
        <f>F166*C166</f>
        <v>52108221404.159996</v>
      </c>
    </row>
    <row r="167" spans="1:8" ht="15.75" customHeight="1" x14ac:dyDescent="0.25">
      <c r="A167" s="2" t="s">
        <v>1547</v>
      </c>
      <c r="B167" s="2" t="s">
        <v>1548</v>
      </c>
      <c r="C167" s="2">
        <v>61.9</v>
      </c>
      <c r="D167" s="2" t="s">
        <v>1542</v>
      </c>
      <c r="E167" s="2" t="s">
        <v>31</v>
      </c>
      <c r="F167" s="2">
        <v>840331840</v>
      </c>
      <c r="G167" s="2">
        <v>22.607165120071301</v>
      </c>
      <c r="H167" s="2">
        <f>F167*C167</f>
        <v>52016540896</v>
      </c>
    </row>
    <row r="168" spans="1:8" ht="15.75" customHeight="1" x14ac:dyDescent="0.25">
      <c r="A168" s="2" t="s">
        <v>4588</v>
      </c>
      <c r="B168" s="2" t="s">
        <v>4589</v>
      </c>
      <c r="C168" s="2">
        <v>42.39</v>
      </c>
      <c r="D168" s="2" t="s">
        <v>4590</v>
      </c>
      <c r="E168" s="2" t="s">
        <v>39</v>
      </c>
      <c r="F168" s="2">
        <v>1213455104</v>
      </c>
      <c r="G168" s="2">
        <v>22.4509270160694</v>
      </c>
      <c r="H168" s="2">
        <f>F168*C168</f>
        <v>51438361858.559998</v>
      </c>
    </row>
    <row r="169" spans="1:8" ht="15.75" customHeight="1" x14ac:dyDescent="0.25">
      <c r="A169" s="2" t="s">
        <v>5061</v>
      </c>
      <c r="B169" s="2" t="s">
        <v>5062</v>
      </c>
      <c r="C169" s="2">
        <v>157.97999999999999</v>
      </c>
      <c r="D169" s="2" t="s">
        <v>5034</v>
      </c>
      <c r="E169" s="2" t="s">
        <v>39</v>
      </c>
      <c r="F169" s="2">
        <v>325360640</v>
      </c>
      <c r="G169" s="2">
        <v>7.7989914781790501</v>
      </c>
      <c r="H169" s="2">
        <f>F169*C169</f>
        <v>51400473907.199997</v>
      </c>
    </row>
    <row r="170" spans="1:8" ht="15.75" customHeight="1" x14ac:dyDescent="0.25">
      <c r="A170" s="2" t="s">
        <v>5662</v>
      </c>
      <c r="B170" s="2" t="s">
        <v>5663</v>
      </c>
      <c r="C170" s="2">
        <v>139.69999999999999</v>
      </c>
      <c r="D170" s="2" t="s">
        <v>5653</v>
      </c>
      <c r="E170" s="2" t="s">
        <v>11</v>
      </c>
      <c r="F170" s="2">
        <v>363998656</v>
      </c>
      <c r="G170" s="2">
        <v>10.40714966024</v>
      </c>
      <c r="H170" s="2">
        <f>F170*C170</f>
        <v>50850612243.199997</v>
      </c>
    </row>
    <row r="171" spans="1:8" ht="15.75" customHeight="1" x14ac:dyDescent="0.25">
      <c r="A171" s="2" t="s">
        <v>1770</v>
      </c>
      <c r="B171" s="2" t="s">
        <v>1771</v>
      </c>
      <c r="C171" s="2">
        <v>89.06</v>
      </c>
      <c r="D171" s="2" t="s">
        <v>1761</v>
      </c>
      <c r="E171" s="2" t="s">
        <v>11</v>
      </c>
      <c r="F171" s="2">
        <v>562700992</v>
      </c>
      <c r="G171" s="2">
        <v>12.930729475698101</v>
      </c>
      <c r="H171" s="2">
        <f>F171*C171</f>
        <v>50114150347.520004</v>
      </c>
    </row>
    <row r="172" spans="1:8" ht="15.75" customHeight="1" x14ac:dyDescent="0.25">
      <c r="A172" s="2" t="s">
        <v>2899</v>
      </c>
      <c r="B172" s="2" t="s">
        <v>2900</v>
      </c>
      <c r="C172" s="2">
        <v>12.76</v>
      </c>
      <c r="D172" s="2" t="s">
        <v>2896</v>
      </c>
      <c r="E172" s="2" t="s">
        <v>34</v>
      </c>
      <c r="F172" s="2">
        <v>3910838528</v>
      </c>
      <c r="G172" s="2">
        <v>6.7982597148581601</v>
      </c>
      <c r="H172" s="2">
        <f>F172*C172</f>
        <v>49902299617.279999</v>
      </c>
    </row>
    <row r="173" spans="1:8" ht="15.75" customHeight="1" x14ac:dyDescent="0.25">
      <c r="A173" s="2" t="s">
        <v>5063</v>
      </c>
      <c r="B173" s="2" t="s">
        <v>5064</v>
      </c>
      <c r="C173" s="2">
        <v>152.13</v>
      </c>
      <c r="D173" s="2" t="s">
        <v>5034</v>
      </c>
      <c r="E173" s="2" t="s">
        <v>27</v>
      </c>
      <c r="F173" s="2">
        <v>324140256</v>
      </c>
      <c r="G173" s="2">
        <v>175.174365433536</v>
      </c>
      <c r="H173" s="2">
        <f>F173*C173</f>
        <v>49311457145.279999</v>
      </c>
    </row>
    <row r="174" spans="1:8" ht="15.75" customHeight="1" x14ac:dyDescent="0.25">
      <c r="A174" s="2" t="s">
        <v>3889</v>
      </c>
      <c r="B174" s="2" t="s">
        <v>3890</v>
      </c>
      <c r="C174" s="2">
        <v>74.489999999999995</v>
      </c>
      <c r="D174" s="2" t="s">
        <v>3852</v>
      </c>
      <c r="E174" s="2" t="s">
        <v>11</v>
      </c>
      <c r="F174" s="2">
        <v>660996992</v>
      </c>
      <c r="G174" s="2">
        <v>10.3247790303089</v>
      </c>
      <c r="H174" s="2">
        <f>F174*C174</f>
        <v>49237665934.079994</v>
      </c>
    </row>
    <row r="175" spans="1:8" ht="15.75" customHeight="1" x14ac:dyDescent="0.25">
      <c r="A175" s="2" t="s">
        <v>3216</v>
      </c>
      <c r="B175" s="2" t="s">
        <v>3217</v>
      </c>
      <c r="C175" s="2">
        <v>72.959999999999994</v>
      </c>
      <c r="D175" s="2" t="s">
        <v>3207</v>
      </c>
      <c r="E175" s="2" t="s">
        <v>15</v>
      </c>
      <c r="F175" s="2">
        <v>663106240</v>
      </c>
      <c r="G175" s="2">
        <v>15.8954248311694</v>
      </c>
      <c r="H175" s="2">
        <f>F175*C175</f>
        <v>48380231270.399994</v>
      </c>
    </row>
    <row r="176" spans="1:8" ht="15.75" customHeight="1" x14ac:dyDescent="0.25">
      <c r="A176" s="2" t="s">
        <v>4948</v>
      </c>
      <c r="B176" s="2" t="s">
        <v>4949</v>
      </c>
      <c r="C176" s="2">
        <v>2832.79</v>
      </c>
      <c r="D176" s="2" t="s">
        <v>4945</v>
      </c>
      <c r="E176" s="2" t="s">
        <v>34</v>
      </c>
      <c r="F176" s="2">
        <v>17027564</v>
      </c>
      <c r="G176" s="2">
        <v>19.591881256035101</v>
      </c>
      <c r="H176" s="2">
        <f>F176*C176</f>
        <v>48235513023.559998</v>
      </c>
    </row>
    <row r="177" spans="1:8" ht="15.75" customHeight="1" x14ac:dyDescent="0.25">
      <c r="A177" s="2" t="s">
        <v>1772</v>
      </c>
      <c r="B177" s="2" t="s">
        <v>1773</v>
      </c>
      <c r="C177" s="2">
        <v>214.06</v>
      </c>
      <c r="D177" s="2" t="s">
        <v>1761</v>
      </c>
      <c r="E177" s="2" t="s">
        <v>31</v>
      </c>
      <c r="F177" s="2">
        <v>224988816</v>
      </c>
      <c r="G177" s="2">
        <v>33.4687655865648</v>
      </c>
      <c r="H177" s="2">
        <f>F177*C177</f>
        <v>48161105952.959999</v>
      </c>
    </row>
    <row r="178" spans="1:8" ht="15.75" customHeight="1" x14ac:dyDescent="0.25">
      <c r="A178" s="2" t="s">
        <v>76</v>
      </c>
      <c r="B178" s="2" t="s">
        <v>77</v>
      </c>
      <c r="C178" s="2">
        <v>91.59</v>
      </c>
      <c r="D178" s="2" t="s">
        <v>75</v>
      </c>
      <c r="E178" s="2" t="s">
        <v>42</v>
      </c>
      <c r="F178" s="2">
        <v>525630848</v>
      </c>
      <c r="G178" s="2">
        <v>26.3162267614982</v>
      </c>
      <c r="H178" s="2">
        <f>F178*C178</f>
        <v>48142529368.32</v>
      </c>
    </row>
    <row r="179" spans="1:8" ht="15.75" customHeight="1" x14ac:dyDescent="0.25">
      <c r="A179" s="2" t="s">
        <v>1210</v>
      </c>
      <c r="B179" s="2" t="s">
        <v>1211</v>
      </c>
      <c r="C179" s="2">
        <v>41.65</v>
      </c>
      <c r="D179" s="2" t="s">
        <v>1209</v>
      </c>
      <c r="E179" s="2" t="s">
        <v>15</v>
      </c>
      <c r="F179" s="2">
        <v>1151502080</v>
      </c>
      <c r="G179" s="2">
        <v>24.671043298396601</v>
      </c>
      <c r="H179" s="2">
        <f>F179*C179</f>
        <v>47960061632</v>
      </c>
    </row>
    <row r="180" spans="1:8" ht="15.75" customHeight="1" x14ac:dyDescent="0.25">
      <c r="A180" s="2" t="s">
        <v>4591</v>
      </c>
      <c r="B180" s="2" t="s">
        <v>4592</v>
      </c>
      <c r="C180" s="2">
        <v>81.72</v>
      </c>
      <c r="D180" s="2" t="s">
        <v>4590</v>
      </c>
      <c r="E180" s="2" t="s">
        <v>39</v>
      </c>
      <c r="F180" s="2">
        <v>582453760</v>
      </c>
      <c r="G180" s="2">
        <v>17.916922850944101</v>
      </c>
      <c r="H180" s="2">
        <f>F180*C180</f>
        <v>47598121267.199997</v>
      </c>
    </row>
    <row r="181" spans="1:8" ht="15.75" customHeight="1" x14ac:dyDescent="0.25">
      <c r="A181" s="2" t="s">
        <v>259</v>
      </c>
      <c r="B181" s="2" t="s">
        <v>260</v>
      </c>
      <c r="C181" s="2">
        <v>145.24</v>
      </c>
      <c r="D181" s="2" t="s">
        <v>187</v>
      </c>
      <c r="E181" s="2" t="s">
        <v>34</v>
      </c>
      <c r="F181" s="2">
        <v>326775872</v>
      </c>
      <c r="G181" s="2">
        <v>24.4924116253619</v>
      </c>
      <c r="H181" s="2">
        <f>F181*C181</f>
        <v>47460927649.280006</v>
      </c>
    </row>
    <row r="182" spans="1:8" ht="15.75" customHeight="1" x14ac:dyDescent="0.25">
      <c r="A182" s="2" t="s">
        <v>261</v>
      </c>
      <c r="B182" s="2" t="s">
        <v>262</v>
      </c>
      <c r="C182" s="2">
        <v>74.97</v>
      </c>
      <c r="D182" s="2" t="s">
        <v>187</v>
      </c>
      <c r="E182" s="2" t="s">
        <v>102</v>
      </c>
      <c r="F182" s="2">
        <v>632615936</v>
      </c>
      <c r="G182" s="2">
        <v>17.138671938818799</v>
      </c>
      <c r="H182" s="2">
        <f>F182*C182</f>
        <v>47427216721.919998</v>
      </c>
    </row>
    <row r="183" spans="1:8" ht="15.75" customHeight="1" x14ac:dyDescent="0.25">
      <c r="A183" s="2" t="s">
        <v>263</v>
      </c>
      <c r="B183" s="2" t="s">
        <v>264</v>
      </c>
      <c r="C183" s="2">
        <v>224.72</v>
      </c>
      <c r="D183" s="2" t="s">
        <v>187</v>
      </c>
      <c r="E183" s="2" t="s">
        <v>42</v>
      </c>
      <c r="F183" s="2">
        <v>208064688</v>
      </c>
      <c r="G183" s="2">
        <v>39.865319244417002</v>
      </c>
      <c r="H183" s="2">
        <f>F183*C183</f>
        <v>46756296687.360001</v>
      </c>
    </row>
    <row r="184" spans="1:8" ht="15.75" customHeight="1" x14ac:dyDescent="0.25">
      <c r="A184" s="2" t="s">
        <v>5065</v>
      </c>
      <c r="B184" s="2" t="s">
        <v>5066</v>
      </c>
      <c r="C184" s="2">
        <v>53.35</v>
      </c>
      <c r="D184" s="2" t="s">
        <v>5034</v>
      </c>
      <c r="E184" s="2" t="s">
        <v>31</v>
      </c>
      <c r="F184" s="2">
        <v>875040384</v>
      </c>
      <c r="G184" s="2">
        <v>38.097917238936702</v>
      </c>
      <c r="H184" s="2">
        <f>F184*C184</f>
        <v>46683404486.400002</v>
      </c>
    </row>
    <row r="185" spans="1:8" ht="15.75" customHeight="1" x14ac:dyDescent="0.25">
      <c r="A185" s="2" t="s">
        <v>3891</v>
      </c>
      <c r="B185" s="2" t="s">
        <v>3892</v>
      </c>
      <c r="C185" s="2">
        <v>118.74</v>
      </c>
      <c r="D185" s="2" t="s">
        <v>3852</v>
      </c>
      <c r="E185" s="2" t="s">
        <v>11</v>
      </c>
      <c r="F185" s="2">
        <v>392882048</v>
      </c>
      <c r="G185" s="2">
        <v>12.7844180066531</v>
      </c>
      <c r="H185" s="2">
        <f>F185*C185</f>
        <v>46650814379.519997</v>
      </c>
    </row>
    <row r="186" spans="1:8" ht="15.75" customHeight="1" x14ac:dyDescent="0.25">
      <c r="A186" s="2" t="s">
        <v>5067</v>
      </c>
      <c r="B186" s="2" t="s">
        <v>5068</v>
      </c>
      <c r="C186" s="2">
        <v>137.82</v>
      </c>
      <c r="D186" s="2" t="s">
        <v>5034</v>
      </c>
      <c r="E186" s="2" t="s">
        <v>48</v>
      </c>
      <c r="F186" s="2">
        <v>336211392</v>
      </c>
      <c r="G186" s="2">
        <v>16.488220568649801</v>
      </c>
      <c r="H186" s="2">
        <f>F186*C186</f>
        <v>46336654045.439995</v>
      </c>
    </row>
    <row r="187" spans="1:8" ht="15.75" customHeight="1" x14ac:dyDescent="0.25">
      <c r="A187" s="2" t="s">
        <v>3893</v>
      </c>
      <c r="B187" s="2" t="s">
        <v>3894</v>
      </c>
      <c r="C187" s="2">
        <v>202.97</v>
      </c>
      <c r="D187" s="2" t="s">
        <v>3852</v>
      </c>
      <c r="E187" s="2" t="s">
        <v>11</v>
      </c>
      <c r="F187" s="2">
        <v>227597344</v>
      </c>
      <c r="G187" s="2">
        <v>14.797485349983999</v>
      </c>
      <c r="H187" s="2">
        <f>F187*C187</f>
        <v>46195432911.68</v>
      </c>
    </row>
    <row r="188" spans="1:8" ht="15.75" customHeight="1" x14ac:dyDescent="0.25">
      <c r="A188" s="2" t="s">
        <v>2405</v>
      </c>
      <c r="B188" s="2" t="s">
        <v>2406</v>
      </c>
      <c r="C188" s="2">
        <v>167.52</v>
      </c>
      <c r="D188" s="2" t="s">
        <v>2392</v>
      </c>
      <c r="E188" s="2" t="s">
        <v>31</v>
      </c>
      <c r="F188" s="2">
        <v>274041024</v>
      </c>
      <c r="G188" s="2" t="s">
        <v>28</v>
      </c>
      <c r="H188" s="2">
        <f>F188*C188</f>
        <v>45907352340.480003</v>
      </c>
    </row>
    <row r="189" spans="1:8" ht="15.75" customHeight="1" x14ac:dyDescent="0.25">
      <c r="A189" s="2" t="s">
        <v>4421</v>
      </c>
      <c r="B189" s="2" t="s">
        <v>4422</v>
      </c>
      <c r="C189" s="2">
        <v>87.28</v>
      </c>
      <c r="D189" s="2" t="s">
        <v>4402</v>
      </c>
      <c r="E189" s="2" t="s">
        <v>102</v>
      </c>
      <c r="F189" s="2">
        <v>525793344</v>
      </c>
      <c r="G189" s="2">
        <v>16.274737351862299</v>
      </c>
      <c r="H189" s="2">
        <f>F189*C189</f>
        <v>45891243064.32</v>
      </c>
    </row>
    <row r="190" spans="1:8" ht="15.75" customHeight="1" x14ac:dyDescent="0.25">
      <c r="A190" s="2" t="s">
        <v>2227</v>
      </c>
      <c r="B190" s="2" t="s">
        <v>2228</v>
      </c>
      <c r="C190" s="2">
        <v>146.52000000000001</v>
      </c>
      <c r="D190" s="2" t="s">
        <v>2224</v>
      </c>
      <c r="E190" s="2" t="s">
        <v>27</v>
      </c>
      <c r="F190" s="2">
        <v>310458144</v>
      </c>
      <c r="G190" s="2">
        <v>23.884942371378401</v>
      </c>
      <c r="H190" s="2">
        <f>F190*C190</f>
        <v>45488327258.880005</v>
      </c>
    </row>
    <row r="191" spans="1:8" ht="15.75" customHeight="1" x14ac:dyDescent="0.25">
      <c r="A191" s="2" t="s">
        <v>265</v>
      </c>
      <c r="B191" s="2" t="s">
        <v>266</v>
      </c>
      <c r="C191" s="2">
        <v>52.36</v>
      </c>
      <c r="D191" s="2" t="s">
        <v>187</v>
      </c>
      <c r="E191" s="2" t="s">
        <v>27</v>
      </c>
      <c r="F191" s="2">
        <v>866456512</v>
      </c>
      <c r="G191" s="2">
        <v>38.284537443660099</v>
      </c>
      <c r="H191" s="2">
        <f>F191*C191</f>
        <v>45367662968.32</v>
      </c>
    </row>
    <row r="192" spans="1:8" ht="15.75" customHeight="1" x14ac:dyDescent="0.25">
      <c r="A192" s="2" t="s">
        <v>267</v>
      </c>
      <c r="B192" s="2" t="s">
        <v>268</v>
      </c>
      <c r="C192" s="2">
        <v>233.37</v>
      </c>
      <c r="D192" s="2" t="s">
        <v>187</v>
      </c>
      <c r="E192" s="2" t="s">
        <v>11</v>
      </c>
      <c r="F192" s="2">
        <v>192747744</v>
      </c>
      <c r="G192" s="2">
        <v>36.721437850923103</v>
      </c>
      <c r="H192" s="2">
        <f>F192*C192</f>
        <v>44981541017.279999</v>
      </c>
    </row>
    <row r="193" spans="1:8" ht="15.75" customHeight="1" x14ac:dyDescent="0.25">
      <c r="A193" s="2" t="s">
        <v>269</v>
      </c>
      <c r="B193" s="2" t="s">
        <v>270</v>
      </c>
      <c r="C193" s="2">
        <v>283.13</v>
      </c>
      <c r="D193" s="2" t="s">
        <v>187</v>
      </c>
      <c r="E193" s="2" t="s">
        <v>27</v>
      </c>
      <c r="F193" s="2">
        <v>157960400</v>
      </c>
      <c r="G193" s="2">
        <v>25.957428737763799</v>
      </c>
      <c r="H193" s="2">
        <f>F193*C193</f>
        <v>44723328052</v>
      </c>
    </row>
    <row r="194" spans="1:8" ht="15.75" customHeight="1" x14ac:dyDescent="0.25">
      <c r="A194" s="2" t="s">
        <v>3895</v>
      </c>
      <c r="B194" s="2" t="s">
        <v>3896</v>
      </c>
      <c r="C194" s="2">
        <v>60.11</v>
      </c>
      <c r="D194" s="2" t="s">
        <v>3852</v>
      </c>
      <c r="E194" s="2" t="s">
        <v>11</v>
      </c>
      <c r="F194" s="2">
        <v>740333056</v>
      </c>
      <c r="G194" s="2">
        <v>11.769912152214699</v>
      </c>
      <c r="H194" s="2">
        <f>F194*C194</f>
        <v>44501419996.159996</v>
      </c>
    </row>
    <row r="195" spans="1:8" ht="15.75" customHeight="1" x14ac:dyDescent="0.25">
      <c r="A195" s="2" t="s">
        <v>2326</v>
      </c>
      <c r="B195" s="2" t="s">
        <v>2327</v>
      </c>
      <c r="C195" s="2">
        <v>373.49</v>
      </c>
      <c r="D195" s="2" t="s">
        <v>2328</v>
      </c>
      <c r="E195" s="2" t="s">
        <v>20</v>
      </c>
      <c r="F195" s="2">
        <v>119015224</v>
      </c>
      <c r="G195" s="2">
        <v>16.531770458088101</v>
      </c>
      <c r="H195" s="2">
        <f>F195*C195</f>
        <v>44450996011.760002</v>
      </c>
    </row>
    <row r="196" spans="1:8" ht="15.75" customHeight="1" x14ac:dyDescent="0.25">
      <c r="A196" s="2" t="s">
        <v>271</v>
      </c>
      <c r="B196" s="2" t="s">
        <v>272</v>
      </c>
      <c r="C196" s="2">
        <v>112.17</v>
      </c>
      <c r="D196" s="2" t="s">
        <v>187</v>
      </c>
      <c r="E196" s="2" t="s">
        <v>20</v>
      </c>
      <c r="F196" s="2">
        <v>395306400</v>
      </c>
      <c r="G196" s="2">
        <v>70.260339476224303</v>
      </c>
      <c r="H196" s="2">
        <f>F196*C196</f>
        <v>44341518888</v>
      </c>
    </row>
    <row r="197" spans="1:8" ht="15.75" customHeight="1" x14ac:dyDescent="0.25">
      <c r="A197" s="2" t="s">
        <v>3218</v>
      </c>
      <c r="B197" s="2" t="s">
        <v>3219</v>
      </c>
      <c r="C197" s="2">
        <v>65.52</v>
      </c>
      <c r="D197" s="2" t="s">
        <v>3207</v>
      </c>
      <c r="E197" s="2" t="s">
        <v>31</v>
      </c>
      <c r="F197" s="2">
        <v>671230272</v>
      </c>
      <c r="G197" s="2">
        <v>16.138625825565398</v>
      </c>
      <c r="H197" s="2">
        <f>F197*C197</f>
        <v>43979007421.439995</v>
      </c>
    </row>
    <row r="198" spans="1:8" ht="15.75" customHeight="1" x14ac:dyDescent="0.25">
      <c r="A198" s="2" t="s">
        <v>3897</v>
      </c>
      <c r="B198" s="2" t="s">
        <v>3898</v>
      </c>
      <c r="C198" s="2">
        <v>148.12</v>
      </c>
      <c r="D198" s="2" t="s">
        <v>3852</v>
      </c>
      <c r="E198" s="2" t="s">
        <v>39</v>
      </c>
      <c r="F198" s="2">
        <v>292080800</v>
      </c>
      <c r="G198" s="2">
        <v>20.860593364001701</v>
      </c>
      <c r="H198" s="2">
        <f>F198*C198</f>
        <v>43263008096</v>
      </c>
    </row>
    <row r="199" spans="1:8" ht="15.75" customHeight="1" x14ac:dyDescent="0.25">
      <c r="A199" s="2" t="s">
        <v>273</v>
      </c>
      <c r="B199" s="2" t="s">
        <v>274</v>
      </c>
      <c r="C199" s="2">
        <v>97.97</v>
      </c>
      <c r="D199" s="2" t="s">
        <v>187</v>
      </c>
      <c r="E199" s="2" t="s">
        <v>131</v>
      </c>
      <c r="F199" s="2">
        <v>441516960</v>
      </c>
      <c r="G199" s="2">
        <v>244.925006245216</v>
      </c>
      <c r="H199" s="2">
        <f>F199*C199</f>
        <v>43255416571.199997</v>
      </c>
    </row>
    <row r="200" spans="1:8" ht="15.75" customHeight="1" x14ac:dyDescent="0.25">
      <c r="A200" s="2" t="s">
        <v>1376</v>
      </c>
      <c r="B200" s="2" t="s">
        <v>1377</v>
      </c>
      <c r="C200" s="2">
        <v>640.84</v>
      </c>
      <c r="D200" s="2" t="s">
        <v>1369</v>
      </c>
      <c r="E200" s="2" t="s">
        <v>31</v>
      </c>
      <c r="F200" s="2">
        <v>66242232</v>
      </c>
      <c r="G200" s="2">
        <v>22.180747870101701</v>
      </c>
      <c r="H200" s="2">
        <f>F200*C200</f>
        <v>42450671954.880005</v>
      </c>
    </row>
    <row r="201" spans="1:8" ht="15.75" customHeight="1" x14ac:dyDescent="0.25">
      <c r="A201" s="2" t="s">
        <v>3008</v>
      </c>
      <c r="B201" s="2" t="s">
        <v>3009</v>
      </c>
      <c r="C201" s="2">
        <v>426.09</v>
      </c>
      <c r="D201" s="2" t="s">
        <v>2999</v>
      </c>
      <c r="E201" s="2" t="s">
        <v>11</v>
      </c>
      <c r="F201" s="2">
        <v>99033096</v>
      </c>
      <c r="G201" s="2">
        <v>13.263673506611299</v>
      </c>
      <c r="H201" s="2">
        <f>F201*C201</f>
        <v>42197011874.639999</v>
      </c>
    </row>
    <row r="202" spans="1:8" ht="15.75" customHeight="1" x14ac:dyDescent="0.25">
      <c r="A202" s="2" t="s">
        <v>3641</v>
      </c>
      <c r="B202" s="2" t="s">
        <v>3642</v>
      </c>
      <c r="C202" s="2">
        <v>117.53</v>
      </c>
      <c r="D202" s="2" t="s">
        <v>3632</v>
      </c>
      <c r="E202" s="2" t="s">
        <v>11</v>
      </c>
      <c r="F202" s="2">
        <v>358024928</v>
      </c>
      <c r="G202" s="2">
        <v>8.9701100866006698</v>
      </c>
      <c r="H202" s="2">
        <f>F202*C202</f>
        <v>42078669787.840004</v>
      </c>
    </row>
    <row r="203" spans="1:8" ht="15.75" customHeight="1" x14ac:dyDescent="0.25">
      <c r="A203" s="2" t="s">
        <v>3196</v>
      </c>
      <c r="B203" s="2" t="s">
        <v>3197</v>
      </c>
      <c r="C203" s="2">
        <v>142.77000000000001</v>
      </c>
      <c r="D203" s="2" t="s">
        <v>3198</v>
      </c>
      <c r="E203" s="2" t="s">
        <v>42</v>
      </c>
      <c r="F203" s="2">
        <v>294408064</v>
      </c>
      <c r="G203" s="2" t="s">
        <v>28</v>
      </c>
      <c r="H203" s="2">
        <f>F203*C203</f>
        <v>42032639297.280006</v>
      </c>
    </row>
    <row r="204" spans="1:8" ht="15.75" customHeight="1" x14ac:dyDescent="0.25">
      <c r="A204" s="2" t="s">
        <v>1549</v>
      </c>
      <c r="B204" s="2" t="s">
        <v>1550</v>
      </c>
      <c r="C204" s="2">
        <v>221.96</v>
      </c>
      <c r="D204" s="2" t="s">
        <v>1542</v>
      </c>
      <c r="E204" s="2" t="s">
        <v>31</v>
      </c>
      <c r="F204" s="2">
        <v>189038992</v>
      </c>
      <c r="G204" s="2">
        <v>26.143960599040401</v>
      </c>
      <c r="H204" s="2">
        <f>F204*C204</f>
        <v>41959094664.32</v>
      </c>
    </row>
    <row r="205" spans="1:8" ht="15.75" customHeight="1" x14ac:dyDescent="0.25">
      <c r="A205" s="2" t="s">
        <v>5069</v>
      </c>
      <c r="B205" s="2" t="s">
        <v>5070</v>
      </c>
      <c r="C205" s="2">
        <v>95.98</v>
      </c>
      <c r="D205" s="2" t="s">
        <v>5034</v>
      </c>
      <c r="E205" s="2" t="s">
        <v>27</v>
      </c>
      <c r="F205" s="2">
        <v>433845248</v>
      </c>
      <c r="G205" s="2">
        <v>27.331803841881101</v>
      </c>
      <c r="H205" s="2">
        <f>F205*C205</f>
        <v>41640466903.040001</v>
      </c>
    </row>
    <row r="206" spans="1:8" ht="15.75" customHeight="1" x14ac:dyDescent="0.25">
      <c r="A206" s="2" t="s">
        <v>2000</v>
      </c>
      <c r="B206" s="2" t="s">
        <v>2001</v>
      </c>
      <c r="C206" s="2">
        <v>160.54</v>
      </c>
      <c r="D206" s="2" t="s">
        <v>1981</v>
      </c>
      <c r="E206" s="2" t="s">
        <v>11</v>
      </c>
      <c r="F206" s="2">
        <v>259121888</v>
      </c>
      <c r="G206" s="2">
        <v>23.9915475444501</v>
      </c>
      <c r="H206" s="2">
        <f>F206*C206</f>
        <v>41599427899.519997</v>
      </c>
    </row>
    <row r="207" spans="1:8" ht="15.75" customHeight="1" x14ac:dyDescent="0.25">
      <c r="A207" s="2" t="s">
        <v>3899</v>
      </c>
      <c r="B207" s="2" t="s">
        <v>3900</v>
      </c>
      <c r="C207" s="2">
        <v>69.88</v>
      </c>
      <c r="D207" s="2" t="s">
        <v>3852</v>
      </c>
      <c r="E207" s="2" t="s">
        <v>11</v>
      </c>
      <c r="F207" s="2">
        <v>593703360</v>
      </c>
      <c r="G207" s="2">
        <v>6.7863923454655302</v>
      </c>
      <c r="H207" s="2">
        <f>F207*C207</f>
        <v>41487990796.799995</v>
      </c>
    </row>
    <row r="208" spans="1:8" ht="15.75" customHeight="1" x14ac:dyDescent="0.25">
      <c r="A208" s="2" t="s">
        <v>1551</v>
      </c>
      <c r="B208" s="2" t="s">
        <v>1552</v>
      </c>
      <c r="C208" s="2">
        <v>74.27</v>
      </c>
      <c r="D208" s="2" t="s">
        <v>1542</v>
      </c>
      <c r="E208" s="2" t="s">
        <v>11</v>
      </c>
      <c r="F208" s="2">
        <v>553797696</v>
      </c>
      <c r="G208" s="2">
        <v>33.0199085431016</v>
      </c>
      <c r="H208" s="2">
        <f>F208*C208</f>
        <v>41130554881.919998</v>
      </c>
    </row>
    <row r="209" spans="1:8" ht="15.75" customHeight="1" x14ac:dyDescent="0.25">
      <c r="A209" s="2" t="s">
        <v>3901</v>
      </c>
      <c r="B209" s="2" t="s">
        <v>3902</v>
      </c>
      <c r="C209" s="2">
        <v>256.29000000000002</v>
      </c>
      <c r="D209" s="2" t="s">
        <v>3852</v>
      </c>
      <c r="E209" s="2" t="s">
        <v>48</v>
      </c>
      <c r="F209" s="2">
        <v>159956544</v>
      </c>
      <c r="G209" s="2">
        <v>22.921274281343202</v>
      </c>
      <c r="H209" s="2">
        <f>F209*C209</f>
        <v>40995262661.760002</v>
      </c>
    </row>
    <row r="210" spans="1:8" ht="15.75" customHeight="1" x14ac:dyDescent="0.25">
      <c r="A210" s="2" t="s">
        <v>275</v>
      </c>
      <c r="B210" s="2" t="s">
        <v>276</v>
      </c>
      <c r="C210" s="2">
        <v>812.32</v>
      </c>
      <c r="D210" s="2" t="s">
        <v>187</v>
      </c>
      <c r="E210" s="2" t="s">
        <v>42</v>
      </c>
      <c r="F210" s="2">
        <v>50161580</v>
      </c>
      <c r="G210" s="2">
        <v>45.533632916614501</v>
      </c>
      <c r="H210" s="2">
        <f>F210*C210</f>
        <v>40747254665.600006</v>
      </c>
    </row>
    <row r="211" spans="1:8" ht="15.75" customHeight="1" x14ac:dyDescent="0.25">
      <c r="A211" s="2" t="s">
        <v>5664</v>
      </c>
      <c r="B211" s="2" t="s">
        <v>5665</v>
      </c>
      <c r="C211" s="2">
        <v>48.01</v>
      </c>
      <c r="D211" s="2" t="s">
        <v>5653</v>
      </c>
      <c r="E211" s="2" t="s">
        <v>102</v>
      </c>
      <c r="F211" s="2">
        <v>836224640</v>
      </c>
      <c r="G211" s="2" t="s">
        <v>28</v>
      </c>
      <c r="H211" s="2">
        <f>F211*C211</f>
        <v>40147144966.400002</v>
      </c>
    </row>
    <row r="212" spans="1:8" ht="15.75" customHeight="1" x14ac:dyDescent="0.25">
      <c r="A212" s="2" t="s">
        <v>5071</v>
      </c>
      <c r="B212" s="2" t="s">
        <v>5072</v>
      </c>
      <c r="C212" s="2">
        <v>142.82</v>
      </c>
      <c r="D212" s="2" t="s">
        <v>5034</v>
      </c>
      <c r="E212" s="2" t="s">
        <v>42</v>
      </c>
      <c r="F212" s="2">
        <v>280405344</v>
      </c>
      <c r="G212" s="2">
        <v>24.422180496441801</v>
      </c>
      <c r="H212" s="2">
        <f>F212*C212</f>
        <v>40047491230.080002</v>
      </c>
    </row>
    <row r="213" spans="1:8" ht="15.75" customHeight="1" x14ac:dyDescent="0.25">
      <c r="A213" s="2" t="s">
        <v>2002</v>
      </c>
      <c r="B213" s="2" t="s">
        <v>2003</v>
      </c>
      <c r="C213" s="2">
        <v>896.19</v>
      </c>
      <c r="D213" s="2" t="s">
        <v>1981</v>
      </c>
      <c r="E213" s="2" t="s">
        <v>31</v>
      </c>
      <c r="F213" s="2">
        <v>44410544</v>
      </c>
      <c r="G213" s="2">
        <v>24.4329605533833</v>
      </c>
      <c r="H213" s="2">
        <f>F213*C213</f>
        <v>39800285427.360001</v>
      </c>
    </row>
    <row r="214" spans="1:8" ht="15.75" customHeight="1" x14ac:dyDescent="0.25">
      <c r="A214" s="2" t="s">
        <v>5073</v>
      </c>
      <c r="B214" s="2" t="s">
        <v>5074</v>
      </c>
      <c r="C214" s="2">
        <v>137.02000000000001</v>
      </c>
      <c r="D214" s="2" t="s">
        <v>5034</v>
      </c>
      <c r="E214" s="2" t="s">
        <v>34</v>
      </c>
      <c r="F214" s="2">
        <v>289161952</v>
      </c>
      <c r="G214" s="2">
        <v>9.2558199574247801</v>
      </c>
      <c r="H214" s="2">
        <f>F214*C214</f>
        <v>39620970663.040001</v>
      </c>
    </row>
    <row r="215" spans="1:8" ht="15.75" customHeight="1" x14ac:dyDescent="0.25">
      <c r="A215" s="2" t="s">
        <v>2407</v>
      </c>
      <c r="B215" s="2" t="s">
        <v>2408</v>
      </c>
      <c r="C215" s="2">
        <v>115.95</v>
      </c>
      <c r="D215" s="2" t="s">
        <v>2392</v>
      </c>
      <c r="E215" s="2" t="s">
        <v>20</v>
      </c>
      <c r="F215" s="2">
        <v>341514176</v>
      </c>
      <c r="G215" s="2" t="s">
        <v>28</v>
      </c>
      <c r="H215" s="2">
        <f>F215*C215</f>
        <v>39598568707.200005</v>
      </c>
    </row>
    <row r="216" spans="1:8" ht="15.75" customHeight="1" x14ac:dyDescent="0.25">
      <c r="A216" s="2" t="s">
        <v>78</v>
      </c>
      <c r="B216" s="2" t="s">
        <v>79</v>
      </c>
      <c r="C216" s="2">
        <v>192.88</v>
      </c>
      <c r="D216" s="2" t="s">
        <v>75</v>
      </c>
      <c r="E216" s="2" t="s">
        <v>31</v>
      </c>
      <c r="F216" s="2">
        <v>204819856</v>
      </c>
      <c r="G216" s="2">
        <v>33.205593695366098</v>
      </c>
      <c r="H216" s="2">
        <f>F216*C216</f>
        <v>39505653825.279999</v>
      </c>
    </row>
    <row r="217" spans="1:8" ht="15.75" customHeight="1" x14ac:dyDescent="0.25">
      <c r="A217" s="2" t="s">
        <v>5075</v>
      </c>
      <c r="B217" s="2" t="s">
        <v>5076</v>
      </c>
      <c r="C217" s="2">
        <v>62.88</v>
      </c>
      <c r="D217" s="2" t="s">
        <v>5034</v>
      </c>
      <c r="E217" s="2" t="s">
        <v>39</v>
      </c>
      <c r="F217" s="2">
        <v>627892608</v>
      </c>
      <c r="G217" s="2">
        <v>19.3757488704887</v>
      </c>
      <c r="H217" s="2">
        <f>F217*C217</f>
        <v>39481887191.040001</v>
      </c>
    </row>
    <row r="218" spans="1:8" ht="15.75" customHeight="1" x14ac:dyDescent="0.25">
      <c r="A218" s="2" t="s">
        <v>3220</v>
      </c>
      <c r="B218" s="2" t="s">
        <v>3221</v>
      </c>
      <c r="C218" s="2">
        <v>313.83999999999997</v>
      </c>
      <c r="D218" s="2" t="s">
        <v>3207</v>
      </c>
      <c r="E218" s="2" t="s">
        <v>131</v>
      </c>
      <c r="F218" s="2">
        <v>124156584</v>
      </c>
      <c r="G218" s="2" t="s">
        <v>28</v>
      </c>
      <c r="H218" s="2">
        <f>F218*C218</f>
        <v>38965302322.559998</v>
      </c>
    </row>
    <row r="219" spans="1:8" ht="15.75" customHeight="1" x14ac:dyDescent="0.25">
      <c r="A219" s="2" t="s">
        <v>2881</v>
      </c>
      <c r="B219" s="2" t="s">
        <v>2882</v>
      </c>
      <c r="C219" s="2">
        <v>476.4</v>
      </c>
      <c r="D219" s="2" t="s">
        <v>2883</v>
      </c>
      <c r="E219" s="2" t="s">
        <v>20</v>
      </c>
      <c r="F219" s="2">
        <v>81784624</v>
      </c>
      <c r="G219" s="2">
        <v>46.107604294480304</v>
      </c>
      <c r="H219" s="2">
        <f>F219*C219</f>
        <v>38962194873.599998</v>
      </c>
    </row>
    <row r="220" spans="1:8" ht="15.75" customHeight="1" x14ac:dyDescent="0.25">
      <c r="A220" s="2" t="s">
        <v>4664</v>
      </c>
      <c r="B220" s="2" t="s">
        <v>4665</v>
      </c>
      <c r="C220" s="2">
        <v>223.53</v>
      </c>
      <c r="D220" s="2" t="s">
        <v>4659</v>
      </c>
      <c r="E220" s="2" t="s">
        <v>20</v>
      </c>
      <c r="F220" s="2">
        <v>171844160</v>
      </c>
      <c r="G220" s="2">
        <v>20.277608475584898</v>
      </c>
      <c r="H220" s="2">
        <f>F220*C220</f>
        <v>38412325084.800003</v>
      </c>
    </row>
    <row r="221" spans="1:8" ht="15.75" customHeight="1" x14ac:dyDescent="0.25">
      <c r="A221" s="2" t="s">
        <v>5828</v>
      </c>
      <c r="B221" s="2" t="s">
        <v>5829</v>
      </c>
      <c r="C221" s="2">
        <v>819.4</v>
      </c>
      <c r="D221" s="2" t="s">
        <v>5817</v>
      </c>
      <c r="E221" s="2" t="s">
        <v>42</v>
      </c>
      <c r="F221" s="2">
        <v>46796480</v>
      </c>
      <c r="G221" s="2">
        <v>97.663888654488204</v>
      </c>
      <c r="H221" s="2">
        <f>F221*C221</f>
        <v>38345035712</v>
      </c>
    </row>
    <row r="222" spans="1:8" ht="15.75" customHeight="1" x14ac:dyDescent="0.25">
      <c r="A222" s="2" t="s">
        <v>1378</v>
      </c>
      <c r="B222" s="2" t="s">
        <v>1379</v>
      </c>
      <c r="C222" s="2">
        <v>94.95</v>
      </c>
      <c r="D222" s="2" t="s">
        <v>1369</v>
      </c>
      <c r="E222" s="2" t="s">
        <v>31</v>
      </c>
      <c r="F222" s="2">
        <v>403800736</v>
      </c>
      <c r="G222" s="2">
        <v>26.209319721591001</v>
      </c>
      <c r="H222" s="2">
        <f>F222*C222</f>
        <v>38340879883.200005</v>
      </c>
    </row>
    <row r="223" spans="1:8" ht="15.75" customHeight="1" x14ac:dyDescent="0.25">
      <c r="A223" s="2" t="s">
        <v>5077</v>
      </c>
      <c r="B223" s="2" t="s">
        <v>5078</v>
      </c>
      <c r="C223" s="2">
        <v>19.79</v>
      </c>
      <c r="D223" s="2" t="s">
        <v>5034</v>
      </c>
      <c r="E223" s="2" t="s">
        <v>39</v>
      </c>
      <c r="F223" s="2">
        <v>1935313408</v>
      </c>
      <c r="G223" s="2">
        <v>19.099423129129502</v>
      </c>
      <c r="H223" s="2">
        <f>F223*C223</f>
        <v>38299852344.32</v>
      </c>
    </row>
    <row r="224" spans="1:8" ht="15.75" customHeight="1" x14ac:dyDescent="0.25">
      <c r="A224" s="2" t="s">
        <v>3643</v>
      </c>
      <c r="B224" s="2" t="s">
        <v>3644</v>
      </c>
      <c r="C224" s="2">
        <v>268.11</v>
      </c>
      <c r="D224" s="2" t="s">
        <v>3632</v>
      </c>
      <c r="E224" s="2" t="s">
        <v>31</v>
      </c>
      <c r="F224" s="2">
        <v>142311104</v>
      </c>
      <c r="G224" s="2">
        <v>47.181438234138803</v>
      </c>
      <c r="H224" s="2">
        <f>F224*C224</f>
        <v>38155030093.440002</v>
      </c>
    </row>
    <row r="225" spans="1:8" ht="15.75" customHeight="1" x14ac:dyDescent="0.25">
      <c r="A225" s="2" t="s">
        <v>4666</v>
      </c>
      <c r="B225" s="2" t="s">
        <v>4667</v>
      </c>
      <c r="C225" s="2">
        <v>165.57</v>
      </c>
      <c r="D225" s="2" t="s">
        <v>4659</v>
      </c>
      <c r="E225" s="2" t="s">
        <v>31</v>
      </c>
      <c r="F225" s="2">
        <v>230403232</v>
      </c>
      <c r="G225" s="2">
        <v>28.5982168894963</v>
      </c>
      <c r="H225" s="2">
        <f>F225*C225</f>
        <v>38147863122.239998</v>
      </c>
    </row>
    <row r="226" spans="1:8" ht="15.75" customHeight="1" x14ac:dyDescent="0.25">
      <c r="A226" s="2" t="s">
        <v>5079</v>
      </c>
      <c r="B226" s="2" t="s">
        <v>5080</v>
      </c>
      <c r="C226" s="2">
        <v>173.08</v>
      </c>
      <c r="D226" s="2" t="s">
        <v>5034</v>
      </c>
      <c r="E226" s="2" t="s">
        <v>39</v>
      </c>
      <c r="F226" s="2">
        <v>219731616</v>
      </c>
      <c r="G226" s="2">
        <v>13.0397449983575</v>
      </c>
      <c r="H226" s="2">
        <f>F226*C226</f>
        <v>38031148097.280006</v>
      </c>
    </row>
    <row r="227" spans="1:8" ht="15.75" customHeight="1" x14ac:dyDescent="0.25">
      <c r="A227" s="2" t="s">
        <v>3222</v>
      </c>
      <c r="B227" s="2" t="s">
        <v>3223</v>
      </c>
      <c r="C227" s="2">
        <v>190.01</v>
      </c>
      <c r="D227" s="2" t="s">
        <v>3207</v>
      </c>
      <c r="E227" s="2" t="s">
        <v>31</v>
      </c>
      <c r="F227" s="2">
        <v>199714784</v>
      </c>
      <c r="G227" s="2">
        <v>20.698256600490499</v>
      </c>
      <c r="H227" s="2">
        <f>F227*C227</f>
        <v>37947806107.839996</v>
      </c>
    </row>
    <row r="228" spans="1:8" ht="15.75" customHeight="1" x14ac:dyDescent="0.25">
      <c r="A228" s="2" t="s">
        <v>277</v>
      </c>
      <c r="B228" s="2" t="s">
        <v>278</v>
      </c>
      <c r="C228" s="2">
        <v>49.9</v>
      </c>
      <c r="D228" s="2" t="s">
        <v>187</v>
      </c>
      <c r="E228" s="2" t="s">
        <v>48</v>
      </c>
      <c r="F228" s="2">
        <v>759441152</v>
      </c>
      <c r="G228" s="2">
        <v>31.383767513265099</v>
      </c>
      <c r="H228" s="2">
        <f>F228*C228</f>
        <v>37896113484.799995</v>
      </c>
    </row>
    <row r="229" spans="1:8" ht="15.75" customHeight="1" x14ac:dyDescent="0.25">
      <c r="A229" s="2" t="s">
        <v>279</v>
      </c>
      <c r="B229" s="2" t="s">
        <v>280</v>
      </c>
      <c r="C229" s="2">
        <v>59.85</v>
      </c>
      <c r="D229" s="2" t="s">
        <v>187</v>
      </c>
      <c r="E229" s="2" t="s">
        <v>42</v>
      </c>
      <c r="F229" s="2">
        <v>630130048</v>
      </c>
      <c r="G229" s="2">
        <v>39.2023286452091</v>
      </c>
      <c r="H229" s="2">
        <f>F229*C229</f>
        <v>37713283372.800003</v>
      </c>
    </row>
    <row r="230" spans="1:8" ht="15.75" customHeight="1" x14ac:dyDescent="0.25">
      <c r="A230" s="2" t="s">
        <v>3903</v>
      </c>
      <c r="B230" s="2" t="s">
        <v>3904</v>
      </c>
      <c r="C230" s="2">
        <v>117</v>
      </c>
      <c r="D230" s="2" t="s">
        <v>3852</v>
      </c>
      <c r="E230" s="2" t="s">
        <v>31</v>
      </c>
      <c r="F230" s="2">
        <v>321370912</v>
      </c>
      <c r="G230" s="2">
        <v>24.3645683077028</v>
      </c>
      <c r="H230" s="2">
        <f>F230*C230</f>
        <v>37600396704</v>
      </c>
    </row>
    <row r="231" spans="1:8" ht="15.75" customHeight="1" x14ac:dyDescent="0.25">
      <c r="A231" s="2" t="s">
        <v>3477</v>
      </c>
      <c r="B231" s="2" t="s">
        <v>3478</v>
      </c>
      <c r="C231" s="2">
        <v>157</v>
      </c>
      <c r="D231" s="2" t="s">
        <v>3468</v>
      </c>
      <c r="E231" s="2" t="s">
        <v>15</v>
      </c>
      <c r="F231" s="2">
        <v>238208928</v>
      </c>
      <c r="G231" s="2">
        <v>8.5511983059398897</v>
      </c>
      <c r="H231" s="2">
        <f>F231*C231</f>
        <v>37398801696</v>
      </c>
    </row>
    <row r="232" spans="1:8" ht="15.75" customHeight="1" x14ac:dyDescent="0.25">
      <c r="A232" s="2" t="s">
        <v>2229</v>
      </c>
      <c r="B232" s="2" t="s">
        <v>2230</v>
      </c>
      <c r="C232" s="2">
        <v>272.29000000000002</v>
      </c>
      <c r="D232" s="2" t="s">
        <v>2224</v>
      </c>
      <c r="E232" s="2" t="s">
        <v>31</v>
      </c>
      <c r="F232" s="2">
        <v>136165952</v>
      </c>
      <c r="G232" s="2">
        <v>54.223355960838397</v>
      </c>
      <c r="H232" s="2">
        <f>F232*C232</f>
        <v>37076627070.080002</v>
      </c>
    </row>
    <row r="233" spans="1:8" ht="15.75" customHeight="1" x14ac:dyDescent="0.25">
      <c r="A233" s="2" t="s">
        <v>3905</v>
      </c>
      <c r="B233" s="2" t="s">
        <v>3906</v>
      </c>
      <c r="C233" s="2">
        <v>130.5</v>
      </c>
      <c r="D233" s="2" t="s">
        <v>3852</v>
      </c>
      <c r="E233" s="2" t="s">
        <v>42</v>
      </c>
      <c r="F233" s="2">
        <v>283828320</v>
      </c>
      <c r="G233" s="2">
        <v>408.79361295072403</v>
      </c>
      <c r="H233" s="2">
        <f>F233*C233</f>
        <v>37039595760</v>
      </c>
    </row>
    <row r="234" spans="1:8" ht="15.75" customHeight="1" x14ac:dyDescent="0.25">
      <c r="A234" s="2" t="s">
        <v>281</v>
      </c>
      <c r="B234" s="2" t="s">
        <v>282</v>
      </c>
      <c r="C234" s="2">
        <v>127.4</v>
      </c>
      <c r="D234" s="2" t="s">
        <v>187</v>
      </c>
      <c r="E234" s="2" t="s">
        <v>20</v>
      </c>
      <c r="F234" s="2">
        <v>290571456</v>
      </c>
      <c r="G234" s="2">
        <v>25.7117348878201</v>
      </c>
      <c r="H234" s="2">
        <f>F234*C234</f>
        <v>37018803494.400002</v>
      </c>
    </row>
    <row r="235" spans="1:8" ht="15.75" customHeight="1" x14ac:dyDescent="0.25">
      <c r="A235" s="2" t="s">
        <v>3479</v>
      </c>
      <c r="B235" s="2" t="s">
        <v>3480</v>
      </c>
      <c r="C235" s="2">
        <v>208.49</v>
      </c>
      <c r="D235" s="2" t="s">
        <v>3468</v>
      </c>
      <c r="E235" s="2" t="s">
        <v>20</v>
      </c>
      <c r="F235" s="2">
        <v>177504656</v>
      </c>
      <c r="G235" s="2">
        <v>25.511572485354701</v>
      </c>
      <c r="H235" s="2">
        <f>F235*C235</f>
        <v>37007945729.440002</v>
      </c>
    </row>
    <row r="236" spans="1:8" ht="15.75" customHeight="1" x14ac:dyDescent="0.25">
      <c r="A236" s="2" t="s">
        <v>2901</v>
      </c>
      <c r="B236" s="2" t="s">
        <v>2902</v>
      </c>
      <c r="C236" s="2">
        <v>52.63</v>
      </c>
      <c r="D236" s="2" t="s">
        <v>2896</v>
      </c>
      <c r="E236" s="2" t="s">
        <v>15</v>
      </c>
      <c r="F236" s="2">
        <v>701449280</v>
      </c>
      <c r="G236" s="2">
        <v>23.557215800006901</v>
      </c>
      <c r="H236" s="2">
        <f>F236*C236</f>
        <v>36917275606.400002</v>
      </c>
    </row>
    <row r="237" spans="1:8" ht="15.75" customHeight="1" x14ac:dyDescent="0.25">
      <c r="A237" s="2" t="s">
        <v>3907</v>
      </c>
      <c r="B237" s="2" t="s">
        <v>3908</v>
      </c>
      <c r="C237" s="2">
        <v>479.31</v>
      </c>
      <c r="D237" s="2" t="s">
        <v>3852</v>
      </c>
      <c r="E237" s="2" t="s">
        <v>11</v>
      </c>
      <c r="F237" s="2">
        <v>76673120</v>
      </c>
      <c r="G237" s="2">
        <v>36.951449482448197</v>
      </c>
      <c r="H237" s="2">
        <f>F237*C237</f>
        <v>36750193147.199997</v>
      </c>
    </row>
    <row r="238" spans="1:8" ht="15.75" customHeight="1" x14ac:dyDescent="0.25">
      <c r="A238" s="2" t="s">
        <v>3645</v>
      </c>
      <c r="B238" s="2" t="s">
        <v>3646</v>
      </c>
      <c r="C238" s="2">
        <v>73.63</v>
      </c>
      <c r="D238" s="2" t="s">
        <v>3632</v>
      </c>
      <c r="E238" s="2" t="s">
        <v>102</v>
      </c>
      <c r="F238" s="2">
        <v>497510272</v>
      </c>
      <c r="G238" s="2">
        <v>21.5887725120296</v>
      </c>
      <c r="H238" s="2">
        <f>F238*C238</f>
        <v>36631681327.360001</v>
      </c>
    </row>
    <row r="239" spans="1:8" ht="15.75" customHeight="1" x14ac:dyDescent="0.25">
      <c r="A239" s="2" t="s">
        <v>3224</v>
      </c>
      <c r="B239" s="2" t="s">
        <v>3225</v>
      </c>
      <c r="C239" s="2">
        <v>100.65</v>
      </c>
      <c r="D239" s="2" t="s">
        <v>3207</v>
      </c>
      <c r="E239" s="2" t="s">
        <v>11</v>
      </c>
      <c r="F239" s="2">
        <v>362815008</v>
      </c>
      <c r="G239" s="2">
        <v>8.5893981307048204</v>
      </c>
      <c r="H239" s="2">
        <f>F239*C239</f>
        <v>36517330555.200005</v>
      </c>
    </row>
    <row r="240" spans="1:8" ht="15.75" customHeight="1" x14ac:dyDescent="0.25">
      <c r="A240" s="2" t="s">
        <v>2329</v>
      </c>
      <c r="B240" s="2" t="s">
        <v>2330</v>
      </c>
      <c r="C240" s="2">
        <v>129.69999999999999</v>
      </c>
      <c r="D240" s="2" t="s">
        <v>2328</v>
      </c>
      <c r="E240" s="2" t="s">
        <v>34</v>
      </c>
      <c r="F240" s="2">
        <v>281205632</v>
      </c>
      <c r="G240" s="2">
        <v>25.271063651581599</v>
      </c>
      <c r="H240" s="2">
        <f>F240*C240</f>
        <v>36472370470.399994</v>
      </c>
    </row>
    <row r="241" spans="1:8" ht="15.75" customHeight="1" x14ac:dyDescent="0.25">
      <c r="A241" s="2" t="s">
        <v>283</v>
      </c>
      <c r="B241" s="2" t="s">
        <v>284</v>
      </c>
      <c r="C241" s="2">
        <v>137.32</v>
      </c>
      <c r="D241" s="2" t="s">
        <v>187</v>
      </c>
      <c r="E241" s="2" t="s">
        <v>131</v>
      </c>
      <c r="F241" s="2">
        <v>264929376</v>
      </c>
      <c r="G241" s="2">
        <v>26.526250119082398</v>
      </c>
      <c r="H241" s="2">
        <f>F241*C241</f>
        <v>36380101912.32</v>
      </c>
    </row>
    <row r="242" spans="1:8" ht="15.75" customHeight="1" x14ac:dyDescent="0.25">
      <c r="A242" s="2" t="s">
        <v>5081</v>
      </c>
      <c r="B242" s="2" t="s">
        <v>5082</v>
      </c>
      <c r="C242" s="2">
        <v>203.71</v>
      </c>
      <c r="D242" s="2" t="s">
        <v>5034</v>
      </c>
      <c r="E242" s="2" t="s">
        <v>39</v>
      </c>
      <c r="F242" s="2">
        <v>177428576</v>
      </c>
      <c r="G242" s="2">
        <v>10.999039590928501</v>
      </c>
      <c r="H242" s="2">
        <f>F242*C242</f>
        <v>36143975216.959999</v>
      </c>
    </row>
    <row r="243" spans="1:8" ht="15.75" customHeight="1" x14ac:dyDescent="0.25">
      <c r="A243" s="2" t="s">
        <v>2231</v>
      </c>
      <c r="B243" s="2" t="s">
        <v>2232</v>
      </c>
      <c r="C243" s="2">
        <v>53.07</v>
      </c>
      <c r="D243" s="2" t="s">
        <v>2224</v>
      </c>
      <c r="E243" s="2" t="s">
        <v>15</v>
      </c>
      <c r="F243" s="2">
        <v>680709120</v>
      </c>
      <c r="G243" s="2">
        <v>34.717815281024698</v>
      </c>
      <c r="H243" s="2">
        <f>F243*C243</f>
        <v>36125232998.400002</v>
      </c>
    </row>
    <row r="244" spans="1:8" ht="15.75" customHeight="1" x14ac:dyDescent="0.25">
      <c r="A244" s="2" t="s">
        <v>3481</v>
      </c>
      <c r="B244" s="2" t="s">
        <v>3482</v>
      </c>
      <c r="C244" s="2">
        <v>89.54</v>
      </c>
      <c r="D244" s="2" t="s">
        <v>3468</v>
      </c>
      <c r="E244" s="2" t="s">
        <v>31</v>
      </c>
      <c r="F244" s="2">
        <v>402539456</v>
      </c>
      <c r="G244" s="2">
        <v>39.941902172843001</v>
      </c>
      <c r="H244" s="2">
        <f>F244*C244</f>
        <v>36043382890.240005</v>
      </c>
    </row>
    <row r="245" spans="1:8" ht="15.75" customHeight="1" x14ac:dyDescent="0.25">
      <c r="A245" s="2" t="s">
        <v>285</v>
      </c>
      <c r="B245" s="2" t="s">
        <v>286</v>
      </c>
      <c r="C245" s="2">
        <v>1496.51</v>
      </c>
      <c r="D245" s="2" t="s">
        <v>187</v>
      </c>
      <c r="E245" s="2" t="s">
        <v>42</v>
      </c>
      <c r="F245" s="2">
        <v>24053380</v>
      </c>
      <c r="G245" s="2">
        <v>86.827555679733294</v>
      </c>
      <c r="H245" s="2">
        <f>F245*C245</f>
        <v>35996123703.800003</v>
      </c>
    </row>
    <row r="246" spans="1:8" ht="15.75" customHeight="1" x14ac:dyDescent="0.25">
      <c r="A246" s="2" t="s">
        <v>5083</v>
      </c>
      <c r="B246" s="2" t="s">
        <v>5084</v>
      </c>
      <c r="C246" s="2">
        <v>247.61</v>
      </c>
      <c r="D246" s="2" t="s">
        <v>5034</v>
      </c>
      <c r="E246" s="2" t="s">
        <v>31</v>
      </c>
      <c r="F246" s="2">
        <v>144522096</v>
      </c>
      <c r="G246" s="2">
        <v>46.841778602410699</v>
      </c>
      <c r="H246" s="2">
        <f>F246*C246</f>
        <v>35785116190.560005</v>
      </c>
    </row>
    <row r="247" spans="1:8" ht="15.75" customHeight="1" x14ac:dyDescent="0.25">
      <c r="A247" s="2" t="s">
        <v>3010</v>
      </c>
      <c r="B247" s="2" t="s">
        <v>3011</v>
      </c>
      <c r="C247" s="2">
        <v>62.09</v>
      </c>
      <c r="D247" s="2" t="s">
        <v>2999</v>
      </c>
      <c r="E247" s="2" t="s">
        <v>31</v>
      </c>
      <c r="F247" s="2">
        <v>571358208</v>
      </c>
      <c r="G247" s="2">
        <v>30.871809101665001</v>
      </c>
      <c r="H247" s="2">
        <f>F247*C247</f>
        <v>35475631134.720001</v>
      </c>
    </row>
    <row r="248" spans="1:8" ht="15.75" customHeight="1" x14ac:dyDescent="0.25">
      <c r="A248" s="2" t="s">
        <v>3226</v>
      </c>
      <c r="B248" s="2" t="s">
        <v>3227</v>
      </c>
      <c r="C248" s="2">
        <v>12.36</v>
      </c>
      <c r="D248" s="2" t="s">
        <v>3207</v>
      </c>
      <c r="E248" s="2" t="s">
        <v>11</v>
      </c>
      <c r="F248" s="2">
        <v>2867796992</v>
      </c>
      <c r="G248" s="2">
        <v>58.274397472493298</v>
      </c>
      <c r="H248" s="2">
        <f>F248*C248</f>
        <v>35445970821.119995</v>
      </c>
    </row>
    <row r="249" spans="1:8" ht="15.75" customHeight="1" x14ac:dyDescent="0.25">
      <c r="A249" s="2" t="s">
        <v>287</v>
      </c>
      <c r="B249" s="2" t="s">
        <v>288</v>
      </c>
      <c r="C249" s="2">
        <v>17.170000000000002</v>
      </c>
      <c r="D249" s="2" t="s">
        <v>187</v>
      </c>
      <c r="E249" s="2" t="s">
        <v>102</v>
      </c>
      <c r="F249" s="2">
        <v>2061861760</v>
      </c>
      <c r="G249" s="2">
        <v>13.346983577416401</v>
      </c>
      <c r="H249" s="2">
        <f>F249*C249</f>
        <v>35402166419.200005</v>
      </c>
    </row>
    <row r="250" spans="1:8" ht="15.75" customHeight="1" x14ac:dyDescent="0.25">
      <c r="A250" s="2" t="s">
        <v>289</v>
      </c>
      <c r="B250" s="2" t="s">
        <v>290</v>
      </c>
      <c r="C250" s="2">
        <v>108.51</v>
      </c>
      <c r="D250" s="2" t="s">
        <v>187</v>
      </c>
      <c r="E250" s="2" t="s">
        <v>34</v>
      </c>
      <c r="F250" s="2">
        <v>325079584</v>
      </c>
      <c r="G250" s="2" t="s">
        <v>28</v>
      </c>
      <c r="H250" s="2">
        <f>F250*C250</f>
        <v>35274385659.840004</v>
      </c>
    </row>
    <row r="251" spans="1:8" ht="15.75" customHeight="1" x14ac:dyDescent="0.25">
      <c r="A251" s="2" t="s">
        <v>291</v>
      </c>
      <c r="B251" s="2" t="s">
        <v>292</v>
      </c>
      <c r="C251" s="2">
        <v>63.84</v>
      </c>
      <c r="D251" s="2" t="s">
        <v>187</v>
      </c>
      <c r="E251" s="2" t="s">
        <v>11</v>
      </c>
      <c r="F251" s="2">
        <v>551887488</v>
      </c>
      <c r="G251" s="2">
        <v>45.496691086810102</v>
      </c>
      <c r="H251" s="2">
        <f>F251*C251</f>
        <v>35232497233.919998</v>
      </c>
    </row>
    <row r="252" spans="1:8" ht="15.75" customHeight="1" x14ac:dyDescent="0.25">
      <c r="A252" s="2" t="s">
        <v>3012</v>
      </c>
      <c r="B252" s="2" t="s">
        <v>3013</v>
      </c>
      <c r="C252" s="2">
        <v>63.3</v>
      </c>
      <c r="D252" s="2" t="s">
        <v>2999</v>
      </c>
      <c r="E252" s="2" t="s">
        <v>48</v>
      </c>
      <c r="F252" s="2">
        <v>555826048</v>
      </c>
      <c r="G252" s="2">
        <v>13.9868111731203</v>
      </c>
      <c r="H252" s="2">
        <f>F252*C252</f>
        <v>35183788838.400002</v>
      </c>
    </row>
    <row r="253" spans="1:8" ht="15.75" customHeight="1" x14ac:dyDescent="0.25">
      <c r="A253" s="2" t="s">
        <v>3483</v>
      </c>
      <c r="B253" s="2" t="s">
        <v>3484</v>
      </c>
      <c r="C253" s="2">
        <v>178.7</v>
      </c>
      <c r="D253" s="2" t="s">
        <v>3468</v>
      </c>
      <c r="E253" s="2" t="s">
        <v>31</v>
      </c>
      <c r="F253" s="2">
        <v>196466400</v>
      </c>
      <c r="G253" s="2">
        <v>31.81373009947</v>
      </c>
      <c r="H253" s="2">
        <f>F253*C253</f>
        <v>35108545680</v>
      </c>
    </row>
    <row r="254" spans="1:8" ht="15.75" customHeight="1" x14ac:dyDescent="0.25">
      <c r="A254" s="2" t="s">
        <v>1553</v>
      </c>
      <c r="B254" s="2" t="s">
        <v>1554</v>
      </c>
      <c r="C254" s="2">
        <v>156.47</v>
      </c>
      <c r="D254" s="2" t="s">
        <v>1542</v>
      </c>
      <c r="E254" s="2" t="s">
        <v>34</v>
      </c>
      <c r="F254" s="2">
        <v>222933440</v>
      </c>
      <c r="G254" s="2">
        <v>18.019082745827301</v>
      </c>
      <c r="H254" s="2">
        <f>F254*C254</f>
        <v>34882395356.800003</v>
      </c>
    </row>
    <row r="255" spans="1:8" ht="15.75" customHeight="1" x14ac:dyDescent="0.25">
      <c r="A255" s="2" t="s">
        <v>5085</v>
      </c>
      <c r="B255" s="2" t="s">
        <v>5086</v>
      </c>
      <c r="C255" s="2">
        <v>34.94</v>
      </c>
      <c r="D255" s="2" t="s">
        <v>5034</v>
      </c>
      <c r="E255" s="2" t="s">
        <v>39</v>
      </c>
      <c r="F255" s="2">
        <v>995289088</v>
      </c>
      <c r="G255" s="2">
        <v>18.025230671598699</v>
      </c>
      <c r="H255" s="2">
        <f>F255*C255</f>
        <v>34775400734.720001</v>
      </c>
    </row>
    <row r="256" spans="1:8" ht="15.75" customHeight="1" x14ac:dyDescent="0.25">
      <c r="A256" s="2" t="s">
        <v>2409</v>
      </c>
      <c r="B256" s="2" t="s">
        <v>2410</v>
      </c>
      <c r="C256" s="2">
        <v>32.840000000000003</v>
      </c>
      <c r="D256" s="2" t="s">
        <v>2392</v>
      </c>
      <c r="E256" s="2" t="s">
        <v>48</v>
      </c>
      <c r="F256" s="2">
        <v>1057485952</v>
      </c>
      <c r="G256" s="2">
        <v>18.5667953627879</v>
      </c>
      <c r="H256" s="2">
        <f>F256*C256</f>
        <v>34727838663.68</v>
      </c>
    </row>
    <row r="257" spans="1:8" ht="15.75" customHeight="1" x14ac:dyDescent="0.25">
      <c r="A257" s="2" t="s">
        <v>3113</v>
      </c>
      <c r="B257" s="2" t="s">
        <v>3114</v>
      </c>
      <c r="C257" s="2">
        <v>65.34</v>
      </c>
      <c r="D257" s="2" t="s">
        <v>3110</v>
      </c>
      <c r="E257" s="2" t="s">
        <v>20</v>
      </c>
      <c r="F257" s="2">
        <v>529668032</v>
      </c>
      <c r="G257" s="2">
        <v>10.4807301776277</v>
      </c>
      <c r="H257" s="2">
        <f>F257*C257</f>
        <v>34608509210.880005</v>
      </c>
    </row>
    <row r="258" spans="1:8" ht="15.75" customHeight="1" x14ac:dyDescent="0.25">
      <c r="A258" s="2" t="s">
        <v>2004</v>
      </c>
      <c r="B258" s="2" t="s">
        <v>2005</v>
      </c>
      <c r="C258" s="2">
        <v>34.549999999999997</v>
      </c>
      <c r="D258" s="2" t="s">
        <v>1981</v>
      </c>
      <c r="E258" s="2" t="s">
        <v>102</v>
      </c>
      <c r="F258" s="2">
        <v>998433024</v>
      </c>
      <c r="G258" s="2">
        <v>14.6052664549995</v>
      </c>
      <c r="H258" s="2">
        <f>F258*C258</f>
        <v>34495860979.199997</v>
      </c>
    </row>
    <row r="259" spans="1:8" ht="15.75" customHeight="1" x14ac:dyDescent="0.25">
      <c r="A259" s="2" t="s">
        <v>168</v>
      </c>
      <c r="B259" s="2" t="s">
        <v>169</v>
      </c>
      <c r="C259" s="2">
        <v>302.36</v>
      </c>
      <c r="D259" s="2" t="s">
        <v>170</v>
      </c>
      <c r="E259" s="2" t="s">
        <v>34</v>
      </c>
      <c r="F259" s="2">
        <v>114069704</v>
      </c>
      <c r="G259" s="2">
        <v>22.620648903254398</v>
      </c>
      <c r="H259" s="2">
        <f>F259*C259</f>
        <v>34490115701.440002</v>
      </c>
    </row>
    <row r="260" spans="1:8" ht="15.75" customHeight="1" x14ac:dyDescent="0.25">
      <c r="A260" s="2" t="s">
        <v>1555</v>
      </c>
      <c r="B260" s="2" t="s">
        <v>1556</v>
      </c>
      <c r="C260" s="2">
        <v>145.93</v>
      </c>
      <c r="D260" s="2" t="s">
        <v>1542</v>
      </c>
      <c r="E260" s="2" t="s">
        <v>34</v>
      </c>
      <c r="F260" s="2">
        <v>236009936</v>
      </c>
      <c r="G260" s="2">
        <v>9.7077730653775909</v>
      </c>
      <c r="H260" s="2">
        <f>F260*C260</f>
        <v>34440929960.480003</v>
      </c>
    </row>
    <row r="261" spans="1:8" ht="15.75" customHeight="1" x14ac:dyDescent="0.25">
      <c r="A261" s="2" t="s">
        <v>5087</v>
      </c>
      <c r="B261" s="2" t="s">
        <v>5088</v>
      </c>
      <c r="C261" s="2">
        <v>69.88</v>
      </c>
      <c r="D261" s="2" t="s">
        <v>5034</v>
      </c>
      <c r="E261" s="2" t="s">
        <v>48</v>
      </c>
      <c r="F261" s="2">
        <v>492558528</v>
      </c>
      <c r="G261" s="2">
        <v>16.561686136083701</v>
      </c>
      <c r="H261" s="2">
        <f>F261*C261</f>
        <v>34419989936.639999</v>
      </c>
    </row>
    <row r="262" spans="1:8" ht="15.75" customHeight="1" x14ac:dyDescent="0.25">
      <c r="A262" s="2" t="s">
        <v>3647</v>
      </c>
      <c r="B262" s="2" t="s">
        <v>3648</v>
      </c>
      <c r="C262" s="2">
        <v>17.95</v>
      </c>
      <c r="D262" s="2" t="s">
        <v>3632</v>
      </c>
      <c r="E262" s="2" t="s">
        <v>48</v>
      </c>
      <c r="F262" s="2">
        <v>1914386816</v>
      </c>
      <c r="G262" s="2">
        <v>15.8724549477352</v>
      </c>
      <c r="H262" s="2">
        <f>F262*C262</f>
        <v>34363243347.199997</v>
      </c>
    </row>
    <row r="263" spans="1:8" ht="15.75" customHeight="1" x14ac:dyDescent="0.25">
      <c r="A263" s="2" t="s">
        <v>2411</v>
      </c>
      <c r="B263" s="2" t="s">
        <v>2412</v>
      </c>
      <c r="C263" s="2">
        <v>231.77</v>
      </c>
      <c r="D263" s="2" t="s">
        <v>2392</v>
      </c>
      <c r="E263" s="2" t="s">
        <v>20</v>
      </c>
      <c r="F263" s="2">
        <v>145375008</v>
      </c>
      <c r="G263" s="2">
        <v>20.614977208962902</v>
      </c>
      <c r="H263" s="2">
        <f>F263*C263</f>
        <v>33693565604.16</v>
      </c>
    </row>
    <row r="264" spans="1:8" ht="15.75" customHeight="1" x14ac:dyDescent="0.25">
      <c r="A264" s="2" t="s">
        <v>4423</v>
      </c>
      <c r="B264" s="2" t="s">
        <v>4424</v>
      </c>
      <c r="C264" s="2">
        <v>50.56</v>
      </c>
      <c r="D264" s="2" t="s">
        <v>4402</v>
      </c>
      <c r="E264" s="2" t="s">
        <v>48</v>
      </c>
      <c r="F264" s="2">
        <v>666018624</v>
      </c>
      <c r="G264" s="2">
        <v>10.956940275279001</v>
      </c>
      <c r="H264" s="2">
        <f>F264*C264</f>
        <v>33673901629.440002</v>
      </c>
    </row>
    <row r="265" spans="1:8" ht="15.75" customHeight="1" x14ac:dyDescent="0.25">
      <c r="A265" s="2" t="s">
        <v>3649</v>
      </c>
      <c r="B265" s="2" t="s">
        <v>3650</v>
      </c>
      <c r="C265" s="2">
        <v>67.739999999999995</v>
      </c>
      <c r="D265" s="2" t="s">
        <v>3632</v>
      </c>
      <c r="E265" s="2" t="s">
        <v>42</v>
      </c>
      <c r="F265" s="2">
        <v>496349408</v>
      </c>
      <c r="G265" s="2">
        <v>14.889118720908</v>
      </c>
      <c r="H265" s="2">
        <f>F265*C265</f>
        <v>33622708897.919998</v>
      </c>
    </row>
    <row r="266" spans="1:8" ht="15.75" customHeight="1" x14ac:dyDescent="0.25">
      <c r="A266" s="2" t="s">
        <v>293</v>
      </c>
      <c r="B266" s="2" t="s">
        <v>294</v>
      </c>
      <c r="C266" s="2">
        <v>34.97</v>
      </c>
      <c r="D266" s="2" t="s">
        <v>187</v>
      </c>
      <c r="E266" s="2" t="s">
        <v>42</v>
      </c>
      <c r="F266" s="2">
        <v>953771328</v>
      </c>
      <c r="G266" s="2">
        <v>11.193839110807801</v>
      </c>
      <c r="H266" s="2">
        <f>F266*C266</f>
        <v>33353383340.16</v>
      </c>
    </row>
    <row r="267" spans="1:8" ht="15.75" customHeight="1" x14ac:dyDescent="0.25">
      <c r="A267" s="2" t="s">
        <v>1380</v>
      </c>
      <c r="B267" s="2" t="s">
        <v>1381</v>
      </c>
      <c r="C267" s="2">
        <v>441.32</v>
      </c>
      <c r="D267" s="2" t="s">
        <v>1369</v>
      </c>
      <c r="E267" s="2" t="s">
        <v>42</v>
      </c>
      <c r="F267" s="2">
        <v>75444376</v>
      </c>
      <c r="G267" s="2">
        <v>41.996854757013303</v>
      </c>
      <c r="H267" s="2">
        <f>F267*C267</f>
        <v>33295112016.32</v>
      </c>
    </row>
    <row r="268" spans="1:8" ht="15.75" customHeight="1" x14ac:dyDescent="0.25">
      <c r="A268" s="2" t="s">
        <v>2006</v>
      </c>
      <c r="B268" s="2" t="s">
        <v>2007</v>
      </c>
      <c r="C268" s="2">
        <v>132.94999999999999</v>
      </c>
      <c r="D268" s="2" t="s">
        <v>1981</v>
      </c>
      <c r="E268" s="2" t="s">
        <v>11</v>
      </c>
      <c r="F268" s="2">
        <v>248442928</v>
      </c>
      <c r="G268" s="2">
        <v>15.1596350107821</v>
      </c>
      <c r="H268" s="2">
        <f>F268*C268</f>
        <v>33030487277.599998</v>
      </c>
    </row>
    <row r="269" spans="1:8" ht="15.75" customHeight="1" x14ac:dyDescent="0.25">
      <c r="A269" s="2" t="s">
        <v>3485</v>
      </c>
      <c r="B269" s="2" t="s">
        <v>3486</v>
      </c>
      <c r="C269" s="2">
        <v>532.04999999999995</v>
      </c>
      <c r="D269" s="2" t="s">
        <v>3468</v>
      </c>
      <c r="E269" s="2" t="s">
        <v>15</v>
      </c>
      <c r="F269" s="2">
        <v>61204680</v>
      </c>
      <c r="G269" s="2">
        <v>30.254027450172501</v>
      </c>
      <c r="H269" s="2">
        <f>F269*C269</f>
        <v>32563949993.999996</v>
      </c>
    </row>
    <row r="270" spans="1:8" ht="15.75" customHeight="1" x14ac:dyDescent="0.25">
      <c r="A270" s="2" t="s">
        <v>2008</v>
      </c>
      <c r="B270" s="2" t="s">
        <v>2009</v>
      </c>
      <c r="C270" s="2">
        <v>76.260000000000005</v>
      </c>
      <c r="D270" s="2" t="s">
        <v>1981</v>
      </c>
      <c r="E270" s="2" t="s">
        <v>20</v>
      </c>
      <c r="F270" s="2">
        <v>424598464</v>
      </c>
      <c r="G270" s="2">
        <v>18.723856473312999</v>
      </c>
      <c r="H270" s="2">
        <f>F270*C270</f>
        <v>32379878864.640003</v>
      </c>
    </row>
    <row r="271" spans="1:8" ht="15.75" customHeight="1" x14ac:dyDescent="0.25">
      <c r="A271" s="2" t="s">
        <v>5598</v>
      </c>
      <c r="B271" s="2" t="s">
        <v>5599</v>
      </c>
      <c r="C271" s="2">
        <v>151.91999999999999</v>
      </c>
      <c r="D271" s="2" t="s">
        <v>5600</v>
      </c>
      <c r="E271" s="2" t="s">
        <v>27</v>
      </c>
      <c r="F271" s="2">
        <v>209444992</v>
      </c>
      <c r="G271" s="2">
        <v>31.4896577234516</v>
      </c>
      <c r="H271" s="2">
        <f>F271*C271</f>
        <v>31818883184.639996</v>
      </c>
    </row>
    <row r="272" spans="1:8" ht="15.75" customHeight="1" x14ac:dyDescent="0.25">
      <c r="A272" s="2" t="s">
        <v>3909</v>
      </c>
      <c r="B272" s="2" t="s">
        <v>3910</v>
      </c>
      <c r="C272" s="2">
        <v>131.53</v>
      </c>
      <c r="D272" s="2" t="s">
        <v>3852</v>
      </c>
      <c r="E272" s="2" t="s">
        <v>31</v>
      </c>
      <c r="F272" s="2">
        <v>241638480</v>
      </c>
      <c r="G272" s="2">
        <v>42.7013431325311</v>
      </c>
      <c r="H272" s="2">
        <f>F272*C272</f>
        <v>31782709274.400002</v>
      </c>
    </row>
    <row r="273" spans="1:8" ht="15.75" customHeight="1" x14ac:dyDescent="0.25">
      <c r="A273" s="2" t="s">
        <v>12</v>
      </c>
      <c r="B273" s="2" t="s">
        <v>13</v>
      </c>
      <c r="C273" s="2">
        <v>243.72</v>
      </c>
      <c r="D273" s="2" t="s">
        <v>14</v>
      </c>
      <c r="E273" s="2" t="s">
        <v>15</v>
      </c>
      <c r="F273" s="2">
        <v>129544384</v>
      </c>
      <c r="G273" s="2">
        <v>38.142564505906797</v>
      </c>
      <c r="H273" s="2">
        <f>F273*C273</f>
        <v>31572557268.48</v>
      </c>
    </row>
    <row r="274" spans="1:8" ht="15.75" customHeight="1" x14ac:dyDescent="0.25">
      <c r="A274" s="2" t="s">
        <v>4425</v>
      </c>
      <c r="B274" s="2" t="s">
        <v>4426</v>
      </c>
      <c r="C274" s="2">
        <v>86.66</v>
      </c>
      <c r="D274" s="2" t="s">
        <v>4402</v>
      </c>
      <c r="E274" s="2" t="s">
        <v>31</v>
      </c>
      <c r="F274" s="2">
        <v>362685760</v>
      </c>
      <c r="G274" s="2">
        <v>80.801641318351699</v>
      </c>
      <c r="H274" s="2">
        <f>F274*C274</f>
        <v>31430347961.599998</v>
      </c>
    </row>
    <row r="275" spans="1:8" ht="15.75" customHeight="1" x14ac:dyDescent="0.25">
      <c r="A275" s="2" t="s">
        <v>4668</v>
      </c>
      <c r="B275" s="2" t="s">
        <v>4669</v>
      </c>
      <c r="C275" s="2">
        <v>77.3</v>
      </c>
      <c r="D275" s="2" t="s">
        <v>4659</v>
      </c>
      <c r="E275" s="2" t="s">
        <v>31</v>
      </c>
      <c r="F275" s="2">
        <v>403143136</v>
      </c>
      <c r="G275" s="2">
        <v>38.629605370654197</v>
      </c>
      <c r="H275" s="2">
        <f>F275*C275</f>
        <v>31162964412.799999</v>
      </c>
    </row>
    <row r="276" spans="1:8" ht="15.75" customHeight="1" x14ac:dyDescent="0.25">
      <c r="A276" s="2" t="s">
        <v>2413</v>
      </c>
      <c r="B276" s="2" t="s">
        <v>2414</v>
      </c>
      <c r="C276" s="2">
        <v>243.32</v>
      </c>
      <c r="D276" s="2" t="s">
        <v>2392</v>
      </c>
      <c r="E276" s="2" t="s">
        <v>20</v>
      </c>
      <c r="F276" s="2">
        <v>125982488</v>
      </c>
      <c r="G276" s="2" t="s">
        <v>28</v>
      </c>
      <c r="H276" s="2">
        <f>F276*C276</f>
        <v>30654058980.16</v>
      </c>
    </row>
    <row r="277" spans="1:8" ht="15.75" customHeight="1" x14ac:dyDescent="0.25">
      <c r="A277" s="2" t="s">
        <v>3911</v>
      </c>
      <c r="B277" s="2" t="s">
        <v>3912</v>
      </c>
      <c r="C277" s="2">
        <v>88.81</v>
      </c>
      <c r="D277" s="2" t="s">
        <v>3852</v>
      </c>
      <c r="E277" s="2" t="s">
        <v>102</v>
      </c>
      <c r="F277" s="2">
        <v>344225920</v>
      </c>
      <c r="G277" s="2">
        <v>16.626374947153501</v>
      </c>
      <c r="H277" s="2">
        <f>F277*C277</f>
        <v>30570703955.200001</v>
      </c>
    </row>
    <row r="278" spans="1:8" ht="15.75" customHeight="1" x14ac:dyDescent="0.25">
      <c r="A278" s="2" t="s">
        <v>5938</v>
      </c>
      <c r="B278" s="2" t="s">
        <v>5939</v>
      </c>
      <c r="C278" s="2">
        <v>265.52</v>
      </c>
      <c r="D278" s="2" t="s">
        <v>5937</v>
      </c>
      <c r="E278" s="2" t="s">
        <v>31</v>
      </c>
      <c r="F278" s="2">
        <v>113766688</v>
      </c>
      <c r="G278" s="2">
        <v>21.135458234018898</v>
      </c>
      <c r="H278" s="2">
        <f>F278*C278</f>
        <v>30207330997.759998</v>
      </c>
    </row>
    <row r="279" spans="1:8" ht="15.75" customHeight="1" x14ac:dyDescent="0.25">
      <c r="A279" s="2" t="s">
        <v>1774</v>
      </c>
      <c r="B279" s="2" t="s">
        <v>1775</v>
      </c>
      <c r="C279" s="2">
        <v>46.92</v>
      </c>
      <c r="D279" s="2" t="s">
        <v>1761</v>
      </c>
      <c r="E279" s="2" t="s">
        <v>31</v>
      </c>
      <c r="F279" s="2">
        <v>642937344</v>
      </c>
      <c r="G279" s="2">
        <v>7.3764246495189099</v>
      </c>
      <c r="H279" s="2">
        <f>F279*C279</f>
        <v>30166620180.48</v>
      </c>
    </row>
    <row r="280" spans="1:8" ht="15.75" customHeight="1" x14ac:dyDescent="0.25">
      <c r="A280" s="2" t="s">
        <v>5089</v>
      </c>
      <c r="B280" s="2" t="s">
        <v>5090</v>
      </c>
      <c r="C280" s="2">
        <v>87.34</v>
      </c>
      <c r="D280" s="2" t="s">
        <v>5034</v>
      </c>
      <c r="E280" s="2" t="s">
        <v>102</v>
      </c>
      <c r="F280" s="2">
        <v>344469376</v>
      </c>
      <c r="G280" s="2">
        <v>25.4774387813166</v>
      </c>
      <c r="H280" s="2">
        <f>F280*C280</f>
        <v>30085955299.84</v>
      </c>
    </row>
    <row r="281" spans="1:8" ht="15.75" customHeight="1" x14ac:dyDescent="0.25">
      <c r="A281" s="2" t="s">
        <v>4593</v>
      </c>
      <c r="B281" s="2" t="s">
        <v>4594</v>
      </c>
      <c r="C281" s="2">
        <v>47.73</v>
      </c>
      <c r="D281" s="2" t="s">
        <v>4590</v>
      </c>
      <c r="E281" s="2" t="s">
        <v>39</v>
      </c>
      <c r="F281" s="2">
        <v>627404864</v>
      </c>
      <c r="G281" s="2">
        <v>8.8490816465768507</v>
      </c>
      <c r="H281" s="2">
        <f>F281*C281</f>
        <v>29946034158.719997</v>
      </c>
    </row>
    <row r="282" spans="1:8" ht="15.75" customHeight="1" x14ac:dyDescent="0.25">
      <c r="A282" s="2" t="s">
        <v>3913</v>
      </c>
      <c r="B282" s="2" t="s">
        <v>3914</v>
      </c>
      <c r="C282" s="2">
        <v>38.659999999999997</v>
      </c>
      <c r="D282" s="2" t="s">
        <v>3852</v>
      </c>
      <c r="E282" s="2" t="s">
        <v>42</v>
      </c>
      <c r="F282" s="2">
        <v>773612864</v>
      </c>
      <c r="G282" s="2">
        <v>25.7553393691068</v>
      </c>
      <c r="H282" s="2">
        <f>F282*C282</f>
        <v>29907873322.239998</v>
      </c>
    </row>
    <row r="283" spans="1:8" ht="15.75" customHeight="1" x14ac:dyDescent="0.25">
      <c r="A283" s="2" t="s">
        <v>1473</v>
      </c>
      <c r="B283" s="2" t="s">
        <v>1474</v>
      </c>
      <c r="C283" s="2">
        <v>73.88</v>
      </c>
      <c r="D283" s="2" t="s">
        <v>1472</v>
      </c>
      <c r="E283" s="2" t="s">
        <v>27</v>
      </c>
      <c r="F283" s="2">
        <v>403392384</v>
      </c>
      <c r="G283" s="2">
        <v>98.618958163674606</v>
      </c>
      <c r="H283" s="2">
        <f>F283*C283</f>
        <v>29802629329.919998</v>
      </c>
    </row>
    <row r="284" spans="1:8" ht="15.75" customHeight="1" x14ac:dyDescent="0.25">
      <c r="A284" s="2" t="s">
        <v>2010</v>
      </c>
      <c r="B284" s="2" t="s">
        <v>2011</v>
      </c>
      <c r="C284" s="2">
        <v>60.64</v>
      </c>
      <c r="D284" s="2" t="s">
        <v>1981</v>
      </c>
      <c r="E284" s="2" t="s">
        <v>48</v>
      </c>
      <c r="F284" s="2">
        <v>490417344</v>
      </c>
      <c r="G284" s="2">
        <v>9.2782856511866392</v>
      </c>
      <c r="H284" s="2">
        <f>F284*C284</f>
        <v>29738907740.16</v>
      </c>
    </row>
    <row r="285" spans="1:8" ht="15.75" customHeight="1" x14ac:dyDescent="0.25">
      <c r="A285" s="2" t="s">
        <v>80</v>
      </c>
      <c r="B285" s="2" t="s">
        <v>81</v>
      </c>
      <c r="C285" s="2">
        <v>69.180000000000007</v>
      </c>
      <c r="D285" s="2" t="s">
        <v>75</v>
      </c>
      <c r="E285" s="2" t="s">
        <v>42</v>
      </c>
      <c r="F285" s="2">
        <v>428010528</v>
      </c>
      <c r="G285" s="2">
        <v>13.9012719774716</v>
      </c>
      <c r="H285" s="2">
        <f>F285*C285</f>
        <v>29609768327.040005</v>
      </c>
    </row>
    <row r="286" spans="1:8" ht="15.75" customHeight="1" x14ac:dyDescent="0.25">
      <c r="A286" s="2" t="s">
        <v>1382</v>
      </c>
      <c r="B286" s="2" t="s">
        <v>1383</v>
      </c>
      <c r="C286" s="2">
        <v>99.89</v>
      </c>
      <c r="D286" s="2" t="s">
        <v>1369</v>
      </c>
      <c r="E286" s="2" t="s">
        <v>11</v>
      </c>
      <c r="F286" s="2">
        <v>294374848</v>
      </c>
      <c r="G286" s="2">
        <v>10.935771903650799</v>
      </c>
      <c r="H286" s="2">
        <f>F286*C286</f>
        <v>29405103566.720001</v>
      </c>
    </row>
    <row r="287" spans="1:8" ht="15.75" customHeight="1" x14ac:dyDescent="0.25">
      <c r="A287" s="2" t="s">
        <v>2012</v>
      </c>
      <c r="B287" s="2" t="s">
        <v>2013</v>
      </c>
      <c r="C287" s="2">
        <v>219.19</v>
      </c>
      <c r="D287" s="2" t="s">
        <v>1981</v>
      </c>
      <c r="E287" s="2" t="s">
        <v>42</v>
      </c>
      <c r="F287" s="2">
        <v>133986256</v>
      </c>
      <c r="G287" s="2">
        <v>25.433916488291199</v>
      </c>
      <c r="H287" s="2">
        <f>F287*C287</f>
        <v>29368447452.639999</v>
      </c>
    </row>
    <row r="288" spans="1:8" ht="15.75" customHeight="1" x14ac:dyDescent="0.25">
      <c r="A288" s="2" t="s">
        <v>1500</v>
      </c>
      <c r="B288" s="2" t="s">
        <v>1501</v>
      </c>
      <c r="C288" s="2">
        <v>79.27</v>
      </c>
      <c r="D288" s="2" t="s">
        <v>1499</v>
      </c>
      <c r="E288" s="2" t="s">
        <v>15</v>
      </c>
      <c r="F288" s="2">
        <v>370303264</v>
      </c>
      <c r="G288" s="2">
        <v>25.381156447852302</v>
      </c>
      <c r="H288" s="2">
        <f>F288*C288</f>
        <v>29353939737.279999</v>
      </c>
    </row>
    <row r="289" spans="1:8" ht="15.75" customHeight="1" x14ac:dyDescent="0.25">
      <c r="A289" s="2" t="s">
        <v>4670</v>
      </c>
      <c r="B289" s="2" t="s">
        <v>4671</v>
      </c>
      <c r="C289" s="2">
        <v>123.98</v>
      </c>
      <c r="D289" s="2" t="s">
        <v>4659</v>
      </c>
      <c r="E289" s="2" t="s">
        <v>15</v>
      </c>
      <c r="F289" s="2">
        <v>234842048</v>
      </c>
      <c r="G289" s="2">
        <v>17.445268943346399</v>
      </c>
      <c r="H289" s="2">
        <f>F289*C289</f>
        <v>29115717111.040001</v>
      </c>
    </row>
    <row r="290" spans="1:8" ht="15.75" customHeight="1" x14ac:dyDescent="0.25">
      <c r="A290" s="2" t="s">
        <v>1776</v>
      </c>
      <c r="B290" s="2" t="s">
        <v>1777</v>
      </c>
      <c r="C290" s="2">
        <v>236.42</v>
      </c>
      <c r="D290" s="2" t="s">
        <v>1761</v>
      </c>
      <c r="E290" s="2" t="s">
        <v>31</v>
      </c>
      <c r="F290" s="2">
        <v>122944712</v>
      </c>
      <c r="G290" s="2">
        <v>43.039880313377502</v>
      </c>
      <c r="H290" s="2">
        <f>F290*C290</f>
        <v>29066588811.039997</v>
      </c>
    </row>
    <row r="291" spans="1:8" ht="15.75" customHeight="1" x14ac:dyDescent="0.25">
      <c r="A291" s="2" t="s">
        <v>3915</v>
      </c>
      <c r="B291" s="2" t="s">
        <v>3916</v>
      </c>
      <c r="C291" s="2">
        <v>27.9</v>
      </c>
      <c r="D291" s="2" t="s">
        <v>3852</v>
      </c>
      <c r="E291" s="2" t="s">
        <v>27</v>
      </c>
      <c r="F291" s="2">
        <v>1040434816</v>
      </c>
      <c r="G291" s="2">
        <v>11.0266568996252</v>
      </c>
      <c r="H291" s="2">
        <f>F291*C291</f>
        <v>29028131366.399998</v>
      </c>
    </row>
    <row r="292" spans="1:8" ht="15.75" customHeight="1" x14ac:dyDescent="0.25">
      <c r="A292" s="2" t="s">
        <v>3014</v>
      </c>
      <c r="B292" s="2" t="s">
        <v>3015</v>
      </c>
      <c r="C292" s="2">
        <v>52.43</v>
      </c>
      <c r="D292" s="2" t="s">
        <v>2999</v>
      </c>
      <c r="E292" s="2" t="s">
        <v>102</v>
      </c>
      <c r="F292" s="2">
        <v>553426496</v>
      </c>
      <c r="G292" s="2">
        <v>15.0685603400954</v>
      </c>
      <c r="H292" s="2">
        <f>F292*C292</f>
        <v>29016151185.279999</v>
      </c>
    </row>
    <row r="293" spans="1:8" ht="15.75" customHeight="1" x14ac:dyDescent="0.25">
      <c r="A293" s="2" t="s">
        <v>2415</v>
      </c>
      <c r="B293" s="2" t="s">
        <v>2416</v>
      </c>
      <c r="C293" s="2">
        <v>592.58000000000004</v>
      </c>
      <c r="D293" s="2" t="s">
        <v>2392</v>
      </c>
      <c r="E293" s="2" t="s">
        <v>42</v>
      </c>
      <c r="F293" s="2">
        <v>48869456</v>
      </c>
      <c r="G293" s="2" t="s">
        <v>28</v>
      </c>
      <c r="H293" s="2">
        <f>F293*C293</f>
        <v>28959062236.480003</v>
      </c>
    </row>
    <row r="294" spans="1:8" ht="15.75" customHeight="1" x14ac:dyDescent="0.25">
      <c r="A294" s="2" t="s">
        <v>5666</v>
      </c>
      <c r="B294" s="2" t="s">
        <v>5667</v>
      </c>
      <c r="C294" s="2">
        <v>204.32</v>
      </c>
      <c r="D294" s="2" t="s">
        <v>5653</v>
      </c>
      <c r="E294" s="2" t="s">
        <v>27</v>
      </c>
      <c r="F294" s="2">
        <v>141628144</v>
      </c>
      <c r="G294" s="2">
        <v>42.813550876486602</v>
      </c>
      <c r="H294" s="2">
        <f>F294*C294</f>
        <v>28937462382.079998</v>
      </c>
    </row>
    <row r="295" spans="1:8" ht="15.75" customHeight="1" x14ac:dyDescent="0.25">
      <c r="A295" s="2" t="s">
        <v>4427</v>
      </c>
      <c r="B295" s="2" t="s">
        <v>4428</v>
      </c>
      <c r="C295" s="2">
        <v>1366.84</v>
      </c>
      <c r="D295" s="2" t="s">
        <v>4402</v>
      </c>
      <c r="E295" s="2" t="s">
        <v>20</v>
      </c>
      <c r="F295" s="2">
        <v>21053720</v>
      </c>
      <c r="G295" s="2">
        <v>37.069047689495903</v>
      </c>
      <c r="H295" s="2">
        <f>F295*C295</f>
        <v>28777066644.799999</v>
      </c>
    </row>
    <row r="296" spans="1:8" ht="15.75" customHeight="1" x14ac:dyDescent="0.25">
      <c r="A296" s="2" t="s">
        <v>4950</v>
      </c>
      <c r="B296" s="2" t="s">
        <v>4951</v>
      </c>
      <c r="C296" s="2">
        <v>267.74</v>
      </c>
      <c r="D296" s="2" t="s">
        <v>4945</v>
      </c>
      <c r="E296" s="2" t="s">
        <v>34</v>
      </c>
      <c r="F296" s="2">
        <v>107428736</v>
      </c>
      <c r="G296" s="2">
        <v>26.9603759509979</v>
      </c>
      <c r="H296" s="2">
        <f>F296*C296</f>
        <v>28762969776.639999</v>
      </c>
    </row>
    <row r="297" spans="1:8" ht="15.75" customHeight="1" x14ac:dyDescent="0.25">
      <c r="A297" s="2" t="s">
        <v>4952</v>
      </c>
      <c r="B297" s="2" t="s">
        <v>4953</v>
      </c>
      <c r="C297" s="2">
        <v>130.58000000000001</v>
      </c>
      <c r="D297" s="2" t="s">
        <v>4945</v>
      </c>
      <c r="E297" s="2" t="s">
        <v>48</v>
      </c>
      <c r="F297" s="2">
        <v>219233120</v>
      </c>
      <c r="G297" s="2">
        <v>19.007277943897599</v>
      </c>
      <c r="H297" s="2">
        <f>F297*C297</f>
        <v>28627460809.600002</v>
      </c>
    </row>
    <row r="298" spans="1:8" ht="15.75" customHeight="1" x14ac:dyDescent="0.25">
      <c r="A298" s="2" t="s">
        <v>5091</v>
      </c>
      <c r="B298" s="2" t="s">
        <v>5092</v>
      </c>
      <c r="C298" s="2">
        <v>131.27000000000001</v>
      </c>
      <c r="D298" s="2" t="s">
        <v>5034</v>
      </c>
      <c r="E298" s="2" t="s">
        <v>39</v>
      </c>
      <c r="F298" s="2">
        <v>217834928</v>
      </c>
      <c r="G298" s="2">
        <v>28.189847731355801</v>
      </c>
      <c r="H298" s="2">
        <f>F298*C298</f>
        <v>28595190998.560001</v>
      </c>
    </row>
    <row r="299" spans="1:8" ht="15.75" customHeight="1" x14ac:dyDescent="0.25">
      <c r="A299" s="2" t="s">
        <v>3228</v>
      </c>
      <c r="B299" s="2" t="s">
        <v>3229</v>
      </c>
      <c r="C299" s="2">
        <v>178.25</v>
      </c>
      <c r="D299" s="2" t="s">
        <v>3207</v>
      </c>
      <c r="E299" s="2" t="s">
        <v>42</v>
      </c>
      <c r="F299" s="2">
        <v>157359504</v>
      </c>
      <c r="G299" s="2" t="s">
        <v>28</v>
      </c>
      <c r="H299" s="2">
        <f>F299*C299</f>
        <v>28049331588</v>
      </c>
    </row>
    <row r="300" spans="1:8" ht="15.75" customHeight="1" x14ac:dyDescent="0.25">
      <c r="A300" s="2" t="s">
        <v>4672</v>
      </c>
      <c r="B300" s="2" t="s">
        <v>4673</v>
      </c>
      <c r="C300" s="2">
        <v>321.16000000000003</v>
      </c>
      <c r="D300" s="2" t="s">
        <v>4659</v>
      </c>
      <c r="E300" s="2" t="s">
        <v>42</v>
      </c>
      <c r="F300" s="2">
        <v>86731032</v>
      </c>
      <c r="G300" s="2">
        <v>61.910410523792798</v>
      </c>
      <c r="H300" s="2">
        <f>F300*C300</f>
        <v>27854538237.120003</v>
      </c>
    </row>
    <row r="301" spans="1:8" ht="15.75" customHeight="1" x14ac:dyDescent="0.25">
      <c r="A301" s="2" t="s">
        <v>295</v>
      </c>
      <c r="B301" s="2" t="s">
        <v>296</v>
      </c>
      <c r="C301" s="2">
        <v>71.19</v>
      </c>
      <c r="D301" s="2" t="s">
        <v>187</v>
      </c>
      <c r="E301" s="2" t="s">
        <v>102</v>
      </c>
      <c r="F301" s="2">
        <v>383482528</v>
      </c>
      <c r="G301" s="2">
        <v>14.608045903486399</v>
      </c>
      <c r="H301" s="2">
        <f>F301*C301</f>
        <v>27300121168.32</v>
      </c>
    </row>
    <row r="302" spans="1:8" ht="15.75" customHeight="1" x14ac:dyDescent="0.25">
      <c r="A302" s="2" t="s">
        <v>5093</v>
      </c>
      <c r="B302" s="2" t="s">
        <v>5094</v>
      </c>
      <c r="C302" s="2">
        <v>21.16</v>
      </c>
      <c r="D302" s="2" t="s">
        <v>5034</v>
      </c>
      <c r="E302" s="2" t="s">
        <v>42</v>
      </c>
      <c r="F302" s="2">
        <v>1289021184</v>
      </c>
      <c r="G302" s="2">
        <v>13.5271716170658</v>
      </c>
      <c r="H302" s="2">
        <f>F302*C302</f>
        <v>27275688253.439999</v>
      </c>
    </row>
    <row r="303" spans="1:8" ht="15.75" customHeight="1" x14ac:dyDescent="0.25">
      <c r="A303" s="2" t="s">
        <v>297</v>
      </c>
      <c r="B303" s="2" t="s">
        <v>298</v>
      </c>
      <c r="C303" s="2">
        <v>186.94</v>
      </c>
      <c r="D303" s="2" t="s">
        <v>187</v>
      </c>
      <c r="E303" s="2" t="s">
        <v>20</v>
      </c>
      <c r="F303" s="2">
        <v>145743840</v>
      </c>
      <c r="G303" s="2">
        <v>26.9672934853829</v>
      </c>
      <c r="H303" s="2">
        <f>F303*C303</f>
        <v>27245353449.599998</v>
      </c>
    </row>
    <row r="304" spans="1:8" ht="15.75" customHeight="1" x14ac:dyDescent="0.25">
      <c r="A304" s="2" t="s">
        <v>4674</v>
      </c>
      <c r="B304" s="2" t="s">
        <v>4675</v>
      </c>
      <c r="C304" s="2">
        <v>155.55000000000001</v>
      </c>
      <c r="D304" s="2" t="s">
        <v>4659</v>
      </c>
      <c r="E304" s="2" t="s">
        <v>31</v>
      </c>
      <c r="F304" s="2">
        <v>174525328</v>
      </c>
      <c r="G304" s="2">
        <v>28.913639434519801</v>
      </c>
      <c r="H304" s="2">
        <f>F304*C304</f>
        <v>27147414770.400002</v>
      </c>
    </row>
    <row r="305" spans="1:8" ht="15.75" customHeight="1" x14ac:dyDescent="0.25">
      <c r="A305" s="2" t="s">
        <v>5095</v>
      </c>
      <c r="B305" s="2" t="s">
        <v>5096</v>
      </c>
      <c r="C305" s="2">
        <v>33.43</v>
      </c>
      <c r="D305" s="2" t="s">
        <v>5034</v>
      </c>
      <c r="E305" s="2" t="s">
        <v>39</v>
      </c>
      <c r="F305" s="2">
        <v>809401216</v>
      </c>
      <c r="G305" s="2">
        <v>10.9090435489321</v>
      </c>
      <c r="H305" s="2">
        <f>F305*C305</f>
        <v>27058282650.880001</v>
      </c>
    </row>
    <row r="306" spans="1:8" ht="15.75" customHeight="1" x14ac:dyDescent="0.25">
      <c r="A306" s="2" t="s">
        <v>1384</v>
      </c>
      <c r="B306" s="2" t="s">
        <v>1385</v>
      </c>
      <c r="C306" s="2">
        <v>296.02</v>
      </c>
      <c r="D306" s="2" t="s">
        <v>1369</v>
      </c>
      <c r="E306" s="2" t="s">
        <v>131</v>
      </c>
      <c r="F306" s="2">
        <v>91087768</v>
      </c>
      <c r="G306" s="2">
        <v>10.080223685231999</v>
      </c>
      <c r="H306" s="2">
        <f>F306*C306</f>
        <v>26963801083.359997</v>
      </c>
    </row>
    <row r="307" spans="1:8" ht="15.75" customHeight="1" x14ac:dyDescent="0.25">
      <c r="A307" s="2" t="s">
        <v>299</v>
      </c>
      <c r="B307" s="2" t="s">
        <v>300</v>
      </c>
      <c r="C307" s="2">
        <v>130.24</v>
      </c>
      <c r="D307" s="2" t="s">
        <v>187</v>
      </c>
      <c r="E307" s="2" t="s">
        <v>42</v>
      </c>
      <c r="F307" s="2">
        <v>204905984</v>
      </c>
      <c r="G307" s="2">
        <v>27.012224468325499</v>
      </c>
      <c r="H307" s="2">
        <f>F307*C307</f>
        <v>26686955356.160004</v>
      </c>
    </row>
    <row r="308" spans="1:8" ht="15.75" customHeight="1" x14ac:dyDescent="0.25">
      <c r="A308" s="2" t="s">
        <v>301</v>
      </c>
      <c r="B308" s="2" t="s">
        <v>302</v>
      </c>
      <c r="C308" s="2">
        <v>181.67</v>
      </c>
      <c r="D308" s="2" t="s">
        <v>187</v>
      </c>
      <c r="E308" s="2" t="s">
        <v>20</v>
      </c>
      <c r="F308" s="2">
        <v>146783344</v>
      </c>
      <c r="G308" s="2">
        <v>55.656535604181997</v>
      </c>
      <c r="H308" s="2">
        <f>F308*C308</f>
        <v>26666130104.48</v>
      </c>
    </row>
    <row r="309" spans="1:8" ht="15.75" customHeight="1" x14ac:dyDescent="0.25">
      <c r="A309" s="2" t="s">
        <v>303</v>
      </c>
      <c r="B309" s="2" t="s">
        <v>304</v>
      </c>
      <c r="C309" s="2">
        <v>52.68</v>
      </c>
      <c r="D309" s="2" t="s">
        <v>187</v>
      </c>
      <c r="E309" s="2" t="s">
        <v>34</v>
      </c>
      <c r="F309" s="2">
        <v>504492096</v>
      </c>
      <c r="G309" s="2">
        <v>13.7664700259679</v>
      </c>
      <c r="H309" s="2">
        <f>F309*C309</f>
        <v>26576643617.279999</v>
      </c>
    </row>
    <row r="310" spans="1:8" ht="15.75" customHeight="1" x14ac:dyDescent="0.25">
      <c r="A310" s="2" t="s">
        <v>4676</v>
      </c>
      <c r="B310" s="2" t="s">
        <v>4677</v>
      </c>
      <c r="C310" s="2">
        <v>182.45</v>
      </c>
      <c r="D310" s="2" t="s">
        <v>4659</v>
      </c>
      <c r="E310" s="2" t="s">
        <v>48</v>
      </c>
      <c r="F310" s="2">
        <v>145067424</v>
      </c>
      <c r="G310" s="2">
        <v>17.383043906220699</v>
      </c>
      <c r="H310" s="2">
        <f>F310*C310</f>
        <v>26467551508.799999</v>
      </c>
    </row>
    <row r="311" spans="1:8" ht="15.75" customHeight="1" x14ac:dyDescent="0.25">
      <c r="A311" s="2" t="s">
        <v>3230</v>
      </c>
      <c r="B311" s="2" t="s">
        <v>3231</v>
      </c>
      <c r="C311" s="2">
        <v>259.42</v>
      </c>
      <c r="D311" s="2" t="s">
        <v>3207</v>
      </c>
      <c r="E311" s="2" t="s">
        <v>11</v>
      </c>
      <c r="F311" s="2">
        <v>101824272</v>
      </c>
      <c r="G311" s="2">
        <v>16.414266817611601</v>
      </c>
      <c r="H311" s="2">
        <f>F311*C311</f>
        <v>26415252642.240002</v>
      </c>
    </row>
    <row r="312" spans="1:8" ht="15.75" customHeight="1" x14ac:dyDescent="0.25">
      <c r="A312" s="2" t="s">
        <v>2417</v>
      </c>
      <c r="B312" s="2" t="s">
        <v>2418</v>
      </c>
      <c r="C312" s="2">
        <v>89.69</v>
      </c>
      <c r="D312" s="2" t="s">
        <v>2392</v>
      </c>
      <c r="E312" s="2" t="s">
        <v>27</v>
      </c>
      <c r="F312" s="2">
        <v>290685696</v>
      </c>
      <c r="G312" s="2">
        <v>71.341872897011399</v>
      </c>
      <c r="H312" s="2">
        <f>F312*C312</f>
        <v>26071600074.239998</v>
      </c>
    </row>
    <row r="313" spans="1:8" ht="15.75" customHeight="1" x14ac:dyDescent="0.25">
      <c r="A313" s="2" t="s">
        <v>5097</v>
      </c>
      <c r="B313" s="2" t="s">
        <v>5098</v>
      </c>
      <c r="C313" s="2">
        <v>85.97</v>
      </c>
      <c r="D313" s="2" t="s">
        <v>5034</v>
      </c>
      <c r="E313" s="2" t="s">
        <v>27</v>
      </c>
      <c r="F313" s="2">
        <v>300444480</v>
      </c>
      <c r="G313" s="2">
        <v>26.0875004202958</v>
      </c>
      <c r="H313" s="2">
        <f>F313*C313</f>
        <v>25829211945.599998</v>
      </c>
    </row>
    <row r="314" spans="1:8" ht="15.75" customHeight="1" x14ac:dyDescent="0.25">
      <c r="A314" s="2" t="s">
        <v>3651</v>
      </c>
      <c r="B314" s="2" t="s">
        <v>3652</v>
      </c>
      <c r="C314" s="2">
        <v>104.87</v>
      </c>
      <c r="D314" s="2" t="s">
        <v>3632</v>
      </c>
      <c r="E314" s="2" t="s">
        <v>48</v>
      </c>
      <c r="F314" s="2">
        <v>244058928</v>
      </c>
      <c r="G314" s="2">
        <v>33.292064615976699</v>
      </c>
      <c r="H314" s="2">
        <f>F314*C314</f>
        <v>25594459779.360001</v>
      </c>
    </row>
    <row r="315" spans="1:8" ht="15.75" customHeight="1" x14ac:dyDescent="0.25">
      <c r="A315" s="2" t="s">
        <v>305</v>
      </c>
      <c r="B315" s="2" t="s">
        <v>306</v>
      </c>
      <c r="C315" s="2">
        <v>43.08</v>
      </c>
      <c r="D315" s="2" t="s">
        <v>187</v>
      </c>
      <c r="E315" s="2" t="s">
        <v>131</v>
      </c>
      <c r="F315" s="2">
        <v>594066560</v>
      </c>
      <c r="G315" s="2">
        <v>194.440320905389</v>
      </c>
      <c r="H315" s="2">
        <f>F315*C315</f>
        <v>25592387404.799999</v>
      </c>
    </row>
    <row r="316" spans="1:8" ht="15.75" customHeight="1" x14ac:dyDescent="0.25">
      <c r="A316" s="2" t="s">
        <v>307</v>
      </c>
      <c r="B316" s="2" t="s">
        <v>308</v>
      </c>
      <c r="C316" s="2">
        <v>136.19999999999999</v>
      </c>
      <c r="D316" s="2" t="s">
        <v>187</v>
      </c>
      <c r="E316" s="2" t="s">
        <v>11</v>
      </c>
      <c r="F316" s="2">
        <v>187488880</v>
      </c>
      <c r="G316" s="2">
        <v>88.228889107562594</v>
      </c>
      <c r="H316" s="2">
        <f>F316*C316</f>
        <v>25535985455.999996</v>
      </c>
    </row>
    <row r="317" spans="1:8" ht="15.75" customHeight="1" x14ac:dyDescent="0.25">
      <c r="A317" s="2" t="s">
        <v>3917</v>
      </c>
      <c r="B317" s="2" t="s">
        <v>3918</v>
      </c>
      <c r="C317" s="2">
        <v>59.48</v>
      </c>
      <c r="D317" s="2" t="s">
        <v>3852</v>
      </c>
      <c r="E317" s="2" t="s">
        <v>11</v>
      </c>
      <c r="F317" s="2">
        <v>428363552</v>
      </c>
      <c r="G317" s="2">
        <v>25.435521152894101</v>
      </c>
      <c r="H317" s="2">
        <f>F317*C317</f>
        <v>25479064072.959999</v>
      </c>
    </row>
    <row r="318" spans="1:8" ht="15.75" customHeight="1" x14ac:dyDescent="0.25">
      <c r="A318" s="2" t="s">
        <v>5830</v>
      </c>
      <c r="B318" s="2" t="s">
        <v>5831</v>
      </c>
      <c r="C318" s="2">
        <v>72.12</v>
      </c>
      <c r="D318" s="2" t="s">
        <v>5817</v>
      </c>
      <c r="E318" s="2" t="s">
        <v>31</v>
      </c>
      <c r="F318" s="2">
        <v>350482336</v>
      </c>
      <c r="G318" s="2">
        <v>28.718835276530498</v>
      </c>
      <c r="H318" s="2">
        <f>F318*C318</f>
        <v>25276786072.32</v>
      </c>
    </row>
    <row r="319" spans="1:8" ht="15.75" customHeight="1" x14ac:dyDescent="0.25">
      <c r="A319" s="2" t="s">
        <v>2014</v>
      </c>
      <c r="B319" s="2" t="s">
        <v>2015</v>
      </c>
      <c r="C319" s="2">
        <v>68.14</v>
      </c>
      <c r="D319" s="2" t="s">
        <v>1981</v>
      </c>
      <c r="E319" s="2" t="s">
        <v>27</v>
      </c>
      <c r="F319" s="2">
        <v>368255392</v>
      </c>
      <c r="G319" s="2">
        <v>47.4627210923273</v>
      </c>
      <c r="H319" s="2">
        <f>F319*C319</f>
        <v>25092922410.880001</v>
      </c>
    </row>
    <row r="320" spans="1:8" ht="15.75" customHeight="1" x14ac:dyDescent="0.25">
      <c r="A320" s="2" t="s">
        <v>3232</v>
      </c>
      <c r="B320" s="2" t="s">
        <v>3233</v>
      </c>
      <c r="C320" s="2">
        <v>161.1</v>
      </c>
      <c r="D320" s="2" t="s">
        <v>3207</v>
      </c>
      <c r="E320" s="2" t="s">
        <v>34</v>
      </c>
      <c r="F320" s="2">
        <v>155134672</v>
      </c>
      <c r="G320" s="2">
        <v>22.718536787524901</v>
      </c>
      <c r="H320" s="2">
        <f>F320*C320</f>
        <v>24992195659.200001</v>
      </c>
    </row>
    <row r="321" spans="1:8" ht="15.75" customHeight="1" x14ac:dyDescent="0.25">
      <c r="A321" s="2" t="s">
        <v>3919</v>
      </c>
      <c r="B321" s="2" t="s">
        <v>3920</v>
      </c>
      <c r="C321" s="2">
        <v>154.29</v>
      </c>
      <c r="D321" s="2" t="s">
        <v>3852</v>
      </c>
      <c r="E321" s="2" t="s">
        <v>131</v>
      </c>
      <c r="F321" s="2">
        <v>161270368</v>
      </c>
      <c r="G321" s="2" t="s">
        <v>28</v>
      </c>
      <c r="H321" s="2">
        <f>F321*C321</f>
        <v>24882405078.719997</v>
      </c>
    </row>
    <row r="322" spans="1:8" ht="15.75" customHeight="1" x14ac:dyDescent="0.25">
      <c r="A322" s="2" t="s">
        <v>3653</v>
      </c>
      <c r="B322" s="2" t="s">
        <v>3654</v>
      </c>
      <c r="C322" s="2">
        <v>127.76</v>
      </c>
      <c r="D322" s="2" t="s">
        <v>3632</v>
      </c>
      <c r="E322" s="2" t="s">
        <v>102</v>
      </c>
      <c r="F322" s="2">
        <v>194535344</v>
      </c>
      <c r="G322" s="2">
        <v>25.9148076979459</v>
      </c>
      <c r="H322" s="2">
        <f>F322*C322</f>
        <v>24853835549.440002</v>
      </c>
    </row>
    <row r="323" spans="1:8" ht="15.75" customHeight="1" x14ac:dyDescent="0.25">
      <c r="A323" s="2" t="s">
        <v>2786</v>
      </c>
      <c r="B323" s="2" t="s">
        <v>2787</v>
      </c>
      <c r="C323" s="2">
        <v>113.85</v>
      </c>
      <c r="D323" s="2" t="s">
        <v>2781</v>
      </c>
      <c r="E323" s="2" t="s">
        <v>11</v>
      </c>
      <c r="F323" s="2">
        <v>217989200</v>
      </c>
      <c r="G323" s="2">
        <v>13.453113067943001</v>
      </c>
      <c r="H323" s="2">
        <f>F323*C323</f>
        <v>24818070420</v>
      </c>
    </row>
    <row r="324" spans="1:8" ht="15.75" customHeight="1" x14ac:dyDescent="0.25">
      <c r="A324" s="2" t="s">
        <v>309</v>
      </c>
      <c r="B324" s="2" t="s">
        <v>310</v>
      </c>
      <c r="C324" s="2">
        <v>76.38</v>
      </c>
      <c r="D324" s="2" t="s">
        <v>187</v>
      </c>
      <c r="E324" s="2" t="s">
        <v>42</v>
      </c>
      <c r="F324" s="2">
        <v>324595776</v>
      </c>
      <c r="G324" s="2" t="s">
        <v>28</v>
      </c>
      <c r="H324" s="2">
        <f>F324*C324</f>
        <v>24792625370.879997</v>
      </c>
    </row>
    <row r="325" spans="1:8" ht="15.75" customHeight="1" x14ac:dyDescent="0.25">
      <c r="A325" s="2" t="s">
        <v>4678</v>
      </c>
      <c r="B325" s="2" t="s">
        <v>4679</v>
      </c>
      <c r="C325" s="2">
        <v>31.86</v>
      </c>
      <c r="D325" s="2" t="s">
        <v>4659</v>
      </c>
      <c r="E325" s="2" t="s">
        <v>48</v>
      </c>
      <c r="F325" s="2">
        <v>772494336</v>
      </c>
      <c r="G325" s="2">
        <v>10.798001783647001</v>
      </c>
      <c r="H325" s="2">
        <f>F325*C325</f>
        <v>24611669544.959999</v>
      </c>
    </row>
    <row r="326" spans="1:8" ht="15.75" customHeight="1" x14ac:dyDescent="0.25">
      <c r="A326" s="2" t="s">
        <v>3921</v>
      </c>
      <c r="B326" s="2" t="s">
        <v>3922</v>
      </c>
      <c r="C326" s="2">
        <v>149.82</v>
      </c>
      <c r="D326" s="2" t="s">
        <v>3852</v>
      </c>
      <c r="E326" s="2" t="s">
        <v>11</v>
      </c>
      <c r="F326" s="2">
        <v>164209712</v>
      </c>
      <c r="G326" s="2">
        <v>10.2300633832179</v>
      </c>
      <c r="H326" s="2">
        <f>F326*C326</f>
        <v>24601899051.84</v>
      </c>
    </row>
    <row r="327" spans="1:8" ht="15.75" customHeight="1" x14ac:dyDescent="0.25">
      <c r="A327" s="2" t="s">
        <v>4429</v>
      </c>
      <c r="B327" s="2" t="s">
        <v>4430</v>
      </c>
      <c r="C327" s="2">
        <v>36.270000000000003</v>
      </c>
      <c r="D327" s="2" t="s">
        <v>4402</v>
      </c>
      <c r="E327" s="2" t="s">
        <v>11</v>
      </c>
      <c r="F327" s="2">
        <v>678215360</v>
      </c>
      <c r="G327" s="2">
        <v>10.0971325792092</v>
      </c>
      <c r="H327" s="2">
        <f>F327*C327</f>
        <v>24598871107.200001</v>
      </c>
    </row>
    <row r="328" spans="1:8" ht="15.75" customHeight="1" x14ac:dyDescent="0.25">
      <c r="A328" s="2" t="s">
        <v>5099</v>
      </c>
      <c r="B328" s="2" t="s">
        <v>5100</v>
      </c>
      <c r="C328" s="2">
        <v>94.64</v>
      </c>
      <c r="D328" s="2" t="s">
        <v>5034</v>
      </c>
      <c r="E328" s="2" t="s">
        <v>15</v>
      </c>
      <c r="F328" s="2">
        <v>259461360</v>
      </c>
      <c r="G328" s="2">
        <v>12.281431709099399</v>
      </c>
      <c r="H328" s="2">
        <f>F328*C328</f>
        <v>24555423110.400002</v>
      </c>
    </row>
    <row r="329" spans="1:8" ht="15.75" customHeight="1" x14ac:dyDescent="0.25">
      <c r="A329" s="2" t="s">
        <v>5940</v>
      </c>
      <c r="B329" s="2" t="s">
        <v>5941</v>
      </c>
      <c r="C329" s="2">
        <v>77.69</v>
      </c>
      <c r="D329" s="2" t="s">
        <v>5937</v>
      </c>
      <c r="E329" s="2" t="s">
        <v>102</v>
      </c>
      <c r="F329" s="2">
        <v>315137536</v>
      </c>
      <c r="G329" s="2">
        <v>15.7538853782607</v>
      </c>
      <c r="H329" s="2">
        <f>F329*C329</f>
        <v>24483035171.84</v>
      </c>
    </row>
    <row r="330" spans="1:8" ht="15.75" customHeight="1" x14ac:dyDescent="0.25">
      <c r="A330" s="2" t="s">
        <v>1778</v>
      </c>
      <c r="B330" s="2" t="s">
        <v>1779</v>
      </c>
      <c r="C330" s="2">
        <v>95.68</v>
      </c>
      <c r="D330" s="2" t="s">
        <v>1761</v>
      </c>
      <c r="E330" s="2" t="s">
        <v>11</v>
      </c>
      <c r="F330" s="2">
        <v>253397792</v>
      </c>
      <c r="G330" s="2">
        <v>17.008027140557601</v>
      </c>
      <c r="H330" s="2">
        <f>F330*C330</f>
        <v>24245100738.560001</v>
      </c>
    </row>
    <row r="331" spans="1:8" ht="15.75" customHeight="1" x14ac:dyDescent="0.25">
      <c r="A331" s="2" t="s">
        <v>2016</v>
      </c>
      <c r="B331" s="2" t="s">
        <v>2017</v>
      </c>
      <c r="C331" s="2">
        <v>176.99</v>
      </c>
      <c r="D331" s="2" t="s">
        <v>1981</v>
      </c>
      <c r="E331" s="2" t="s">
        <v>31</v>
      </c>
      <c r="F331" s="2">
        <v>136770160</v>
      </c>
      <c r="G331" s="2">
        <v>22.0398808044114</v>
      </c>
      <c r="H331" s="2">
        <f>F331*C331</f>
        <v>24206950618.400002</v>
      </c>
    </row>
    <row r="332" spans="1:8" ht="15.75" customHeight="1" x14ac:dyDescent="0.25">
      <c r="A332" s="2" t="s">
        <v>311</v>
      </c>
      <c r="B332" s="2" t="s">
        <v>312</v>
      </c>
      <c r="C332" s="2">
        <v>946.3</v>
      </c>
      <c r="D332" s="2" t="s">
        <v>187</v>
      </c>
      <c r="E332" s="2" t="s">
        <v>34</v>
      </c>
      <c r="F332" s="2">
        <v>25176644</v>
      </c>
      <c r="G332" s="2">
        <v>32.262412334289301</v>
      </c>
      <c r="H332" s="2">
        <f>F332*C332</f>
        <v>23824658217.199997</v>
      </c>
    </row>
    <row r="333" spans="1:8" ht="15.75" customHeight="1" x14ac:dyDescent="0.25">
      <c r="A333" s="2" t="s">
        <v>3923</v>
      </c>
      <c r="B333" s="2" t="s">
        <v>3924</v>
      </c>
      <c r="C333" s="2">
        <v>93.14</v>
      </c>
      <c r="D333" s="2" t="s">
        <v>3852</v>
      </c>
      <c r="E333" s="2" t="s">
        <v>15</v>
      </c>
      <c r="F333" s="2">
        <v>255123616</v>
      </c>
      <c r="G333" s="2">
        <v>62.308714335649697</v>
      </c>
      <c r="H333" s="2">
        <f>F333*C333</f>
        <v>23762213594.240002</v>
      </c>
    </row>
    <row r="334" spans="1:8" ht="15.75" customHeight="1" x14ac:dyDescent="0.25">
      <c r="A334" s="2" t="s">
        <v>4431</v>
      </c>
      <c r="B334" s="2" t="s">
        <v>4432</v>
      </c>
      <c r="C334" s="2">
        <v>97.76</v>
      </c>
      <c r="D334" s="2" t="s">
        <v>4402</v>
      </c>
      <c r="E334" s="2" t="s">
        <v>20</v>
      </c>
      <c r="F334" s="2">
        <v>241866128</v>
      </c>
      <c r="G334" s="2">
        <v>14.483454646293801</v>
      </c>
      <c r="H334" s="2">
        <f>F334*C334</f>
        <v>23644832673.280003</v>
      </c>
    </row>
    <row r="335" spans="1:8" ht="15.75" customHeight="1" x14ac:dyDescent="0.25">
      <c r="A335" s="2" t="s">
        <v>313</v>
      </c>
      <c r="B335" s="2" t="s">
        <v>314</v>
      </c>
      <c r="C335" s="2">
        <v>83.95</v>
      </c>
      <c r="D335" s="2" t="s">
        <v>187</v>
      </c>
      <c r="E335" s="2" t="s">
        <v>42</v>
      </c>
      <c r="F335" s="2">
        <v>281014144</v>
      </c>
      <c r="G335" s="2" t="s">
        <v>28</v>
      </c>
      <c r="H335" s="2">
        <f>F335*C335</f>
        <v>23591137388.799999</v>
      </c>
    </row>
    <row r="336" spans="1:8" ht="15.75" customHeight="1" x14ac:dyDescent="0.25">
      <c r="A336" s="2" t="s">
        <v>4680</v>
      </c>
      <c r="B336" s="2" t="s">
        <v>4681</v>
      </c>
      <c r="C336" s="2">
        <v>324.55</v>
      </c>
      <c r="D336" s="2" t="s">
        <v>4659</v>
      </c>
      <c r="E336" s="2" t="s">
        <v>20</v>
      </c>
      <c r="F336" s="2">
        <v>72445872</v>
      </c>
      <c r="G336" s="2">
        <v>42.378688862983999</v>
      </c>
      <c r="H336" s="2">
        <f>F336*C336</f>
        <v>23512307757.600002</v>
      </c>
    </row>
    <row r="337" spans="1:8" ht="15.75" customHeight="1" x14ac:dyDescent="0.25">
      <c r="A337" s="2" t="s">
        <v>315</v>
      </c>
      <c r="B337" s="2" t="s">
        <v>316</v>
      </c>
      <c r="C337" s="2">
        <v>134.93</v>
      </c>
      <c r="D337" s="2" t="s">
        <v>187</v>
      </c>
      <c r="E337" s="2" t="s">
        <v>42</v>
      </c>
      <c r="F337" s="2">
        <v>173209296</v>
      </c>
      <c r="G337" s="2">
        <v>24.512292010935202</v>
      </c>
      <c r="H337" s="2">
        <f>F337*C337</f>
        <v>23371130309.280003</v>
      </c>
    </row>
    <row r="338" spans="1:8" ht="15.75" customHeight="1" x14ac:dyDescent="0.25">
      <c r="A338" s="2" t="s">
        <v>3925</v>
      </c>
      <c r="B338" s="2" t="s">
        <v>3926</v>
      </c>
      <c r="C338" s="2">
        <v>196.56</v>
      </c>
      <c r="D338" s="2" t="s">
        <v>3852</v>
      </c>
      <c r="E338" s="2" t="s">
        <v>31</v>
      </c>
      <c r="F338" s="2">
        <v>117300960</v>
      </c>
      <c r="G338" s="2">
        <v>27.265387530146899</v>
      </c>
      <c r="H338" s="2">
        <f>F338*C338</f>
        <v>23056676697.599998</v>
      </c>
    </row>
    <row r="339" spans="1:8" ht="15.75" customHeight="1" x14ac:dyDescent="0.25">
      <c r="A339" s="2" t="s">
        <v>1557</v>
      </c>
      <c r="B339" s="2" t="s">
        <v>1558</v>
      </c>
      <c r="C339" s="2">
        <v>123.2</v>
      </c>
      <c r="D339" s="2" t="s">
        <v>1542</v>
      </c>
      <c r="E339" s="2" t="s">
        <v>11</v>
      </c>
      <c r="F339" s="2">
        <v>186413344</v>
      </c>
      <c r="G339" s="2">
        <v>14.467268002629</v>
      </c>
      <c r="H339" s="2">
        <f>F339*C339</f>
        <v>22966123980.799999</v>
      </c>
    </row>
    <row r="340" spans="1:8" ht="15.75" customHeight="1" x14ac:dyDescent="0.25">
      <c r="A340" s="2" t="s">
        <v>2419</v>
      </c>
      <c r="B340" s="2" t="s">
        <v>2420</v>
      </c>
      <c r="C340" s="2">
        <v>147.77000000000001</v>
      </c>
      <c r="D340" s="2" t="s">
        <v>2392</v>
      </c>
      <c r="E340" s="2" t="s">
        <v>42</v>
      </c>
      <c r="F340" s="2">
        <v>155373152</v>
      </c>
      <c r="G340" s="2">
        <v>53.884502055073</v>
      </c>
      <c r="H340" s="2">
        <f>F340*C340</f>
        <v>22959490671.040001</v>
      </c>
    </row>
    <row r="341" spans="1:8" ht="15.75" customHeight="1" x14ac:dyDescent="0.25">
      <c r="A341" s="2" t="s">
        <v>3927</v>
      </c>
      <c r="B341" s="2" t="s">
        <v>3928</v>
      </c>
      <c r="C341" s="2">
        <v>105.38</v>
      </c>
      <c r="D341" s="2" t="s">
        <v>3852</v>
      </c>
      <c r="E341" s="2" t="s">
        <v>48</v>
      </c>
      <c r="F341" s="2">
        <v>217096832</v>
      </c>
      <c r="G341" s="2">
        <v>51.658000219570503</v>
      </c>
      <c r="H341" s="2">
        <f>F341*C341</f>
        <v>22877664156.16</v>
      </c>
    </row>
    <row r="342" spans="1:8" ht="15.75" customHeight="1" x14ac:dyDescent="0.25">
      <c r="A342" s="2" t="s">
        <v>2421</v>
      </c>
      <c r="B342" s="2" t="s">
        <v>2422</v>
      </c>
      <c r="C342" s="2">
        <v>95.45</v>
      </c>
      <c r="D342" s="2" t="s">
        <v>2392</v>
      </c>
      <c r="E342" s="2" t="s">
        <v>31</v>
      </c>
      <c r="F342" s="2">
        <v>236705536</v>
      </c>
      <c r="G342" s="2" t="s">
        <v>28</v>
      </c>
      <c r="H342" s="2">
        <f>F342*C342</f>
        <v>22593543411.200001</v>
      </c>
    </row>
    <row r="343" spans="1:8" ht="15.75" customHeight="1" x14ac:dyDescent="0.25">
      <c r="A343" s="2" t="s">
        <v>82</v>
      </c>
      <c r="B343" s="2" t="s">
        <v>83</v>
      </c>
      <c r="C343" s="2">
        <v>222.71</v>
      </c>
      <c r="D343" s="2" t="s">
        <v>75</v>
      </c>
      <c r="E343" s="2" t="s">
        <v>42</v>
      </c>
      <c r="F343" s="2">
        <v>101052944</v>
      </c>
      <c r="G343" s="2">
        <v>21.8317158207402</v>
      </c>
      <c r="H343" s="2">
        <f>F343*C343</f>
        <v>22505501158.240002</v>
      </c>
    </row>
    <row r="344" spans="1:8" ht="15.75" customHeight="1" x14ac:dyDescent="0.25">
      <c r="A344" s="2" t="s">
        <v>2361</v>
      </c>
      <c r="B344" s="2" t="s">
        <v>2362</v>
      </c>
      <c r="C344" s="2">
        <v>105.74</v>
      </c>
      <c r="D344" s="2" t="s">
        <v>2363</v>
      </c>
      <c r="E344" s="2" t="s">
        <v>102</v>
      </c>
      <c r="F344" s="2">
        <v>212666704</v>
      </c>
      <c r="G344" s="2">
        <v>8.2746435146047492</v>
      </c>
      <c r="H344" s="2">
        <f>F344*C344</f>
        <v>22487377280.959999</v>
      </c>
    </row>
    <row r="345" spans="1:8" ht="15.75" customHeight="1" x14ac:dyDescent="0.25">
      <c r="A345" s="2" t="s">
        <v>5668</v>
      </c>
      <c r="B345" s="2" t="s">
        <v>5669</v>
      </c>
      <c r="C345" s="2">
        <v>7482.16</v>
      </c>
      <c r="D345" s="2" t="s">
        <v>5653</v>
      </c>
      <c r="E345" s="2" t="s">
        <v>34</v>
      </c>
      <c r="F345" s="2">
        <v>2983128</v>
      </c>
      <c r="G345" s="2">
        <v>15.595306270962499</v>
      </c>
      <c r="H345" s="2">
        <f>F345*C345</f>
        <v>22320240996.48</v>
      </c>
    </row>
    <row r="346" spans="1:8" ht="15.75" customHeight="1" x14ac:dyDescent="0.25">
      <c r="A346" s="2" t="s">
        <v>1780</v>
      </c>
      <c r="B346" s="2" t="s">
        <v>1781</v>
      </c>
      <c r="C346" s="2">
        <v>106.23</v>
      </c>
      <c r="D346" s="2" t="s">
        <v>1761</v>
      </c>
      <c r="E346" s="2" t="s">
        <v>34</v>
      </c>
      <c r="F346" s="2">
        <v>208776592</v>
      </c>
      <c r="G346" s="2">
        <v>8.3477780981745404</v>
      </c>
      <c r="H346" s="2">
        <f>F346*C346</f>
        <v>22178337368.16</v>
      </c>
    </row>
    <row r="347" spans="1:8" ht="15.75" customHeight="1" x14ac:dyDescent="0.25">
      <c r="A347" s="2" t="s">
        <v>5832</v>
      </c>
      <c r="B347" s="2" t="s">
        <v>5833</v>
      </c>
      <c r="C347" s="2">
        <v>21.08</v>
      </c>
      <c r="D347" s="2" t="s">
        <v>5817</v>
      </c>
      <c r="E347" s="2" t="s">
        <v>34</v>
      </c>
      <c r="F347" s="2">
        <v>1039530624</v>
      </c>
      <c r="G347" s="2">
        <v>29.066039988294701</v>
      </c>
      <c r="H347" s="2">
        <f>F347*C347</f>
        <v>21913305553.919998</v>
      </c>
    </row>
    <row r="348" spans="1:8" ht="15.75" customHeight="1" x14ac:dyDescent="0.25">
      <c r="A348" s="2" t="s">
        <v>2233</v>
      </c>
      <c r="B348" s="2" t="s">
        <v>2234</v>
      </c>
      <c r="C348" s="2">
        <v>105.96</v>
      </c>
      <c r="D348" s="2" t="s">
        <v>2224</v>
      </c>
      <c r="E348" s="2" t="s">
        <v>20</v>
      </c>
      <c r="F348" s="2">
        <v>205452256</v>
      </c>
      <c r="G348" s="2">
        <v>20.276678093391599</v>
      </c>
      <c r="H348" s="2">
        <f>F348*C348</f>
        <v>21769721045.759998</v>
      </c>
    </row>
    <row r="349" spans="1:8" ht="15.75" customHeight="1" x14ac:dyDescent="0.25">
      <c r="A349" s="2" t="s">
        <v>5670</v>
      </c>
      <c r="B349" s="2" t="s">
        <v>5671</v>
      </c>
      <c r="C349" s="2">
        <v>107.25</v>
      </c>
      <c r="D349" s="2" t="s">
        <v>5653</v>
      </c>
      <c r="E349" s="2" t="s">
        <v>48</v>
      </c>
      <c r="F349" s="2">
        <v>202615664</v>
      </c>
      <c r="G349" s="2">
        <v>19.287993559193399</v>
      </c>
      <c r="H349" s="2">
        <f>F349*C349</f>
        <v>21730529964</v>
      </c>
    </row>
    <row r="350" spans="1:8" ht="15.75" customHeight="1" x14ac:dyDescent="0.25">
      <c r="A350" s="2" t="s">
        <v>4433</v>
      </c>
      <c r="B350" s="2" t="s">
        <v>4434</v>
      </c>
      <c r="C350" s="2">
        <v>218.54</v>
      </c>
      <c r="D350" s="2" t="s">
        <v>4402</v>
      </c>
      <c r="E350" s="2" t="s">
        <v>20</v>
      </c>
      <c r="F350" s="2">
        <v>98575928</v>
      </c>
      <c r="G350" s="2">
        <v>36.966975000656397</v>
      </c>
      <c r="H350" s="2">
        <f>F350*C350</f>
        <v>21542783305.119999</v>
      </c>
    </row>
    <row r="351" spans="1:8" ht="15.75" customHeight="1" x14ac:dyDescent="0.25">
      <c r="A351" s="2" t="s">
        <v>5672</v>
      </c>
      <c r="B351" s="2" t="s">
        <v>5673</v>
      </c>
      <c r="C351" s="2">
        <v>1365.97</v>
      </c>
      <c r="D351" s="2" t="s">
        <v>5653</v>
      </c>
      <c r="E351" s="2" t="s">
        <v>42</v>
      </c>
      <c r="F351" s="2">
        <v>15764701</v>
      </c>
      <c r="G351" s="2">
        <v>199.67467874463</v>
      </c>
      <c r="H351" s="2">
        <f>F351*C351</f>
        <v>21534108624.970001</v>
      </c>
    </row>
    <row r="352" spans="1:8" ht="15.75" customHeight="1" x14ac:dyDescent="0.25">
      <c r="A352" s="2" t="s">
        <v>5101</v>
      </c>
      <c r="B352" s="2" t="s">
        <v>5102</v>
      </c>
      <c r="C352" s="2">
        <v>499.52</v>
      </c>
      <c r="D352" s="2" t="s">
        <v>5034</v>
      </c>
      <c r="E352" s="2" t="s">
        <v>42</v>
      </c>
      <c r="F352" s="2">
        <v>42239192</v>
      </c>
      <c r="G352" s="2">
        <v>109.20880826192599</v>
      </c>
      <c r="H352" s="2">
        <f>F352*C352</f>
        <v>21099321187.84</v>
      </c>
    </row>
    <row r="353" spans="1:8" ht="15.75" customHeight="1" x14ac:dyDescent="0.25">
      <c r="A353" s="2" t="s">
        <v>1559</v>
      </c>
      <c r="B353" s="2" t="s">
        <v>1560</v>
      </c>
      <c r="C353" s="2">
        <v>89.11</v>
      </c>
      <c r="D353" s="2" t="s">
        <v>1542</v>
      </c>
      <c r="E353" s="2" t="s">
        <v>11</v>
      </c>
      <c r="F353" s="2">
        <v>235272000</v>
      </c>
      <c r="G353" s="2">
        <v>30.3198884306235</v>
      </c>
      <c r="H353" s="2">
        <f>F353*C353</f>
        <v>20965087920</v>
      </c>
    </row>
    <row r="354" spans="1:8" ht="15.75" customHeight="1" x14ac:dyDescent="0.25">
      <c r="A354" s="2" t="s">
        <v>4435</v>
      </c>
      <c r="B354" s="2" t="s">
        <v>4436</v>
      </c>
      <c r="C354" s="2">
        <v>38.31</v>
      </c>
      <c r="D354" s="2" t="s">
        <v>4402</v>
      </c>
      <c r="E354" s="2" t="s">
        <v>102</v>
      </c>
      <c r="F354" s="2">
        <v>545691008</v>
      </c>
      <c r="G354" s="2">
        <v>15.2911064551429</v>
      </c>
      <c r="H354" s="2">
        <f>F354*C354</f>
        <v>20905422516.48</v>
      </c>
    </row>
    <row r="355" spans="1:8" ht="15.75" customHeight="1" x14ac:dyDescent="0.25">
      <c r="A355" s="2" t="s">
        <v>2423</v>
      </c>
      <c r="B355" s="2" t="s">
        <v>2424</v>
      </c>
      <c r="C355" s="2">
        <v>73.56</v>
      </c>
      <c r="D355" s="2" t="s">
        <v>2392</v>
      </c>
      <c r="E355" s="2" t="s">
        <v>11</v>
      </c>
      <c r="F355" s="2">
        <v>283123616</v>
      </c>
      <c r="G355" s="2">
        <v>10.276119172450199</v>
      </c>
      <c r="H355" s="2">
        <f>F355*C355</f>
        <v>20826573192.959999</v>
      </c>
    </row>
    <row r="356" spans="1:8" ht="15.75" customHeight="1" x14ac:dyDescent="0.25">
      <c r="A356" s="2" t="s">
        <v>2425</v>
      </c>
      <c r="B356" s="2" t="s">
        <v>2426</v>
      </c>
      <c r="C356" s="2">
        <v>282.10000000000002</v>
      </c>
      <c r="D356" s="2" t="s">
        <v>2392</v>
      </c>
      <c r="E356" s="2" t="s">
        <v>11</v>
      </c>
      <c r="F356" s="2">
        <v>73653920</v>
      </c>
      <c r="G356" s="2">
        <v>19.4955247131033</v>
      </c>
      <c r="H356" s="2">
        <f>F356*C356</f>
        <v>20777770832</v>
      </c>
    </row>
    <row r="357" spans="1:8" ht="15.75" customHeight="1" x14ac:dyDescent="0.25">
      <c r="A357" s="2" t="s">
        <v>2018</v>
      </c>
      <c r="B357" s="2" t="s">
        <v>2019</v>
      </c>
      <c r="C357" s="2">
        <v>50.88</v>
      </c>
      <c r="D357" s="2" t="s">
        <v>1981</v>
      </c>
      <c r="E357" s="2" t="s">
        <v>27</v>
      </c>
      <c r="F357" s="2">
        <v>402656608</v>
      </c>
      <c r="G357" s="2" t="s">
        <v>28</v>
      </c>
      <c r="H357" s="2">
        <f>F357*C357</f>
        <v>20487168215.040001</v>
      </c>
    </row>
    <row r="358" spans="1:8" ht="15.75" customHeight="1" x14ac:dyDescent="0.25">
      <c r="A358" s="2" t="s">
        <v>84</v>
      </c>
      <c r="B358" s="2" t="s">
        <v>85</v>
      </c>
      <c r="C358" s="2">
        <v>289.20999999999998</v>
      </c>
      <c r="D358" s="2" t="s">
        <v>75</v>
      </c>
      <c r="E358" s="2" t="s">
        <v>31</v>
      </c>
      <c r="F358" s="2">
        <v>70824040</v>
      </c>
      <c r="G358" s="2">
        <v>75.254114911552605</v>
      </c>
      <c r="H358" s="2">
        <f>F358*C358</f>
        <v>20483020608.399998</v>
      </c>
    </row>
    <row r="359" spans="1:8" ht="15.75" customHeight="1" x14ac:dyDescent="0.25">
      <c r="A359" s="2" t="s">
        <v>5103</v>
      </c>
      <c r="B359" s="2" t="s">
        <v>5104</v>
      </c>
      <c r="C359" s="2">
        <v>35.78</v>
      </c>
      <c r="D359" s="2" t="s">
        <v>5034</v>
      </c>
      <c r="E359" s="2" t="s">
        <v>27</v>
      </c>
      <c r="F359" s="2">
        <v>571771264</v>
      </c>
      <c r="G359" s="2">
        <v>62.698559519859799</v>
      </c>
      <c r="H359" s="2">
        <f>F359*C359</f>
        <v>20457975825.920002</v>
      </c>
    </row>
    <row r="360" spans="1:8" ht="15.75" customHeight="1" x14ac:dyDescent="0.25">
      <c r="A360" s="2" t="s">
        <v>2427</v>
      </c>
      <c r="B360" s="2" t="s">
        <v>2428</v>
      </c>
      <c r="C360" s="2">
        <v>181.02</v>
      </c>
      <c r="D360" s="2" t="s">
        <v>2392</v>
      </c>
      <c r="E360" s="2" t="s">
        <v>42</v>
      </c>
      <c r="F360" s="2">
        <v>112464864</v>
      </c>
      <c r="G360" s="2">
        <v>74.698835037175101</v>
      </c>
      <c r="H360" s="2">
        <f>F360*C360</f>
        <v>20358389681.280003</v>
      </c>
    </row>
    <row r="361" spans="1:8" ht="15.75" customHeight="1" x14ac:dyDescent="0.25">
      <c r="A361" s="2" t="s">
        <v>1561</v>
      </c>
      <c r="B361" s="2" t="s">
        <v>1562</v>
      </c>
      <c r="C361" s="2">
        <v>189.78</v>
      </c>
      <c r="D361" s="2" t="s">
        <v>1542</v>
      </c>
      <c r="E361" s="2" t="s">
        <v>27</v>
      </c>
      <c r="F361" s="2">
        <v>106458424</v>
      </c>
      <c r="G361" s="2">
        <v>28.512389113736798</v>
      </c>
      <c r="H361" s="2">
        <f>F361*C361</f>
        <v>20203679706.720001</v>
      </c>
    </row>
    <row r="362" spans="1:8" ht="15.75" customHeight="1" x14ac:dyDescent="0.25">
      <c r="A362" s="2" t="s">
        <v>317</v>
      </c>
      <c r="B362" s="2" t="s">
        <v>318</v>
      </c>
      <c r="C362" s="2">
        <v>65.510000000000005</v>
      </c>
      <c r="D362" s="2" t="s">
        <v>187</v>
      </c>
      <c r="E362" s="2" t="s">
        <v>42</v>
      </c>
      <c r="F362" s="2">
        <v>306406976</v>
      </c>
      <c r="G362" s="2">
        <v>158.06758046029299</v>
      </c>
      <c r="H362" s="2">
        <f>F362*C362</f>
        <v>20072720997.760002</v>
      </c>
    </row>
    <row r="363" spans="1:8" ht="15.75" customHeight="1" x14ac:dyDescent="0.25">
      <c r="A363" s="2" t="s">
        <v>5834</v>
      </c>
      <c r="B363" s="2" t="s">
        <v>5835</v>
      </c>
      <c r="C363" s="2">
        <v>27.56</v>
      </c>
      <c r="D363" s="2" t="s">
        <v>5817</v>
      </c>
      <c r="E363" s="2" t="s">
        <v>27</v>
      </c>
      <c r="F363" s="2">
        <v>727175872</v>
      </c>
      <c r="G363" s="2">
        <v>27.954578079198601</v>
      </c>
      <c r="H363" s="2">
        <f>F363*C363</f>
        <v>20040967032.32</v>
      </c>
    </row>
    <row r="364" spans="1:8" ht="15.75" customHeight="1" x14ac:dyDescent="0.25">
      <c r="A364" s="2" t="s">
        <v>2429</v>
      </c>
      <c r="B364" s="2" t="s">
        <v>2430</v>
      </c>
      <c r="C364" s="2">
        <v>133.54</v>
      </c>
      <c r="D364" s="2" t="s">
        <v>2392</v>
      </c>
      <c r="E364" s="2" t="s">
        <v>42</v>
      </c>
      <c r="F364" s="2">
        <v>150022032</v>
      </c>
      <c r="G364" s="2">
        <v>102.642376658085</v>
      </c>
      <c r="H364" s="2">
        <f>F364*C364</f>
        <v>20033942153.279999</v>
      </c>
    </row>
    <row r="365" spans="1:8" ht="15.75" customHeight="1" x14ac:dyDescent="0.25">
      <c r="A365" s="2" t="s">
        <v>319</v>
      </c>
      <c r="B365" s="2" t="s">
        <v>320</v>
      </c>
      <c r="C365" s="2">
        <v>115.81</v>
      </c>
      <c r="D365" s="2" t="s">
        <v>187</v>
      </c>
      <c r="E365" s="2" t="s">
        <v>27</v>
      </c>
      <c r="F365" s="2">
        <v>172574640</v>
      </c>
      <c r="G365" s="2">
        <v>38.960457319168199</v>
      </c>
      <c r="H365" s="2">
        <f>F365*C365</f>
        <v>19985869058.400002</v>
      </c>
    </row>
    <row r="366" spans="1:8" ht="15.75" customHeight="1" x14ac:dyDescent="0.25">
      <c r="A366" s="2" t="s">
        <v>4682</v>
      </c>
      <c r="B366" s="2" t="s">
        <v>4683</v>
      </c>
      <c r="C366" s="2">
        <v>27.36</v>
      </c>
      <c r="D366" s="2" t="s">
        <v>4659</v>
      </c>
      <c r="E366" s="2" t="s">
        <v>102</v>
      </c>
      <c r="F366" s="2">
        <v>727009536</v>
      </c>
      <c r="G366" s="2">
        <v>16.8045449497539</v>
      </c>
      <c r="H366" s="2">
        <f>F366*C366</f>
        <v>19890980904.959999</v>
      </c>
    </row>
    <row r="367" spans="1:8" ht="15.75" customHeight="1" x14ac:dyDescent="0.25">
      <c r="A367" s="2" t="s">
        <v>86</v>
      </c>
      <c r="B367" s="2" t="s">
        <v>87</v>
      </c>
      <c r="C367" s="2">
        <v>141.5</v>
      </c>
      <c r="D367" s="2" t="s">
        <v>75</v>
      </c>
      <c r="E367" s="2" t="s">
        <v>42</v>
      </c>
      <c r="F367" s="2">
        <v>140032544</v>
      </c>
      <c r="G367" s="2">
        <v>11.5986668942191</v>
      </c>
      <c r="H367" s="2">
        <f>F367*C367</f>
        <v>19814604976</v>
      </c>
    </row>
    <row r="368" spans="1:8" ht="15.75" customHeight="1" x14ac:dyDescent="0.25">
      <c r="A368" s="2" t="s">
        <v>2903</v>
      </c>
      <c r="B368" s="2" t="s">
        <v>2904</v>
      </c>
      <c r="C368" s="2">
        <v>109.12</v>
      </c>
      <c r="D368" s="2" t="s">
        <v>2896</v>
      </c>
      <c r="E368" s="2" t="s">
        <v>102</v>
      </c>
      <c r="F368" s="2">
        <v>181328704</v>
      </c>
      <c r="G368" s="2">
        <v>17.917118895188999</v>
      </c>
      <c r="H368" s="2">
        <f>F368*C368</f>
        <v>19786588180.48</v>
      </c>
    </row>
    <row r="369" spans="1:8" ht="15.75" customHeight="1" x14ac:dyDescent="0.25">
      <c r="A369" s="2" t="s">
        <v>5674</v>
      </c>
      <c r="B369" s="2" t="s">
        <v>5675</v>
      </c>
      <c r="C369" s="2">
        <v>1575.34</v>
      </c>
      <c r="D369" s="2" t="s">
        <v>5653</v>
      </c>
      <c r="E369" s="2" t="s">
        <v>11</v>
      </c>
      <c r="F369" s="2">
        <v>12528157</v>
      </c>
      <c r="G369" s="2">
        <v>25.0023096124552</v>
      </c>
      <c r="H369" s="2">
        <f>F369*C369</f>
        <v>19736106848.379997</v>
      </c>
    </row>
    <row r="370" spans="1:8" ht="15.75" customHeight="1" x14ac:dyDescent="0.25">
      <c r="A370" s="2" t="s">
        <v>2431</v>
      </c>
      <c r="B370" s="2" t="s">
        <v>2432</v>
      </c>
      <c r="C370" s="2">
        <v>56.56</v>
      </c>
      <c r="D370" s="2" t="s">
        <v>2392</v>
      </c>
      <c r="E370" s="2" t="s">
        <v>102</v>
      </c>
      <c r="F370" s="2">
        <v>347626944</v>
      </c>
      <c r="G370" s="2">
        <v>15.0800530828016</v>
      </c>
      <c r="H370" s="2">
        <f>F370*C370</f>
        <v>19661779952.639999</v>
      </c>
    </row>
    <row r="371" spans="1:8" ht="15.75" customHeight="1" x14ac:dyDescent="0.25">
      <c r="A371" s="2" t="s">
        <v>5105</v>
      </c>
      <c r="B371" s="2" t="s">
        <v>5106</v>
      </c>
      <c r="C371" s="2">
        <v>30.55</v>
      </c>
      <c r="D371" s="2" t="s">
        <v>5034</v>
      </c>
      <c r="E371" s="2" t="s">
        <v>102</v>
      </c>
      <c r="F371" s="2">
        <v>637526208</v>
      </c>
      <c r="G371" s="2">
        <v>19.5476331647493</v>
      </c>
      <c r="H371" s="2">
        <f>F371*C371</f>
        <v>19476425654.400002</v>
      </c>
    </row>
    <row r="372" spans="1:8" ht="15.75" customHeight="1" x14ac:dyDescent="0.25">
      <c r="A372" s="2" t="s">
        <v>5676</v>
      </c>
      <c r="B372" s="2" t="s">
        <v>5677</v>
      </c>
      <c r="C372" s="2">
        <v>145.56</v>
      </c>
      <c r="D372" s="2" t="s">
        <v>5653</v>
      </c>
      <c r="E372" s="2" t="s">
        <v>31</v>
      </c>
      <c r="F372" s="2">
        <v>133422656</v>
      </c>
      <c r="G372" s="2">
        <v>20.9452768969903</v>
      </c>
      <c r="H372" s="2">
        <f>F372*C372</f>
        <v>19421001807.360001</v>
      </c>
    </row>
    <row r="373" spans="1:8" ht="15.75" customHeight="1" x14ac:dyDescent="0.25">
      <c r="A373" s="2" t="s">
        <v>1386</v>
      </c>
      <c r="B373" s="2" t="s">
        <v>1387</v>
      </c>
      <c r="C373" s="2">
        <v>359.14</v>
      </c>
      <c r="D373" s="2" t="s">
        <v>1369</v>
      </c>
      <c r="E373" s="2" t="s">
        <v>31</v>
      </c>
      <c r="F373" s="2">
        <v>53489680</v>
      </c>
      <c r="G373" s="2">
        <v>25.705835970085499</v>
      </c>
      <c r="H373" s="2">
        <f>F373*C373</f>
        <v>19210283675.200001</v>
      </c>
    </row>
    <row r="374" spans="1:8" ht="15.75" customHeight="1" x14ac:dyDescent="0.25">
      <c r="A374" s="2" t="s">
        <v>5678</v>
      </c>
      <c r="B374" s="2" t="s">
        <v>5679</v>
      </c>
      <c r="C374" s="2">
        <v>151</v>
      </c>
      <c r="D374" s="2" t="s">
        <v>5653</v>
      </c>
      <c r="E374" s="2" t="s">
        <v>31</v>
      </c>
      <c r="F374" s="2">
        <v>127166320</v>
      </c>
      <c r="G374" s="2">
        <v>31.5307296340089</v>
      </c>
      <c r="H374" s="2">
        <f>F374*C374</f>
        <v>19202114320</v>
      </c>
    </row>
    <row r="375" spans="1:8" ht="15.75" customHeight="1" x14ac:dyDescent="0.25">
      <c r="A375" s="2" t="s">
        <v>1388</v>
      </c>
      <c r="B375" s="2" t="s">
        <v>1389</v>
      </c>
      <c r="C375" s="2">
        <v>48.11</v>
      </c>
      <c r="D375" s="2" t="s">
        <v>1369</v>
      </c>
      <c r="E375" s="2" t="s">
        <v>11</v>
      </c>
      <c r="F375" s="2">
        <v>398432064</v>
      </c>
      <c r="G375" s="2">
        <v>9.6118556972467903</v>
      </c>
      <c r="H375" s="2">
        <f>F375*C375</f>
        <v>19168566599.040001</v>
      </c>
    </row>
    <row r="376" spans="1:8" ht="15.75" customHeight="1" x14ac:dyDescent="0.25">
      <c r="A376" s="2" t="s">
        <v>5107</v>
      </c>
      <c r="B376" s="2" t="s">
        <v>5108</v>
      </c>
      <c r="C376" s="2">
        <v>26.54</v>
      </c>
      <c r="D376" s="2" t="s">
        <v>5034</v>
      </c>
      <c r="E376" s="2" t="s">
        <v>39</v>
      </c>
      <c r="F376" s="2">
        <v>721393600</v>
      </c>
      <c r="G376" s="2">
        <v>14.512272676050999</v>
      </c>
      <c r="H376" s="2">
        <f>F376*C376</f>
        <v>19145786144</v>
      </c>
    </row>
    <row r="377" spans="1:8" ht="15.75" customHeight="1" x14ac:dyDescent="0.25">
      <c r="A377" s="2" t="s">
        <v>321</v>
      </c>
      <c r="B377" s="2" t="s">
        <v>322</v>
      </c>
      <c r="C377" s="2">
        <v>37.06</v>
      </c>
      <c r="D377" s="2" t="s">
        <v>187</v>
      </c>
      <c r="E377" s="2" t="s">
        <v>131</v>
      </c>
      <c r="F377" s="2">
        <v>512434560</v>
      </c>
      <c r="G377" s="2" t="s">
        <v>28</v>
      </c>
      <c r="H377" s="2">
        <f>F377*C377</f>
        <v>18990824793.600002</v>
      </c>
    </row>
    <row r="378" spans="1:8" ht="15.75" customHeight="1" x14ac:dyDescent="0.25">
      <c r="A378" s="2" t="s">
        <v>2235</v>
      </c>
      <c r="B378" s="2" t="s">
        <v>2236</v>
      </c>
      <c r="C378" s="2">
        <v>129.15</v>
      </c>
      <c r="D378" s="2" t="s">
        <v>2224</v>
      </c>
      <c r="E378" s="2" t="s">
        <v>15</v>
      </c>
      <c r="F378" s="2">
        <v>146383792</v>
      </c>
      <c r="G378" s="2">
        <v>8.88487466881476</v>
      </c>
      <c r="H378" s="2">
        <f>F378*C378</f>
        <v>18905466736.799999</v>
      </c>
    </row>
    <row r="379" spans="1:8" ht="15.75" customHeight="1" x14ac:dyDescent="0.25">
      <c r="A379" s="2" t="s">
        <v>88</v>
      </c>
      <c r="B379" s="2" t="s">
        <v>89</v>
      </c>
      <c r="C379" s="2">
        <v>397.61</v>
      </c>
      <c r="D379" s="2" t="s">
        <v>75</v>
      </c>
      <c r="E379" s="2" t="s">
        <v>31</v>
      </c>
      <c r="F379" s="2">
        <v>47162184</v>
      </c>
      <c r="G379" s="2">
        <v>23.9415607282737</v>
      </c>
      <c r="H379" s="2">
        <f>F379*C379</f>
        <v>18752155980.240002</v>
      </c>
    </row>
    <row r="380" spans="1:8" ht="15.75" customHeight="1" x14ac:dyDescent="0.25">
      <c r="A380" s="2" t="s">
        <v>3115</v>
      </c>
      <c r="B380" s="2" t="s">
        <v>3116</v>
      </c>
      <c r="C380" s="2">
        <v>70.75</v>
      </c>
      <c r="D380" s="2" t="s">
        <v>3110</v>
      </c>
      <c r="E380" s="2" t="s">
        <v>102</v>
      </c>
      <c r="F380" s="2">
        <v>264938656</v>
      </c>
      <c r="G380" s="2">
        <v>16.264367726948802</v>
      </c>
      <c r="H380" s="2">
        <f>F380*C380</f>
        <v>18744409912</v>
      </c>
    </row>
    <row r="381" spans="1:8" ht="15.75" customHeight="1" x14ac:dyDescent="0.25">
      <c r="A381" s="2" t="s">
        <v>4437</v>
      </c>
      <c r="B381" s="2" t="s">
        <v>4438</v>
      </c>
      <c r="C381" s="2">
        <v>13.16</v>
      </c>
      <c r="D381" s="2" t="s">
        <v>4402</v>
      </c>
      <c r="E381" s="2" t="s">
        <v>11</v>
      </c>
      <c r="F381" s="2">
        <v>1420486272</v>
      </c>
      <c r="G381" s="2">
        <v>10.407308415181999</v>
      </c>
      <c r="H381" s="2">
        <f>F381*C381</f>
        <v>18693599339.52</v>
      </c>
    </row>
    <row r="382" spans="1:8" ht="15.75" customHeight="1" x14ac:dyDescent="0.25">
      <c r="A382" s="2" t="s">
        <v>3929</v>
      </c>
      <c r="B382" s="2" t="s">
        <v>3930</v>
      </c>
      <c r="C382" s="2">
        <v>263.51</v>
      </c>
      <c r="D382" s="2" t="s">
        <v>3852</v>
      </c>
      <c r="E382" s="2" t="s">
        <v>42</v>
      </c>
      <c r="F382" s="2">
        <v>70785952</v>
      </c>
      <c r="G382" s="2" t="s">
        <v>28</v>
      </c>
      <c r="H382" s="2">
        <f>F382*C382</f>
        <v>18652806211.52</v>
      </c>
    </row>
    <row r="383" spans="1:8" ht="15.75" customHeight="1" x14ac:dyDescent="0.25">
      <c r="A383" s="2" t="s">
        <v>1782</v>
      </c>
      <c r="B383" s="2" t="s">
        <v>1783</v>
      </c>
      <c r="C383" s="2">
        <v>133.85</v>
      </c>
      <c r="D383" s="2" t="s">
        <v>1761</v>
      </c>
      <c r="E383" s="2" t="s">
        <v>34</v>
      </c>
      <c r="F383" s="2">
        <v>138364304</v>
      </c>
      <c r="G383" s="2">
        <v>14.225472813815299</v>
      </c>
      <c r="H383" s="2">
        <f>F383*C383</f>
        <v>18520062090.399998</v>
      </c>
    </row>
    <row r="384" spans="1:8" ht="15.75" customHeight="1" x14ac:dyDescent="0.25">
      <c r="A384" s="2" t="s">
        <v>323</v>
      </c>
      <c r="B384" s="2" t="s">
        <v>324</v>
      </c>
      <c r="C384" s="2">
        <v>198.62</v>
      </c>
      <c r="D384" s="2" t="s">
        <v>187</v>
      </c>
      <c r="E384" s="2" t="s">
        <v>42</v>
      </c>
      <c r="F384" s="2">
        <v>93047552</v>
      </c>
      <c r="G384" s="2" t="s">
        <v>28</v>
      </c>
      <c r="H384" s="2">
        <f>F384*C384</f>
        <v>18481104778.240002</v>
      </c>
    </row>
    <row r="385" spans="1:8" ht="15.75" customHeight="1" x14ac:dyDescent="0.25">
      <c r="A385" s="2" t="s">
        <v>3234</v>
      </c>
      <c r="B385" s="2" t="s">
        <v>3235</v>
      </c>
      <c r="C385" s="2">
        <v>68.44</v>
      </c>
      <c r="D385" s="2" t="s">
        <v>3207</v>
      </c>
      <c r="E385" s="2" t="s">
        <v>34</v>
      </c>
      <c r="F385" s="2">
        <v>269846496</v>
      </c>
      <c r="G385" s="2">
        <v>14.6852086381048</v>
      </c>
      <c r="H385" s="2">
        <f>F385*C385</f>
        <v>18468294186.239998</v>
      </c>
    </row>
    <row r="386" spans="1:8" ht="15.75" customHeight="1" x14ac:dyDescent="0.25">
      <c r="A386" s="2" t="s">
        <v>1212</v>
      </c>
      <c r="B386" s="2" t="s">
        <v>1213</v>
      </c>
      <c r="C386" s="2">
        <v>59.55</v>
      </c>
      <c r="D386" s="2" t="s">
        <v>1209</v>
      </c>
      <c r="E386" s="2" t="s">
        <v>15</v>
      </c>
      <c r="F386" s="2">
        <v>308509792</v>
      </c>
      <c r="G386" s="2">
        <v>25.846634111329401</v>
      </c>
      <c r="H386" s="2">
        <f>F386*C386</f>
        <v>18371758113.599998</v>
      </c>
    </row>
    <row r="387" spans="1:8" ht="15.75" customHeight="1" x14ac:dyDescent="0.25">
      <c r="A387" s="2" t="s">
        <v>4439</v>
      </c>
      <c r="B387" s="2" t="s">
        <v>4440</v>
      </c>
      <c r="C387" s="2">
        <v>119.19</v>
      </c>
      <c r="D387" s="2" t="s">
        <v>4402</v>
      </c>
      <c r="E387" s="2" t="s">
        <v>11</v>
      </c>
      <c r="F387" s="2">
        <v>153313152</v>
      </c>
      <c r="G387" s="2">
        <v>17.344558767244902</v>
      </c>
      <c r="H387" s="2">
        <f>F387*C387</f>
        <v>18273394586.880001</v>
      </c>
    </row>
    <row r="388" spans="1:8" ht="15.75" customHeight="1" x14ac:dyDescent="0.25">
      <c r="A388" s="2" t="s">
        <v>2020</v>
      </c>
      <c r="B388" s="2" t="s">
        <v>2021</v>
      </c>
      <c r="C388" s="2">
        <v>384.41</v>
      </c>
      <c r="D388" s="2" t="s">
        <v>1981</v>
      </c>
      <c r="E388" s="2" t="s">
        <v>34</v>
      </c>
      <c r="F388" s="2">
        <v>47471372</v>
      </c>
      <c r="G388" s="2">
        <v>14.871491113948499</v>
      </c>
      <c r="H388" s="2">
        <f>F388*C388</f>
        <v>18248470110.52</v>
      </c>
    </row>
    <row r="389" spans="1:8" ht="15.75" customHeight="1" x14ac:dyDescent="0.25">
      <c r="A389" s="2" t="s">
        <v>1933</v>
      </c>
      <c r="B389" s="2" t="s">
        <v>1934</v>
      </c>
      <c r="C389" s="2">
        <v>78.010000000000005</v>
      </c>
      <c r="D389" s="2" t="s">
        <v>1935</v>
      </c>
      <c r="E389" s="2" t="s">
        <v>11</v>
      </c>
      <c r="F389" s="2">
        <v>232623872</v>
      </c>
      <c r="G389" s="2">
        <v>11.517504091172</v>
      </c>
      <c r="H389" s="2">
        <f>F389*C389</f>
        <v>18146988254.720001</v>
      </c>
    </row>
    <row r="390" spans="1:8" ht="15.75" customHeight="1" x14ac:dyDescent="0.25">
      <c r="A390" s="2" t="s">
        <v>16</v>
      </c>
      <c r="B390" s="2" t="s">
        <v>17</v>
      </c>
      <c r="C390" s="2">
        <v>19.899999999999999</v>
      </c>
      <c r="D390" s="2" t="s">
        <v>14</v>
      </c>
      <c r="E390" s="2" t="s">
        <v>11</v>
      </c>
      <c r="F390" s="2">
        <v>910450112</v>
      </c>
      <c r="G390" s="2">
        <v>10.7558437999202</v>
      </c>
      <c r="H390" s="2">
        <f>F390*C390</f>
        <v>18117957228.799999</v>
      </c>
    </row>
    <row r="391" spans="1:8" ht="15.75" customHeight="1" x14ac:dyDescent="0.25">
      <c r="A391" s="2" t="s">
        <v>1784</v>
      </c>
      <c r="B391" s="2" t="s">
        <v>1785</v>
      </c>
      <c r="C391" s="2">
        <v>266.26</v>
      </c>
      <c r="D391" s="2" t="s">
        <v>1761</v>
      </c>
      <c r="E391" s="2" t="s">
        <v>11</v>
      </c>
      <c r="F391" s="2">
        <v>68039800</v>
      </c>
      <c r="G391" s="2">
        <v>19.428196594503898</v>
      </c>
      <c r="H391" s="2">
        <f>F391*C391</f>
        <v>18116277148</v>
      </c>
    </row>
    <row r="392" spans="1:8" ht="15.75" customHeight="1" x14ac:dyDescent="0.25">
      <c r="A392" s="2" t="s">
        <v>2022</v>
      </c>
      <c r="B392" s="2" t="s">
        <v>2023</v>
      </c>
      <c r="C392" s="2">
        <v>171.92</v>
      </c>
      <c r="D392" s="2" t="s">
        <v>1981</v>
      </c>
      <c r="E392" s="2" t="s">
        <v>11</v>
      </c>
      <c r="F392" s="2">
        <v>104670384</v>
      </c>
      <c r="G392" s="2">
        <v>23.4693557152818</v>
      </c>
      <c r="H392" s="2">
        <f>F392*C392</f>
        <v>17994932417.279999</v>
      </c>
    </row>
    <row r="393" spans="1:8" ht="15.75" customHeight="1" x14ac:dyDescent="0.25">
      <c r="A393" s="2" t="s">
        <v>325</v>
      </c>
      <c r="B393" s="2" t="s">
        <v>326</v>
      </c>
      <c r="C393" s="2">
        <v>382.91</v>
      </c>
      <c r="D393" s="2" t="s">
        <v>187</v>
      </c>
      <c r="E393" s="2" t="s">
        <v>42</v>
      </c>
      <c r="F393" s="2">
        <v>46785716</v>
      </c>
      <c r="G393" s="2">
        <v>20.521125678978301</v>
      </c>
      <c r="H393" s="2">
        <f>F393*C393</f>
        <v>17914718513.560001</v>
      </c>
    </row>
    <row r="394" spans="1:8" ht="15.75" customHeight="1" x14ac:dyDescent="0.25">
      <c r="A394" s="2" t="s">
        <v>3487</v>
      </c>
      <c r="B394" s="2" t="s">
        <v>3488</v>
      </c>
      <c r="C394" s="2">
        <v>1697.56</v>
      </c>
      <c r="D394" s="2" t="s">
        <v>3468</v>
      </c>
      <c r="E394" s="2" t="s">
        <v>11</v>
      </c>
      <c r="F394" s="2">
        <v>10485961</v>
      </c>
      <c r="G394" s="2">
        <v>8.21479705109574</v>
      </c>
      <c r="H394" s="2">
        <f>F394*C394</f>
        <v>17800547955.16</v>
      </c>
    </row>
    <row r="395" spans="1:8" ht="15.75" customHeight="1" x14ac:dyDescent="0.25">
      <c r="A395" s="2" t="s">
        <v>1563</v>
      </c>
      <c r="B395" s="2" t="s">
        <v>1564</v>
      </c>
      <c r="C395" s="2">
        <v>17.71</v>
      </c>
      <c r="D395" s="2" t="s">
        <v>1542</v>
      </c>
      <c r="E395" s="2" t="s">
        <v>34</v>
      </c>
      <c r="F395" s="2">
        <v>995928256</v>
      </c>
      <c r="G395" s="2">
        <v>23.5715629192308</v>
      </c>
      <c r="H395" s="2">
        <f>F395*C395</f>
        <v>17637889413.760002</v>
      </c>
    </row>
    <row r="396" spans="1:8" ht="15.75" customHeight="1" x14ac:dyDescent="0.25">
      <c r="A396" s="2" t="s">
        <v>1565</v>
      </c>
      <c r="B396" s="2" t="s">
        <v>1566</v>
      </c>
      <c r="C396" s="2">
        <v>148.33000000000001</v>
      </c>
      <c r="D396" s="2" t="s">
        <v>1542</v>
      </c>
      <c r="E396" s="2" t="s">
        <v>34</v>
      </c>
      <c r="F396" s="2">
        <v>118884256</v>
      </c>
      <c r="G396" s="2">
        <v>16.875717928418901</v>
      </c>
      <c r="H396" s="2">
        <f>F396*C396</f>
        <v>17634101692.480003</v>
      </c>
    </row>
    <row r="397" spans="1:8" ht="15.75" customHeight="1" x14ac:dyDescent="0.25">
      <c r="A397" s="2" t="s">
        <v>327</v>
      </c>
      <c r="B397" s="2" t="s">
        <v>328</v>
      </c>
      <c r="C397" s="2">
        <v>276.89</v>
      </c>
      <c r="D397" s="2" t="s">
        <v>187</v>
      </c>
      <c r="E397" s="2" t="s">
        <v>34</v>
      </c>
      <c r="F397" s="2">
        <v>63501348</v>
      </c>
      <c r="G397" s="2">
        <v>16.898989704976302</v>
      </c>
      <c r="H397" s="2">
        <f>F397*C397</f>
        <v>17582888247.719997</v>
      </c>
    </row>
    <row r="398" spans="1:8" ht="15.75" customHeight="1" x14ac:dyDescent="0.25">
      <c r="A398" s="2" t="s">
        <v>2905</v>
      </c>
      <c r="B398" s="2" t="s">
        <v>2906</v>
      </c>
      <c r="C398" s="2">
        <v>505.35</v>
      </c>
      <c r="D398" s="2" t="s">
        <v>2896</v>
      </c>
      <c r="E398" s="2" t="s">
        <v>34</v>
      </c>
      <c r="F398" s="2">
        <v>34658036</v>
      </c>
      <c r="G398" s="2">
        <v>32.261368905444499</v>
      </c>
      <c r="H398" s="2">
        <f>F398*C398</f>
        <v>17514438492.600002</v>
      </c>
    </row>
    <row r="399" spans="1:8" ht="15.75" customHeight="1" x14ac:dyDescent="0.25">
      <c r="A399" s="2" t="s">
        <v>2788</v>
      </c>
      <c r="B399" s="2" t="s">
        <v>2789</v>
      </c>
      <c r="C399" s="2">
        <v>69.95</v>
      </c>
      <c r="D399" s="2" t="s">
        <v>2781</v>
      </c>
      <c r="E399" s="2" t="s">
        <v>48</v>
      </c>
      <c r="F399" s="2">
        <v>249864672</v>
      </c>
      <c r="G399" s="2">
        <v>25.319441874048199</v>
      </c>
      <c r="H399" s="2">
        <f>F399*C399</f>
        <v>17478033806.400002</v>
      </c>
    </row>
    <row r="400" spans="1:8" ht="15.75" customHeight="1" x14ac:dyDescent="0.25">
      <c r="A400" s="2" t="s">
        <v>2907</v>
      </c>
      <c r="B400" s="2" t="s">
        <v>2908</v>
      </c>
      <c r="C400" s="2">
        <v>58.8</v>
      </c>
      <c r="D400" s="2" t="s">
        <v>2896</v>
      </c>
      <c r="E400" s="2" t="s">
        <v>102</v>
      </c>
      <c r="F400" s="2">
        <v>297037120</v>
      </c>
      <c r="G400" s="2">
        <v>17.3846094986976</v>
      </c>
      <c r="H400" s="2">
        <f>F400*C400</f>
        <v>17465782656</v>
      </c>
    </row>
    <row r="401" spans="1:8" ht="15.75" customHeight="1" x14ac:dyDescent="0.25">
      <c r="A401" s="2" t="s">
        <v>5109</v>
      </c>
      <c r="B401" s="2" t="s">
        <v>5110</v>
      </c>
      <c r="C401" s="2">
        <v>115.98</v>
      </c>
      <c r="D401" s="2" t="s">
        <v>5034</v>
      </c>
      <c r="E401" s="2" t="s">
        <v>102</v>
      </c>
      <c r="F401" s="2">
        <v>150427568</v>
      </c>
      <c r="G401" s="2">
        <v>17.388306773014499</v>
      </c>
      <c r="H401" s="2">
        <f>F401*C401</f>
        <v>17446589336.639999</v>
      </c>
    </row>
    <row r="402" spans="1:8" ht="15.75" customHeight="1" x14ac:dyDescent="0.25">
      <c r="A402" s="2" t="s">
        <v>329</v>
      </c>
      <c r="B402" s="2" t="s">
        <v>330</v>
      </c>
      <c r="C402" s="2">
        <v>272.82</v>
      </c>
      <c r="D402" s="2" t="s">
        <v>187</v>
      </c>
      <c r="E402" s="2" t="s">
        <v>27</v>
      </c>
      <c r="F402" s="2">
        <v>63704496</v>
      </c>
      <c r="G402" s="2">
        <v>63.1328756799115</v>
      </c>
      <c r="H402" s="2">
        <f>F402*C402</f>
        <v>17379860598.720001</v>
      </c>
    </row>
    <row r="403" spans="1:8" ht="15.75" customHeight="1" x14ac:dyDescent="0.25">
      <c r="A403" s="2" t="s">
        <v>5111</v>
      </c>
      <c r="B403" s="2" t="s">
        <v>5112</v>
      </c>
      <c r="C403" s="2">
        <v>138.30000000000001</v>
      </c>
      <c r="D403" s="2" t="s">
        <v>5034</v>
      </c>
      <c r="E403" s="2" t="s">
        <v>31</v>
      </c>
      <c r="F403" s="2">
        <v>123739168</v>
      </c>
      <c r="G403" s="2">
        <v>21.0987594838249</v>
      </c>
      <c r="H403" s="2">
        <f>F403*C403</f>
        <v>17113126934.400002</v>
      </c>
    </row>
    <row r="404" spans="1:8" ht="15.75" customHeight="1" x14ac:dyDescent="0.25">
      <c r="A404" s="2" t="s">
        <v>331</v>
      </c>
      <c r="B404" s="2" t="s">
        <v>332</v>
      </c>
      <c r="C404" s="2">
        <v>86.39</v>
      </c>
      <c r="D404" s="2" t="s">
        <v>187</v>
      </c>
      <c r="E404" s="2" t="s">
        <v>20</v>
      </c>
      <c r="F404" s="2">
        <v>197617248</v>
      </c>
      <c r="G404" s="2">
        <v>40.842733093805798</v>
      </c>
      <c r="H404" s="2">
        <f>F404*C404</f>
        <v>17072154054.719999</v>
      </c>
    </row>
    <row r="405" spans="1:8" ht="15.75" customHeight="1" x14ac:dyDescent="0.25">
      <c r="A405" s="2" t="s">
        <v>2433</v>
      </c>
      <c r="B405" s="2" t="s">
        <v>2434</v>
      </c>
      <c r="C405" s="2">
        <v>74.099999999999994</v>
      </c>
      <c r="D405" s="2" t="s">
        <v>2392</v>
      </c>
      <c r="E405" s="2" t="s">
        <v>20</v>
      </c>
      <c r="F405" s="2">
        <v>230256416</v>
      </c>
      <c r="G405" s="2">
        <v>25.459481073241399</v>
      </c>
      <c r="H405" s="2">
        <f>F405*C405</f>
        <v>17062000425.599998</v>
      </c>
    </row>
    <row r="406" spans="1:8" ht="15.75" customHeight="1" x14ac:dyDescent="0.25">
      <c r="A406" s="2" t="s">
        <v>3489</v>
      </c>
      <c r="B406" s="2" t="s">
        <v>3490</v>
      </c>
      <c r="C406" s="2">
        <v>203.13</v>
      </c>
      <c r="D406" s="2" t="s">
        <v>3468</v>
      </c>
      <c r="E406" s="2" t="s">
        <v>20</v>
      </c>
      <c r="F406" s="2">
        <v>83966816</v>
      </c>
      <c r="G406" s="2">
        <v>14.821202616616199</v>
      </c>
      <c r="H406" s="2">
        <f>F406*C406</f>
        <v>17056179334.08</v>
      </c>
    </row>
    <row r="407" spans="1:8" ht="15.75" customHeight="1" x14ac:dyDescent="0.25">
      <c r="A407" s="2" t="s">
        <v>4441</v>
      </c>
      <c r="B407" s="2" t="s">
        <v>4442</v>
      </c>
      <c r="C407" s="2">
        <v>213.36</v>
      </c>
      <c r="D407" s="2" t="s">
        <v>4402</v>
      </c>
      <c r="E407" s="2" t="s">
        <v>15</v>
      </c>
      <c r="F407" s="2">
        <v>79918384</v>
      </c>
      <c r="G407" s="2">
        <v>25.045372802754802</v>
      </c>
      <c r="H407" s="2">
        <f>F407*C407</f>
        <v>17051386410.240002</v>
      </c>
    </row>
    <row r="408" spans="1:8" ht="15.75" customHeight="1" x14ac:dyDescent="0.25">
      <c r="A408" s="2" t="s">
        <v>333</v>
      </c>
      <c r="B408" s="2" t="s">
        <v>334</v>
      </c>
      <c r="C408" s="2">
        <v>292.16000000000003</v>
      </c>
      <c r="D408" s="2" t="s">
        <v>187</v>
      </c>
      <c r="E408" s="2" t="s">
        <v>20</v>
      </c>
      <c r="F408" s="2">
        <v>58350416</v>
      </c>
      <c r="G408" s="2">
        <v>15.3143429535466</v>
      </c>
      <c r="H408" s="2">
        <f>F408*C408</f>
        <v>17047657538.560001</v>
      </c>
    </row>
    <row r="409" spans="1:8" ht="15.75" customHeight="1" x14ac:dyDescent="0.25">
      <c r="A409" s="2" t="s">
        <v>2435</v>
      </c>
      <c r="B409" s="2" t="s">
        <v>2436</v>
      </c>
      <c r="C409" s="2">
        <v>106.4</v>
      </c>
      <c r="D409" s="2" t="s">
        <v>2392</v>
      </c>
      <c r="E409" s="2" t="s">
        <v>42</v>
      </c>
      <c r="F409" s="2">
        <v>159878160</v>
      </c>
      <c r="G409" s="2">
        <v>18.7771721392436</v>
      </c>
      <c r="H409" s="2">
        <f>F409*C409</f>
        <v>17011036224</v>
      </c>
    </row>
    <row r="410" spans="1:8" ht="15.75" customHeight="1" x14ac:dyDescent="0.25">
      <c r="A410" s="2" t="s">
        <v>3931</v>
      </c>
      <c r="B410" s="2" t="s">
        <v>3932</v>
      </c>
      <c r="C410" s="2">
        <v>87.69</v>
      </c>
      <c r="D410" s="2" t="s">
        <v>3852</v>
      </c>
      <c r="E410" s="2" t="s">
        <v>131</v>
      </c>
      <c r="F410" s="2">
        <v>193527232</v>
      </c>
      <c r="G410" s="2">
        <v>11.7697197435471</v>
      </c>
      <c r="H410" s="2">
        <f>F410*C410</f>
        <v>16970402974.08</v>
      </c>
    </row>
    <row r="411" spans="1:8" ht="15.75" customHeight="1" x14ac:dyDescent="0.25">
      <c r="A411" s="2" t="s">
        <v>5836</v>
      </c>
      <c r="B411" s="2" t="s">
        <v>5837</v>
      </c>
      <c r="C411" s="2">
        <v>120.87</v>
      </c>
      <c r="D411" s="2" t="s">
        <v>5817</v>
      </c>
      <c r="E411" s="2" t="s">
        <v>31</v>
      </c>
      <c r="F411" s="2">
        <v>140227072</v>
      </c>
      <c r="G411" s="2">
        <v>25.6080519208999</v>
      </c>
      <c r="H411" s="2">
        <f>F411*C411</f>
        <v>16949246192.640001</v>
      </c>
    </row>
    <row r="412" spans="1:8" ht="15.75" customHeight="1" x14ac:dyDescent="0.25">
      <c r="A412" s="2" t="s">
        <v>2024</v>
      </c>
      <c r="B412" s="2" t="s">
        <v>2025</v>
      </c>
      <c r="C412" s="2">
        <v>33.06</v>
      </c>
      <c r="D412" s="2" t="s">
        <v>1981</v>
      </c>
      <c r="E412" s="2" t="s">
        <v>20</v>
      </c>
      <c r="F412" s="2">
        <v>507233280</v>
      </c>
      <c r="G412" s="2">
        <v>24.3534483185393</v>
      </c>
      <c r="H412" s="2">
        <f>F412*C412</f>
        <v>16769132236.800001</v>
      </c>
    </row>
    <row r="413" spans="1:8" ht="15.75" customHeight="1" x14ac:dyDescent="0.25">
      <c r="A413" s="2" t="s">
        <v>5113</v>
      </c>
      <c r="B413" s="2" t="s">
        <v>5114</v>
      </c>
      <c r="C413" s="2">
        <v>523.72</v>
      </c>
      <c r="D413" s="2" t="s">
        <v>5034</v>
      </c>
      <c r="E413" s="2" t="s">
        <v>31</v>
      </c>
      <c r="F413" s="2">
        <v>31983972</v>
      </c>
      <c r="G413" s="2">
        <v>27.809523365820102</v>
      </c>
      <c r="H413" s="2">
        <f>F413*C413</f>
        <v>16750645815.84</v>
      </c>
    </row>
    <row r="414" spans="1:8" ht="15.75" customHeight="1" x14ac:dyDescent="0.25">
      <c r="A414" s="2" t="s">
        <v>335</v>
      </c>
      <c r="B414" s="2" t="s">
        <v>336</v>
      </c>
      <c r="C414" s="2">
        <v>105.5</v>
      </c>
      <c r="D414" s="2" t="s">
        <v>187</v>
      </c>
      <c r="E414" s="2" t="s">
        <v>20</v>
      </c>
      <c r="F414" s="2">
        <v>158773360</v>
      </c>
      <c r="G414" s="2" t="s">
        <v>28</v>
      </c>
      <c r="H414" s="2">
        <f>F414*C414</f>
        <v>16750589480</v>
      </c>
    </row>
    <row r="415" spans="1:8" ht="15.75" customHeight="1" x14ac:dyDescent="0.25">
      <c r="A415" s="2" t="s">
        <v>5115</v>
      </c>
      <c r="B415" s="2" t="s">
        <v>5116</v>
      </c>
      <c r="C415" s="2">
        <v>28.11</v>
      </c>
      <c r="D415" s="2" t="s">
        <v>5034</v>
      </c>
      <c r="E415" s="2" t="s">
        <v>31</v>
      </c>
      <c r="F415" s="2">
        <v>595733888</v>
      </c>
      <c r="G415" s="2">
        <v>21.4890515525415</v>
      </c>
      <c r="H415" s="2">
        <f>F415*C415</f>
        <v>16746079591.68</v>
      </c>
    </row>
    <row r="416" spans="1:8" ht="15.75" customHeight="1" x14ac:dyDescent="0.25">
      <c r="A416" s="2" t="s">
        <v>90</v>
      </c>
      <c r="B416" s="2" t="s">
        <v>91</v>
      </c>
      <c r="C416" s="2">
        <v>238.64</v>
      </c>
      <c r="D416" s="2" t="s">
        <v>75</v>
      </c>
      <c r="E416" s="2" t="s">
        <v>20</v>
      </c>
      <c r="F416" s="2">
        <v>70136536</v>
      </c>
      <c r="G416" s="2">
        <v>38.128026041963501</v>
      </c>
      <c r="H416" s="2">
        <f>F416*C416</f>
        <v>16737382951.039999</v>
      </c>
    </row>
    <row r="417" spans="1:8" ht="15.75" customHeight="1" x14ac:dyDescent="0.25">
      <c r="A417" s="2" t="s">
        <v>2437</v>
      </c>
      <c r="B417" s="2" t="s">
        <v>2438</v>
      </c>
      <c r="C417" s="2">
        <v>282.7</v>
      </c>
      <c r="D417" s="2" t="s">
        <v>2392</v>
      </c>
      <c r="E417" s="2" t="s">
        <v>20</v>
      </c>
      <c r="F417" s="2">
        <v>59184812</v>
      </c>
      <c r="G417" s="2">
        <v>26.410775218632899</v>
      </c>
      <c r="H417" s="2">
        <f>F417*C417</f>
        <v>16731546352.4</v>
      </c>
    </row>
    <row r="418" spans="1:8" ht="15.75" customHeight="1" x14ac:dyDescent="0.25">
      <c r="A418" s="2" t="s">
        <v>1390</v>
      </c>
      <c r="B418" s="2" t="s">
        <v>1391</v>
      </c>
      <c r="C418" s="2">
        <v>359.66</v>
      </c>
      <c r="D418" s="2" t="s">
        <v>1369</v>
      </c>
      <c r="E418" s="2" t="s">
        <v>31</v>
      </c>
      <c r="F418" s="2">
        <v>46301372</v>
      </c>
      <c r="G418" s="2">
        <v>23.724274886685102</v>
      </c>
      <c r="H418" s="2">
        <f>F418*C418</f>
        <v>16652751453.52</v>
      </c>
    </row>
    <row r="419" spans="1:8" ht="15.75" customHeight="1" x14ac:dyDescent="0.25">
      <c r="A419" s="2" t="s">
        <v>337</v>
      </c>
      <c r="B419" s="2" t="s">
        <v>338</v>
      </c>
      <c r="C419" s="2">
        <v>134.24</v>
      </c>
      <c r="D419" s="2" t="s">
        <v>187</v>
      </c>
      <c r="E419" s="2" t="s">
        <v>48</v>
      </c>
      <c r="F419" s="2">
        <v>123752032</v>
      </c>
      <c r="G419" s="2">
        <v>28.144493717047901</v>
      </c>
      <c r="H419" s="2">
        <f>F419*C419</f>
        <v>16612472775.68</v>
      </c>
    </row>
    <row r="420" spans="1:8" ht="15.75" customHeight="1" x14ac:dyDescent="0.25">
      <c r="A420" s="2" t="s">
        <v>2439</v>
      </c>
      <c r="B420" s="2" t="s">
        <v>2440</v>
      </c>
      <c r="C420" s="2">
        <v>37.299999999999997</v>
      </c>
      <c r="D420" s="2" t="s">
        <v>2392</v>
      </c>
      <c r="E420" s="2" t="s">
        <v>34</v>
      </c>
      <c r="F420" s="2">
        <v>443104896</v>
      </c>
      <c r="G420" s="2" t="s">
        <v>28</v>
      </c>
      <c r="H420" s="2">
        <f>F420*C420</f>
        <v>16527812620.799999</v>
      </c>
    </row>
    <row r="421" spans="1:8" ht="15.75" customHeight="1" x14ac:dyDescent="0.25">
      <c r="A421" s="2" t="s">
        <v>2026</v>
      </c>
      <c r="B421" s="2" t="s">
        <v>2027</v>
      </c>
      <c r="C421" s="2">
        <v>83.83</v>
      </c>
      <c r="D421" s="2" t="s">
        <v>1981</v>
      </c>
      <c r="E421" s="2" t="s">
        <v>11</v>
      </c>
      <c r="F421" s="2">
        <v>195647440</v>
      </c>
      <c r="G421" s="2">
        <v>17.281924849186801</v>
      </c>
      <c r="H421" s="2">
        <f>F421*C421</f>
        <v>16401124895.199999</v>
      </c>
    </row>
    <row r="422" spans="1:8" ht="15.75" customHeight="1" x14ac:dyDescent="0.25">
      <c r="A422" s="2" t="s">
        <v>339</v>
      </c>
      <c r="B422" s="2" t="s">
        <v>340</v>
      </c>
      <c r="C422" s="2">
        <v>84.82</v>
      </c>
      <c r="D422" s="2" t="s">
        <v>187</v>
      </c>
      <c r="E422" s="2" t="s">
        <v>42</v>
      </c>
      <c r="F422" s="2">
        <v>193349152</v>
      </c>
      <c r="G422" s="2">
        <v>49.9665411188858</v>
      </c>
      <c r="H422" s="2">
        <f>F422*C422</f>
        <v>16399875072.639999</v>
      </c>
    </row>
    <row r="423" spans="1:8" ht="15.75" customHeight="1" x14ac:dyDescent="0.25">
      <c r="A423" s="2" t="s">
        <v>4954</v>
      </c>
      <c r="B423" s="2" t="s">
        <v>4955</v>
      </c>
      <c r="C423" s="2">
        <v>141.18</v>
      </c>
      <c r="D423" s="2" t="s">
        <v>4945</v>
      </c>
      <c r="E423" s="2" t="s">
        <v>27</v>
      </c>
      <c r="F423" s="2">
        <v>115834352</v>
      </c>
      <c r="G423" s="2">
        <v>30.088345749427599</v>
      </c>
      <c r="H423" s="2">
        <f>F423*C423</f>
        <v>16353493815.360001</v>
      </c>
    </row>
    <row r="424" spans="1:8" ht="15.75" customHeight="1" x14ac:dyDescent="0.25">
      <c r="A424" s="2" t="s">
        <v>3236</v>
      </c>
      <c r="B424" s="2" t="s">
        <v>3237</v>
      </c>
      <c r="C424" s="2">
        <v>378.62</v>
      </c>
      <c r="D424" s="2" t="s">
        <v>3207</v>
      </c>
      <c r="E424" s="2" t="s">
        <v>11</v>
      </c>
      <c r="F424" s="2">
        <v>42829560</v>
      </c>
      <c r="G424" s="2">
        <v>5.17281420361864</v>
      </c>
      <c r="H424" s="2">
        <f>F424*C424</f>
        <v>16216128007.200001</v>
      </c>
    </row>
    <row r="425" spans="1:8" ht="15.75" customHeight="1" x14ac:dyDescent="0.25">
      <c r="A425" s="2" t="s">
        <v>4891</v>
      </c>
      <c r="B425" s="2" t="s">
        <v>4892</v>
      </c>
      <c r="C425" s="2">
        <v>85.37</v>
      </c>
      <c r="D425" s="2" t="s">
        <v>4890</v>
      </c>
      <c r="E425" s="2" t="s">
        <v>31</v>
      </c>
      <c r="F425" s="2">
        <v>189520128</v>
      </c>
      <c r="G425" s="2">
        <v>14.834732941016499</v>
      </c>
      <c r="H425" s="2">
        <f>F425*C425</f>
        <v>16179333327.360001</v>
      </c>
    </row>
    <row r="426" spans="1:8" ht="15.75" customHeight="1" x14ac:dyDescent="0.25">
      <c r="A426" s="2" t="s">
        <v>3016</v>
      </c>
      <c r="B426" s="2" t="s">
        <v>3017</v>
      </c>
      <c r="C426" s="2">
        <v>82.29</v>
      </c>
      <c r="D426" s="2" t="s">
        <v>2999</v>
      </c>
      <c r="E426" s="2" t="s">
        <v>34</v>
      </c>
      <c r="F426" s="2">
        <v>196526288</v>
      </c>
      <c r="G426" s="2">
        <v>13.213510173333001</v>
      </c>
      <c r="H426" s="2">
        <f>F426*C426</f>
        <v>16172148239.52</v>
      </c>
    </row>
    <row r="427" spans="1:8" ht="15.75" customHeight="1" x14ac:dyDescent="0.25">
      <c r="A427" s="2" t="s">
        <v>49</v>
      </c>
      <c r="B427" s="2" t="s">
        <v>50</v>
      </c>
      <c r="C427" s="2">
        <v>57.36</v>
      </c>
      <c r="D427" s="2" t="s">
        <v>47</v>
      </c>
      <c r="E427" s="2" t="s">
        <v>48</v>
      </c>
      <c r="F427" s="2">
        <v>281631072</v>
      </c>
      <c r="G427" s="2">
        <v>35.3298571519395</v>
      </c>
      <c r="H427" s="2">
        <f>F427*C427</f>
        <v>16154358289.92</v>
      </c>
    </row>
    <row r="428" spans="1:8" ht="15.75" customHeight="1" x14ac:dyDescent="0.25">
      <c r="A428" s="2" t="s">
        <v>5117</v>
      </c>
      <c r="B428" s="2" t="s">
        <v>5118</v>
      </c>
      <c r="C428" s="2">
        <v>28.71</v>
      </c>
      <c r="D428" s="2" t="s">
        <v>5034</v>
      </c>
      <c r="E428" s="2" t="s">
        <v>39</v>
      </c>
      <c r="F428" s="2">
        <v>561757568</v>
      </c>
      <c r="G428" s="2">
        <v>11.5722588889178</v>
      </c>
      <c r="H428" s="2">
        <f>F428*C428</f>
        <v>16128059777.280001</v>
      </c>
    </row>
    <row r="429" spans="1:8" ht="15.75" customHeight="1" x14ac:dyDescent="0.25">
      <c r="A429" s="2" t="s">
        <v>4684</v>
      </c>
      <c r="B429" s="2" t="s">
        <v>4685</v>
      </c>
      <c r="C429" s="2">
        <v>36.69</v>
      </c>
      <c r="D429" s="2" t="s">
        <v>4659</v>
      </c>
      <c r="E429" s="2" t="s">
        <v>39</v>
      </c>
      <c r="F429" s="2">
        <v>437896640</v>
      </c>
      <c r="G429" s="2">
        <v>28.546130091864001</v>
      </c>
      <c r="H429" s="2">
        <f>F429*C429</f>
        <v>16066427721.599998</v>
      </c>
    </row>
    <row r="430" spans="1:8" ht="15.75" customHeight="1" x14ac:dyDescent="0.25">
      <c r="A430" s="2" t="s">
        <v>5119</v>
      </c>
      <c r="B430" s="2" t="s">
        <v>5120</v>
      </c>
      <c r="C430" s="2">
        <v>133.99</v>
      </c>
      <c r="D430" s="2" t="s">
        <v>5034</v>
      </c>
      <c r="E430" s="2" t="s">
        <v>31</v>
      </c>
      <c r="F430" s="2">
        <v>119577224</v>
      </c>
      <c r="G430" s="2">
        <v>11.319410880056299</v>
      </c>
      <c r="H430" s="2">
        <f>F430*C430</f>
        <v>16022152243.76</v>
      </c>
    </row>
    <row r="431" spans="1:8" ht="15.75" customHeight="1" x14ac:dyDescent="0.25">
      <c r="A431" s="2" t="s">
        <v>5121</v>
      </c>
      <c r="B431" s="2" t="s">
        <v>5122</v>
      </c>
      <c r="C431" s="2">
        <v>77.849999999999994</v>
      </c>
      <c r="D431" s="2" t="s">
        <v>5034</v>
      </c>
      <c r="E431" s="2" t="s">
        <v>102</v>
      </c>
      <c r="F431" s="2">
        <v>205295904</v>
      </c>
      <c r="G431" s="2">
        <v>17.922322465019601</v>
      </c>
      <c r="H431" s="2">
        <f>F431*C431</f>
        <v>15982286126.4</v>
      </c>
    </row>
    <row r="432" spans="1:8" ht="15.75" customHeight="1" x14ac:dyDescent="0.25">
      <c r="A432" s="2" t="s">
        <v>92</v>
      </c>
      <c r="B432" s="2" t="s">
        <v>93</v>
      </c>
      <c r="C432" s="2">
        <v>279.98</v>
      </c>
      <c r="D432" s="2" t="s">
        <v>75</v>
      </c>
      <c r="E432" s="2" t="s">
        <v>15</v>
      </c>
      <c r="F432" s="2">
        <v>57029820</v>
      </c>
      <c r="G432" s="2">
        <v>13.013224090573001</v>
      </c>
      <c r="H432" s="2">
        <f>F432*C432</f>
        <v>15967209003.6</v>
      </c>
    </row>
    <row r="433" spans="1:8" ht="15.75" customHeight="1" x14ac:dyDescent="0.25">
      <c r="A433" s="2" t="s">
        <v>1567</v>
      </c>
      <c r="B433" s="2" t="s">
        <v>1568</v>
      </c>
      <c r="C433" s="2">
        <v>461.95</v>
      </c>
      <c r="D433" s="2" t="s">
        <v>1542</v>
      </c>
      <c r="E433" s="2" t="s">
        <v>31</v>
      </c>
      <c r="F433" s="2">
        <v>34537272</v>
      </c>
      <c r="G433" s="2">
        <v>35.534616323617797</v>
      </c>
      <c r="H433" s="2">
        <f>F433*C433</f>
        <v>15954492800.4</v>
      </c>
    </row>
    <row r="434" spans="1:8" ht="15.75" customHeight="1" x14ac:dyDescent="0.25">
      <c r="A434" s="2" t="s">
        <v>2028</v>
      </c>
      <c r="B434" s="2" t="s">
        <v>2029</v>
      </c>
      <c r="C434" s="2">
        <v>180.06</v>
      </c>
      <c r="D434" s="2" t="s">
        <v>1981</v>
      </c>
      <c r="E434" s="2" t="s">
        <v>15</v>
      </c>
      <c r="F434" s="2">
        <v>88235688</v>
      </c>
      <c r="G434" s="2">
        <v>21.727203085063099</v>
      </c>
      <c r="H434" s="2">
        <f>F434*C434</f>
        <v>15887717981.280001</v>
      </c>
    </row>
    <row r="435" spans="1:8" ht="15.75" customHeight="1" x14ac:dyDescent="0.25">
      <c r="A435" s="2" t="s">
        <v>2030</v>
      </c>
      <c r="B435" s="2" t="s">
        <v>2031</v>
      </c>
      <c r="C435" s="2">
        <v>48.33</v>
      </c>
      <c r="D435" s="2" t="s">
        <v>1981</v>
      </c>
      <c r="E435" s="2" t="s">
        <v>31</v>
      </c>
      <c r="F435" s="2">
        <v>327091904</v>
      </c>
      <c r="G435" s="2">
        <v>4.8632375683563804</v>
      </c>
      <c r="H435" s="2">
        <f>F435*C435</f>
        <v>15808351720.32</v>
      </c>
    </row>
    <row r="436" spans="1:8" ht="15.75" customHeight="1" x14ac:dyDescent="0.25">
      <c r="A436" s="2" t="s">
        <v>3933</v>
      </c>
      <c r="B436" s="2" t="s">
        <v>3934</v>
      </c>
      <c r="C436" s="2">
        <v>7.1</v>
      </c>
      <c r="D436" s="2" t="s">
        <v>3852</v>
      </c>
      <c r="E436" s="2" t="s">
        <v>131</v>
      </c>
      <c r="F436" s="2">
        <v>2216829952</v>
      </c>
      <c r="G436" s="2" t="s">
        <v>28</v>
      </c>
      <c r="H436" s="2">
        <f>F436*C436</f>
        <v>15739492659.199999</v>
      </c>
    </row>
    <row r="437" spans="1:8" ht="15.75" customHeight="1" x14ac:dyDescent="0.25">
      <c r="A437" s="2" t="s">
        <v>1392</v>
      </c>
      <c r="B437" s="2" t="s">
        <v>1393</v>
      </c>
      <c r="C437" s="2">
        <v>411.16</v>
      </c>
      <c r="D437" s="2" t="s">
        <v>1369</v>
      </c>
      <c r="E437" s="2" t="s">
        <v>11</v>
      </c>
      <c r="F437" s="2">
        <v>38038280</v>
      </c>
      <c r="G437" s="2">
        <v>27.715209925758298</v>
      </c>
      <c r="H437" s="2">
        <f>F437*C437</f>
        <v>15639819204.800001</v>
      </c>
    </row>
    <row r="438" spans="1:8" ht="15.75" customHeight="1" x14ac:dyDescent="0.25">
      <c r="A438" s="2" t="s">
        <v>2032</v>
      </c>
      <c r="B438" s="2" t="s">
        <v>2033</v>
      </c>
      <c r="C438" s="2">
        <v>306.20999999999998</v>
      </c>
      <c r="D438" s="2" t="s">
        <v>1981</v>
      </c>
      <c r="E438" s="2" t="s">
        <v>42</v>
      </c>
      <c r="F438" s="2">
        <v>50997392</v>
      </c>
      <c r="G438" s="2">
        <v>51.294573178970602</v>
      </c>
      <c r="H438" s="2">
        <f>F438*C438</f>
        <v>15615911404.32</v>
      </c>
    </row>
    <row r="439" spans="1:8" ht="15.75" customHeight="1" x14ac:dyDescent="0.25">
      <c r="A439" s="2" t="s">
        <v>3800</v>
      </c>
      <c r="B439" s="2" t="s">
        <v>3801</v>
      </c>
      <c r="C439" s="2">
        <v>42.88</v>
      </c>
      <c r="D439" s="2" t="s">
        <v>3802</v>
      </c>
      <c r="E439" s="2" t="s">
        <v>34</v>
      </c>
      <c r="F439" s="2">
        <v>362251392</v>
      </c>
      <c r="G439" s="2">
        <v>18.283960831889701</v>
      </c>
      <c r="H439" s="2">
        <f>F439*C439</f>
        <v>15533339688.960001</v>
      </c>
    </row>
    <row r="440" spans="1:8" ht="15.75" customHeight="1" x14ac:dyDescent="0.25">
      <c r="A440" s="2" t="s">
        <v>4893</v>
      </c>
      <c r="B440" s="2" t="s">
        <v>4894</v>
      </c>
      <c r="C440" s="2">
        <v>35.83</v>
      </c>
      <c r="D440" s="2" t="s">
        <v>4890</v>
      </c>
      <c r="E440" s="2" t="s">
        <v>11</v>
      </c>
      <c r="F440" s="2">
        <v>431711936</v>
      </c>
      <c r="G440" s="2">
        <v>10.1282243918939</v>
      </c>
      <c r="H440" s="2">
        <f>F440*C440</f>
        <v>15468238666.879999</v>
      </c>
    </row>
    <row r="441" spans="1:8" ht="15.75" customHeight="1" x14ac:dyDescent="0.25">
      <c r="A441" s="2" t="s">
        <v>341</v>
      </c>
      <c r="B441" s="2" t="s">
        <v>342</v>
      </c>
      <c r="C441" s="2">
        <v>82.13</v>
      </c>
      <c r="D441" s="2" t="s">
        <v>187</v>
      </c>
      <c r="E441" s="2" t="s">
        <v>20</v>
      </c>
      <c r="F441" s="2">
        <v>188033488</v>
      </c>
      <c r="G441" s="2">
        <v>72.114706806817907</v>
      </c>
      <c r="H441" s="2">
        <f>F441*C441</f>
        <v>15443190369.439999</v>
      </c>
    </row>
    <row r="442" spans="1:8" ht="15.75" customHeight="1" x14ac:dyDescent="0.25">
      <c r="A442" s="2" t="s">
        <v>5838</v>
      </c>
      <c r="B442" s="2" t="s">
        <v>5839</v>
      </c>
      <c r="C442" s="2">
        <v>122.5</v>
      </c>
      <c r="D442" s="2" t="s">
        <v>5817</v>
      </c>
      <c r="E442" s="2" t="s">
        <v>34</v>
      </c>
      <c r="F442" s="2">
        <v>126053984</v>
      </c>
      <c r="G442" s="2">
        <v>14.4178288219448</v>
      </c>
      <c r="H442" s="2">
        <f>F442*C442</f>
        <v>15441613040</v>
      </c>
    </row>
    <row r="443" spans="1:8" ht="15.75" customHeight="1" x14ac:dyDescent="0.25">
      <c r="A443" s="2" t="s">
        <v>2909</v>
      </c>
      <c r="B443" s="2" t="s">
        <v>2910</v>
      </c>
      <c r="C443" s="2">
        <v>56.72</v>
      </c>
      <c r="D443" s="2" t="s">
        <v>2896</v>
      </c>
      <c r="E443" s="2" t="s">
        <v>48</v>
      </c>
      <c r="F443" s="2">
        <v>267640080</v>
      </c>
      <c r="G443" s="2">
        <v>13.507933317685801</v>
      </c>
      <c r="H443" s="2">
        <f>F443*C443</f>
        <v>15180545337.6</v>
      </c>
    </row>
    <row r="444" spans="1:8" ht="15.75" customHeight="1" x14ac:dyDescent="0.25">
      <c r="A444" s="2" t="s">
        <v>5680</v>
      </c>
      <c r="B444" s="2" t="s">
        <v>5681</v>
      </c>
      <c r="C444" s="2">
        <v>175.71</v>
      </c>
      <c r="D444" s="2" t="s">
        <v>5653</v>
      </c>
      <c r="E444" s="2" t="s">
        <v>42</v>
      </c>
      <c r="F444" s="2">
        <v>86343560</v>
      </c>
      <c r="G444" s="2">
        <v>21.585996264853598</v>
      </c>
      <c r="H444" s="2">
        <f>F444*C444</f>
        <v>15171426927.6</v>
      </c>
    </row>
    <row r="445" spans="1:8" ht="15.75" customHeight="1" x14ac:dyDescent="0.25">
      <c r="A445" s="2" t="s">
        <v>3655</v>
      </c>
      <c r="B445" s="2" t="s">
        <v>3656</v>
      </c>
      <c r="C445" s="2">
        <v>137.09</v>
      </c>
      <c r="D445" s="2" t="s">
        <v>3632</v>
      </c>
      <c r="E445" s="2" t="s">
        <v>20</v>
      </c>
      <c r="F445" s="2">
        <v>110585480</v>
      </c>
      <c r="G445" s="2">
        <v>17.206227332926201</v>
      </c>
      <c r="H445" s="2">
        <f>F445*C445</f>
        <v>15160163453.200001</v>
      </c>
    </row>
    <row r="446" spans="1:8" ht="15.75" customHeight="1" x14ac:dyDescent="0.25">
      <c r="A446" s="2" t="s">
        <v>1394</v>
      </c>
      <c r="B446" s="2" t="s">
        <v>1395</v>
      </c>
      <c r="C446" s="2">
        <v>79.02</v>
      </c>
      <c r="D446" s="2" t="s">
        <v>1369</v>
      </c>
      <c r="E446" s="2" t="s">
        <v>11</v>
      </c>
      <c r="F446" s="2">
        <v>191238304</v>
      </c>
      <c r="G446" s="2">
        <v>14.213137265269699</v>
      </c>
      <c r="H446" s="2">
        <f>F446*C446</f>
        <v>15111650782.08</v>
      </c>
    </row>
    <row r="447" spans="1:8" ht="15.75" customHeight="1" x14ac:dyDescent="0.25">
      <c r="A447" s="2" t="s">
        <v>3117</v>
      </c>
      <c r="B447" s="2" t="s">
        <v>3118</v>
      </c>
      <c r="C447" s="2">
        <v>107.32</v>
      </c>
      <c r="D447" s="2" t="s">
        <v>3110</v>
      </c>
      <c r="E447" s="2" t="s">
        <v>48</v>
      </c>
      <c r="F447" s="2">
        <v>140070672</v>
      </c>
      <c r="G447" s="2">
        <v>8.5013288475666506</v>
      </c>
      <c r="H447" s="2">
        <f>F447*C447</f>
        <v>15032384519.039999</v>
      </c>
    </row>
    <row r="448" spans="1:8" ht="15.75" customHeight="1" x14ac:dyDescent="0.25">
      <c r="A448" s="2" t="s">
        <v>343</v>
      </c>
      <c r="B448" s="2" t="s">
        <v>344</v>
      </c>
      <c r="C448" s="2">
        <v>94.55</v>
      </c>
      <c r="D448" s="2" t="s">
        <v>187</v>
      </c>
      <c r="E448" s="2" t="s">
        <v>42</v>
      </c>
      <c r="F448" s="2">
        <v>158826032</v>
      </c>
      <c r="G448" s="2" t="s">
        <v>28</v>
      </c>
      <c r="H448" s="2">
        <f>F448*C448</f>
        <v>15017001325.6</v>
      </c>
    </row>
    <row r="449" spans="1:8" ht="15.75" customHeight="1" x14ac:dyDescent="0.25">
      <c r="A449" s="2" t="s">
        <v>4956</v>
      </c>
      <c r="B449" s="2" t="s">
        <v>4957</v>
      </c>
      <c r="C449" s="2">
        <v>43.34</v>
      </c>
      <c r="D449" s="2" t="s">
        <v>4945</v>
      </c>
      <c r="E449" s="2" t="s">
        <v>15</v>
      </c>
      <c r="F449" s="2">
        <v>345447552</v>
      </c>
      <c r="G449" s="2">
        <v>35.345631101044397</v>
      </c>
      <c r="H449" s="2">
        <f>F449*C449</f>
        <v>14971696903.68</v>
      </c>
    </row>
    <row r="450" spans="1:8" ht="15.75" customHeight="1" x14ac:dyDescent="0.25">
      <c r="A450" s="2" t="s">
        <v>345</v>
      </c>
      <c r="B450" s="2" t="s">
        <v>346</v>
      </c>
      <c r="C450" s="2">
        <v>22.79</v>
      </c>
      <c r="D450" s="2" t="s">
        <v>187</v>
      </c>
      <c r="E450" s="2" t="s">
        <v>11</v>
      </c>
      <c r="F450" s="2">
        <v>656003776</v>
      </c>
      <c r="G450" s="2">
        <v>92.111327257499298</v>
      </c>
      <c r="H450" s="2">
        <f>F450*C450</f>
        <v>14950326055.039999</v>
      </c>
    </row>
    <row r="451" spans="1:8" ht="15.75" customHeight="1" x14ac:dyDescent="0.25">
      <c r="A451" s="2" t="s">
        <v>1786</v>
      </c>
      <c r="B451" s="2" t="s">
        <v>1787</v>
      </c>
      <c r="C451" s="2">
        <v>245.28</v>
      </c>
      <c r="D451" s="2" t="s">
        <v>1761</v>
      </c>
      <c r="E451" s="2" t="s">
        <v>42</v>
      </c>
      <c r="F451" s="2">
        <v>60777692</v>
      </c>
      <c r="G451" s="2">
        <v>80.188990499030794</v>
      </c>
      <c r="H451" s="2">
        <f>F451*C451</f>
        <v>14907552293.76</v>
      </c>
    </row>
    <row r="452" spans="1:8" ht="15.75" customHeight="1" x14ac:dyDescent="0.25">
      <c r="A452" s="2" t="s">
        <v>347</v>
      </c>
      <c r="B452" s="2" t="s">
        <v>348</v>
      </c>
      <c r="C452" s="2">
        <v>94.77</v>
      </c>
      <c r="D452" s="2" t="s">
        <v>187</v>
      </c>
      <c r="E452" s="2" t="s">
        <v>131</v>
      </c>
      <c r="F452" s="2">
        <v>156903392</v>
      </c>
      <c r="G452" s="2">
        <v>76.367680128660794</v>
      </c>
      <c r="H452" s="2">
        <f>F452*C452</f>
        <v>14869734459.84</v>
      </c>
    </row>
    <row r="453" spans="1:8" ht="15.75" customHeight="1" x14ac:dyDescent="0.25">
      <c r="A453" s="2" t="s">
        <v>2034</v>
      </c>
      <c r="B453" s="2" t="s">
        <v>2035</v>
      </c>
      <c r="C453" s="2">
        <v>195.89</v>
      </c>
      <c r="D453" s="2" t="s">
        <v>1981</v>
      </c>
      <c r="E453" s="2" t="s">
        <v>31</v>
      </c>
      <c r="F453" s="2">
        <v>75544520</v>
      </c>
      <c r="G453" s="2">
        <v>27.1739047341262</v>
      </c>
      <c r="H453" s="2">
        <f>F453*C453</f>
        <v>14798416022.799999</v>
      </c>
    </row>
    <row r="454" spans="1:8" ht="15.75" customHeight="1" x14ac:dyDescent="0.25">
      <c r="A454" s="2" t="s">
        <v>3657</v>
      </c>
      <c r="B454" s="2" t="s">
        <v>3658</v>
      </c>
      <c r="C454" s="2">
        <v>233.02</v>
      </c>
      <c r="D454" s="2" t="s">
        <v>3632</v>
      </c>
      <c r="E454" s="2" t="s">
        <v>34</v>
      </c>
      <c r="F454" s="2">
        <v>63491480</v>
      </c>
      <c r="G454" s="2">
        <v>35.391473027694701</v>
      </c>
      <c r="H454" s="2">
        <f>F454*C454</f>
        <v>14794784669.6</v>
      </c>
    </row>
    <row r="455" spans="1:8" ht="15.75" customHeight="1" x14ac:dyDescent="0.25">
      <c r="A455" s="2" t="s">
        <v>349</v>
      </c>
      <c r="B455" s="2" t="s">
        <v>350</v>
      </c>
      <c r="C455" s="2">
        <v>59.41</v>
      </c>
      <c r="D455" s="2" t="s">
        <v>187</v>
      </c>
      <c r="E455" s="2" t="s">
        <v>42</v>
      </c>
      <c r="F455" s="2">
        <v>245599008</v>
      </c>
      <c r="G455" s="2" t="s">
        <v>28</v>
      </c>
      <c r="H455" s="2">
        <f>F455*C455</f>
        <v>14591037065.279999</v>
      </c>
    </row>
    <row r="456" spans="1:8" ht="15.75" customHeight="1" x14ac:dyDescent="0.25">
      <c r="A456" s="2" t="s">
        <v>2911</v>
      </c>
      <c r="B456" s="2" t="s">
        <v>2912</v>
      </c>
      <c r="C456" s="2">
        <v>118.76</v>
      </c>
      <c r="D456" s="2" t="s">
        <v>2896</v>
      </c>
      <c r="E456" s="2" t="s">
        <v>27</v>
      </c>
      <c r="F456" s="2">
        <v>122405032</v>
      </c>
      <c r="G456" s="2">
        <v>92.102859269336093</v>
      </c>
      <c r="H456" s="2">
        <f>F456*C456</f>
        <v>14536821600.32</v>
      </c>
    </row>
    <row r="457" spans="1:8" ht="15.75" customHeight="1" x14ac:dyDescent="0.25">
      <c r="A457" s="2" t="s">
        <v>4443</v>
      </c>
      <c r="B457" s="2" t="s">
        <v>4444</v>
      </c>
      <c r="C457" s="2">
        <v>167.57</v>
      </c>
      <c r="D457" s="2" t="s">
        <v>4402</v>
      </c>
      <c r="E457" s="2" t="s">
        <v>31</v>
      </c>
      <c r="F457" s="2">
        <v>85781976</v>
      </c>
      <c r="G457" s="2">
        <v>13.687155679501499</v>
      </c>
      <c r="H457" s="2">
        <f>F457*C457</f>
        <v>14374485718.32</v>
      </c>
    </row>
    <row r="458" spans="1:8" ht="15.75" customHeight="1" x14ac:dyDescent="0.25">
      <c r="A458" s="2" t="s">
        <v>5123</v>
      </c>
      <c r="B458" s="2" t="s">
        <v>5124</v>
      </c>
      <c r="C458" s="2">
        <v>131.68</v>
      </c>
      <c r="D458" s="2" t="s">
        <v>5034</v>
      </c>
      <c r="E458" s="2" t="s">
        <v>15</v>
      </c>
      <c r="F458" s="2">
        <v>108737464</v>
      </c>
      <c r="G458" s="2">
        <v>11.3337173718436</v>
      </c>
      <c r="H458" s="2">
        <f>F458*C458</f>
        <v>14318549259.52</v>
      </c>
    </row>
    <row r="459" spans="1:8" ht="15.75" customHeight="1" x14ac:dyDescent="0.25">
      <c r="A459" s="2" t="s">
        <v>351</v>
      </c>
      <c r="B459" s="2" t="s">
        <v>352</v>
      </c>
      <c r="C459" s="2">
        <v>59.21</v>
      </c>
      <c r="D459" s="2" t="s">
        <v>187</v>
      </c>
      <c r="E459" s="2" t="s">
        <v>42</v>
      </c>
      <c r="F459" s="2">
        <v>240463744</v>
      </c>
      <c r="G459" s="2">
        <v>24.289826464657001</v>
      </c>
      <c r="H459" s="2">
        <f>F459*C459</f>
        <v>14237858282.24</v>
      </c>
    </row>
    <row r="460" spans="1:8" ht="15.75" customHeight="1" x14ac:dyDescent="0.25">
      <c r="A460" s="2" t="s">
        <v>2913</v>
      </c>
      <c r="B460" s="2" t="s">
        <v>2914</v>
      </c>
      <c r="C460" s="2">
        <v>64.709999999999994</v>
      </c>
      <c r="D460" s="2" t="s">
        <v>2896</v>
      </c>
      <c r="E460" s="2" t="s">
        <v>31</v>
      </c>
      <c r="F460" s="2">
        <v>219302208</v>
      </c>
      <c r="G460" s="2">
        <v>16.001258106040201</v>
      </c>
      <c r="H460" s="2">
        <f>F460*C460</f>
        <v>14191045879.679998</v>
      </c>
    </row>
    <row r="461" spans="1:8" ht="15.75" customHeight="1" x14ac:dyDescent="0.25">
      <c r="A461" s="2" t="s">
        <v>1788</v>
      </c>
      <c r="B461" s="2" t="s">
        <v>1789</v>
      </c>
      <c r="C461" s="2">
        <v>48.32</v>
      </c>
      <c r="D461" s="2" t="s">
        <v>1761</v>
      </c>
      <c r="E461" s="2" t="s">
        <v>31</v>
      </c>
      <c r="F461" s="2">
        <v>293414176</v>
      </c>
      <c r="G461" s="2">
        <v>53.894645923825301</v>
      </c>
      <c r="H461" s="2">
        <f>F461*C461</f>
        <v>14177772984.32</v>
      </c>
    </row>
    <row r="462" spans="1:8" ht="15.75" customHeight="1" x14ac:dyDescent="0.25">
      <c r="A462" s="2" t="s">
        <v>2441</v>
      </c>
      <c r="B462" s="2" t="s">
        <v>2442</v>
      </c>
      <c r="C462" s="2">
        <v>156.75</v>
      </c>
      <c r="D462" s="2" t="s">
        <v>2392</v>
      </c>
      <c r="E462" s="2" t="s">
        <v>20</v>
      </c>
      <c r="F462" s="2">
        <v>90127408</v>
      </c>
      <c r="G462" s="2" t="s">
        <v>28</v>
      </c>
      <c r="H462" s="2">
        <f>F462*C462</f>
        <v>14127471204</v>
      </c>
    </row>
    <row r="463" spans="1:8" ht="15.75" customHeight="1" x14ac:dyDescent="0.25">
      <c r="A463" s="2" t="s">
        <v>2036</v>
      </c>
      <c r="B463" s="2" t="s">
        <v>2037</v>
      </c>
      <c r="C463" s="2">
        <v>72.72</v>
      </c>
      <c r="D463" s="2" t="s">
        <v>1981</v>
      </c>
      <c r="E463" s="2" t="s">
        <v>31</v>
      </c>
      <c r="F463" s="2">
        <v>193071360</v>
      </c>
      <c r="G463" s="2">
        <v>43.842831943278703</v>
      </c>
      <c r="H463" s="2">
        <f>F463*C463</f>
        <v>14040149299.199999</v>
      </c>
    </row>
    <row r="464" spans="1:8" ht="15.75" customHeight="1" x14ac:dyDescent="0.25">
      <c r="A464" s="2" t="s">
        <v>4686</v>
      </c>
      <c r="B464" s="2" t="s">
        <v>4687</v>
      </c>
      <c r="C464" s="2">
        <v>20.77</v>
      </c>
      <c r="D464" s="2" t="s">
        <v>4659</v>
      </c>
      <c r="E464" s="2" t="s">
        <v>20</v>
      </c>
      <c r="F464" s="2">
        <v>675012736</v>
      </c>
      <c r="G464" s="2">
        <v>32.880833948892601</v>
      </c>
      <c r="H464" s="2">
        <f>F464*C464</f>
        <v>14020014526.719999</v>
      </c>
    </row>
    <row r="465" spans="1:8" ht="15.75" customHeight="1" x14ac:dyDescent="0.25">
      <c r="A465" s="2" t="s">
        <v>353</v>
      </c>
      <c r="B465" s="2" t="s">
        <v>354</v>
      </c>
      <c r="C465" s="2">
        <v>140.11000000000001</v>
      </c>
      <c r="D465" s="2" t="s">
        <v>187</v>
      </c>
      <c r="E465" s="2" t="s">
        <v>20</v>
      </c>
      <c r="F465" s="2">
        <v>99412440</v>
      </c>
      <c r="G465" s="2">
        <v>37.955347817773898</v>
      </c>
      <c r="H465" s="2">
        <f>F465*C465</f>
        <v>13928676968.400002</v>
      </c>
    </row>
    <row r="466" spans="1:8" ht="15.75" customHeight="1" x14ac:dyDescent="0.25">
      <c r="A466" s="2" t="s">
        <v>1936</v>
      </c>
      <c r="B466" s="2" t="s">
        <v>1937</v>
      </c>
      <c r="C466" s="2">
        <v>377.19</v>
      </c>
      <c r="D466" s="2" t="s">
        <v>1935</v>
      </c>
      <c r="E466" s="2" t="s">
        <v>48</v>
      </c>
      <c r="F466" s="2">
        <v>36880056</v>
      </c>
      <c r="G466" s="2">
        <v>27.8040960829561</v>
      </c>
      <c r="H466" s="2">
        <f>F466*C466</f>
        <v>13910788322.639999</v>
      </c>
    </row>
    <row r="467" spans="1:8" ht="15.75" customHeight="1" x14ac:dyDescent="0.25">
      <c r="A467" s="2" t="s">
        <v>2790</v>
      </c>
      <c r="B467" s="2" t="s">
        <v>2791</v>
      </c>
      <c r="C467" s="2">
        <v>319.01</v>
      </c>
      <c r="D467" s="2" t="s">
        <v>2781</v>
      </c>
      <c r="E467" s="2" t="s">
        <v>20</v>
      </c>
      <c r="F467" s="2">
        <v>43583908</v>
      </c>
      <c r="G467" s="2">
        <v>15.0423522004606</v>
      </c>
      <c r="H467" s="2">
        <f>F467*C467</f>
        <v>13903702491.08</v>
      </c>
    </row>
    <row r="468" spans="1:8" ht="15.75" customHeight="1" x14ac:dyDescent="0.25">
      <c r="A468" s="2" t="s">
        <v>1214</v>
      </c>
      <c r="B468" s="2" t="s">
        <v>1215</v>
      </c>
      <c r="C468" s="2">
        <v>70.45</v>
      </c>
      <c r="D468" s="2" t="s">
        <v>1209</v>
      </c>
      <c r="E468" s="2" t="s">
        <v>131</v>
      </c>
      <c r="F468" s="2">
        <v>196894592</v>
      </c>
      <c r="G468" s="2">
        <v>66.767987683493502</v>
      </c>
      <c r="H468" s="2">
        <f>F468*C468</f>
        <v>13871224006.4</v>
      </c>
    </row>
    <row r="469" spans="1:8" ht="15.75" customHeight="1" x14ac:dyDescent="0.25">
      <c r="A469" s="2" t="s">
        <v>3238</v>
      </c>
      <c r="B469" s="2" t="s">
        <v>3239</v>
      </c>
      <c r="C469" s="2">
        <v>9.6</v>
      </c>
      <c r="D469" s="2" t="s">
        <v>3207</v>
      </c>
      <c r="E469" s="2" t="s">
        <v>15</v>
      </c>
      <c r="F469" s="2">
        <v>1440430848</v>
      </c>
      <c r="G469" s="2">
        <v>21.625937959559199</v>
      </c>
      <c r="H469" s="2">
        <f>F469*C469</f>
        <v>13828136140.799999</v>
      </c>
    </row>
    <row r="470" spans="1:8" ht="15.75" customHeight="1" x14ac:dyDescent="0.25">
      <c r="A470" s="2" t="s">
        <v>3935</v>
      </c>
      <c r="B470" s="2" t="s">
        <v>3936</v>
      </c>
      <c r="C470" s="2">
        <v>74.73</v>
      </c>
      <c r="D470" s="2" t="s">
        <v>3852</v>
      </c>
      <c r="E470" s="2" t="s">
        <v>11</v>
      </c>
      <c r="F470" s="2">
        <v>183090992</v>
      </c>
      <c r="G470" s="2">
        <v>10.8333020945363</v>
      </c>
      <c r="H470" s="2">
        <f>F470*C470</f>
        <v>13682389832.16</v>
      </c>
    </row>
    <row r="471" spans="1:8" ht="15.75" customHeight="1" x14ac:dyDescent="0.25">
      <c r="A471" s="2" t="s">
        <v>2038</v>
      </c>
      <c r="B471" s="2" t="s">
        <v>2039</v>
      </c>
      <c r="C471" s="2">
        <v>75.78</v>
      </c>
      <c r="D471" s="2" t="s">
        <v>1981</v>
      </c>
      <c r="E471" s="2" t="s">
        <v>31</v>
      </c>
      <c r="F471" s="2">
        <v>180410096</v>
      </c>
      <c r="G471" s="2">
        <v>38.868526781437602</v>
      </c>
      <c r="H471" s="2">
        <f>F471*C471</f>
        <v>13671477074.880001</v>
      </c>
    </row>
    <row r="472" spans="1:8" ht="15.75" customHeight="1" x14ac:dyDescent="0.25">
      <c r="A472" s="2" t="s">
        <v>2443</v>
      </c>
      <c r="B472" s="2" t="s">
        <v>2444</v>
      </c>
      <c r="C472" s="2">
        <v>196.16</v>
      </c>
      <c r="D472" s="2" t="s">
        <v>2392</v>
      </c>
      <c r="E472" s="2" t="s">
        <v>20</v>
      </c>
      <c r="F472" s="2">
        <v>69658568</v>
      </c>
      <c r="G472" s="2">
        <v>60.656942498163602</v>
      </c>
      <c r="H472" s="2">
        <f>F472*C472</f>
        <v>13664224698.879999</v>
      </c>
    </row>
    <row r="473" spans="1:8" ht="15.75" customHeight="1" x14ac:dyDescent="0.25">
      <c r="A473" s="2" t="s">
        <v>355</v>
      </c>
      <c r="B473" s="2" t="s">
        <v>356</v>
      </c>
      <c r="C473" s="2">
        <v>19.47</v>
      </c>
      <c r="D473" s="2" t="s">
        <v>187</v>
      </c>
      <c r="E473" s="2" t="s">
        <v>27</v>
      </c>
      <c r="F473" s="2">
        <v>701479232</v>
      </c>
      <c r="G473" s="2">
        <v>44.049472799994597</v>
      </c>
      <c r="H473" s="2">
        <f>F473*C473</f>
        <v>13657800647.039999</v>
      </c>
    </row>
    <row r="474" spans="1:8" ht="15.75" customHeight="1" x14ac:dyDescent="0.25">
      <c r="A474" s="2" t="s">
        <v>5125</v>
      </c>
      <c r="B474" s="2" t="s">
        <v>5126</v>
      </c>
      <c r="C474" s="2">
        <v>724.86</v>
      </c>
      <c r="D474" s="2" t="s">
        <v>5034</v>
      </c>
      <c r="E474" s="2" t="s">
        <v>39</v>
      </c>
      <c r="F474" s="2">
        <v>18746400</v>
      </c>
      <c r="G474" s="2">
        <v>38.535885157194699</v>
      </c>
      <c r="H474" s="2">
        <f>F474*C474</f>
        <v>13588515504</v>
      </c>
    </row>
    <row r="475" spans="1:8" ht="15.75" customHeight="1" x14ac:dyDescent="0.25">
      <c r="A475" s="2" t="s">
        <v>94</v>
      </c>
      <c r="B475" s="2" t="s">
        <v>95</v>
      </c>
      <c r="C475" s="2">
        <v>24.89</v>
      </c>
      <c r="D475" s="2" t="s">
        <v>75</v>
      </c>
      <c r="E475" s="2" t="s">
        <v>42</v>
      </c>
      <c r="F475" s="2">
        <v>544357632</v>
      </c>
      <c r="G475" s="2">
        <v>18.6615838229141</v>
      </c>
      <c r="H475" s="2">
        <f>F475*C475</f>
        <v>13549061460.48</v>
      </c>
    </row>
    <row r="476" spans="1:8" ht="15.75" customHeight="1" x14ac:dyDescent="0.25">
      <c r="A476" s="2" t="s">
        <v>1216</v>
      </c>
      <c r="B476" s="2" t="s">
        <v>1217</v>
      </c>
      <c r="C476" s="2">
        <v>55.69</v>
      </c>
      <c r="D476" s="2" t="s">
        <v>1209</v>
      </c>
      <c r="E476" s="2" t="s">
        <v>42</v>
      </c>
      <c r="F476" s="2">
        <v>243014736</v>
      </c>
      <c r="G476" s="2">
        <v>31.247334268400198</v>
      </c>
      <c r="H476" s="2">
        <f>F476*C476</f>
        <v>13533490647.84</v>
      </c>
    </row>
    <row r="477" spans="1:8" ht="15.75" customHeight="1" x14ac:dyDescent="0.25">
      <c r="A477" s="2" t="s">
        <v>96</v>
      </c>
      <c r="B477" s="2" t="s">
        <v>97</v>
      </c>
      <c r="C477" s="2">
        <v>124.35</v>
      </c>
      <c r="D477" s="2" t="s">
        <v>75</v>
      </c>
      <c r="E477" s="2" t="s">
        <v>34</v>
      </c>
      <c r="F477" s="2">
        <v>108682480</v>
      </c>
      <c r="G477" s="2" t="s">
        <v>28</v>
      </c>
      <c r="H477" s="2">
        <f>F477*C477</f>
        <v>13514666388</v>
      </c>
    </row>
    <row r="478" spans="1:8" ht="15.75" customHeight="1" x14ac:dyDescent="0.25">
      <c r="A478" s="2" t="s">
        <v>4445</v>
      </c>
      <c r="B478" s="2" t="s">
        <v>4446</v>
      </c>
      <c r="C478" s="2">
        <v>105.92</v>
      </c>
      <c r="D478" s="2" t="s">
        <v>4402</v>
      </c>
      <c r="E478" s="2" t="s">
        <v>15</v>
      </c>
      <c r="F478" s="2">
        <v>127164824</v>
      </c>
      <c r="G478" s="2">
        <v>21.5380643175146</v>
      </c>
      <c r="H478" s="2">
        <f>F478*C478</f>
        <v>13469298158.08</v>
      </c>
    </row>
    <row r="479" spans="1:8" ht="15.75" customHeight="1" x14ac:dyDescent="0.25">
      <c r="A479" s="2" t="s">
        <v>2040</v>
      </c>
      <c r="B479" s="2" t="s">
        <v>2041</v>
      </c>
      <c r="C479" s="2">
        <v>28.3</v>
      </c>
      <c r="D479" s="2" t="s">
        <v>1981</v>
      </c>
      <c r="E479" s="2" t="s">
        <v>48</v>
      </c>
      <c r="F479" s="2">
        <v>475287424</v>
      </c>
      <c r="G479" s="2">
        <v>10.4605716403281</v>
      </c>
      <c r="H479" s="2">
        <f>F479*C479</f>
        <v>13450634099.200001</v>
      </c>
    </row>
    <row r="480" spans="1:8" ht="15.75" customHeight="1" x14ac:dyDescent="0.25">
      <c r="A480" s="2" t="s">
        <v>1218</v>
      </c>
      <c r="B480" s="2" t="s">
        <v>1219</v>
      </c>
      <c r="C480" s="2">
        <v>41.04</v>
      </c>
      <c r="D480" s="2" t="s">
        <v>1209</v>
      </c>
      <c r="E480" s="2" t="s">
        <v>27</v>
      </c>
      <c r="F480" s="2">
        <v>327671008</v>
      </c>
      <c r="G480" s="2">
        <v>151.89255513222099</v>
      </c>
      <c r="H480" s="2">
        <f>F480*C480</f>
        <v>13447618168.32</v>
      </c>
    </row>
    <row r="481" spans="1:8" ht="15.75" customHeight="1" x14ac:dyDescent="0.25">
      <c r="A481" s="2" t="s">
        <v>1396</v>
      </c>
      <c r="B481" s="2" t="s">
        <v>1397</v>
      </c>
      <c r="C481" s="2">
        <v>62.31</v>
      </c>
      <c r="D481" s="2" t="s">
        <v>1369</v>
      </c>
      <c r="E481" s="2" t="s">
        <v>31</v>
      </c>
      <c r="F481" s="2">
        <v>214690272</v>
      </c>
      <c r="G481" s="2">
        <v>23.224765313730899</v>
      </c>
      <c r="H481" s="2">
        <f>F481*C481</f>
        <v>13377350848.32</v>
      </c>
    </row>
    <row r="482" spans="1:8" ht="15.75" customHeight="1" x14ac:dyDescent="0.25">
      <c r="A482" s="2" t="s">
        <v>2445</v>
      </c>
      <c r="B482" s="2" t="s">
        <v>2446</v>
      </c>
      <c r="C482" s="2">
        <v>89.53</v>
      </c>
      <c r="D482" s="2" t="s">
        <v>2392</v>
      </c>
      <c r="E482" s="2" t="s">
        <v>42</v>
      </c>
      <c r="F482" s="2">
        <v>149399392</v>
      </c>
      <c r="G482" s="2">
        <v>22.289041897172901</v>
      </c>
      <c r="H482" s="2">
        <f>F482*C482</f>
        <v>13375727565.76</v>
      </c>
    </row>
    <row r="483" spans="1:8" ht="15.75" customHeight="1" x14ac:dyDescent="0.25">
      <c r="A483" s="2" t="s">
        <v>4447</v>
      </c>
      <c r="B483" s="2" t="s">
        <v>4448</v>
      </c>
      <c r="C483" s="2">
        <v>14.22</v>
      </c>
      <c r="D483" s="2" t="s">
        <v>4402</v>
      </c>
      <c r="E483" s="2" t="s">
        <v>11</v>
      </c>
      <c r="F483" s="2">
        <v>938854784</v>
      </c>
      <c r="G483" s="2">
        <v>17.900032349137501</v>
      </c>
      <c r="H483" s="2">
        <f>F483*C483</f>
        <v>13350515028.480001</v>
      </c>
    </row>
    <row r="484" spans="1:8" ht="15.75" customHeight="1" x14ac:dyDescent="0.25">
      <c r="A484" s="2" t="s">
        <v>2042</v>
      </c>
      <c r="B484" s="2" t="s">
        <v>2043</v>
      </c>
      <c r="C484" s="2">
        <v>73.38</v>
      </c>
      <c r="D484" s="2" t="s">
        <v>1981</v>
      </c>
      <c r="E484" s="2" t="s">
        <v>15</v>
      </c>
      <c r="F484" s="2">
        <v>181456272</v>
      </c>
      <c r="G484" s="2">
        <v>11.5517409567884</v>
      </c>
      <c r="H484" s="2">
        <f>F484*C484</f>
        <v>13315261239.359999</v>
      </c>
    </row>
    <row r="485" spans="1:8" ht="15.75" customHeight="1" x14ac:dyDescent="0.25">
      <c r="A485" s="2" t="s">
        <v>3119</v>
      </c>
      <c r="B485" s="2" t="s">
        <v>3120</v>
      </c>
      <c r="C485" s="2">
        <v>205.04</v>
      </c>
      <c r="D485" s="2" t="s">
        <v>3110</v>
      </c>
      <c r="E485" s="2" t="s">
        <v>11</v>
      </c>
      <c r="F485" s="2">
        <v>64795860</v>
      </c>
      <c r="G485" s="2">
        <v>10.631613793553599</v>
      </c>
      <c r="H485" s="2">
        <f>F485*C485</f>
        <v>13285743134.4</v>
      </c>
    </row>
    <row r="486" spans="1:8" ht="15.75" customHeight="1" x14ac:dyDescent="0.25">
      <c r="A486" s="2" t="s">
        <v>5942</v>
      </c>
      <c r="B486" s="2" t="s">
        <v>5943</v>
      </c>
      <c r="C486" s="2">
        <v>256.89999999999998</v>
      </c>
      <c r="D486" s="2" t="s">
        <v>5937</v>
      </c>
      <c r="E486" s="2" t="s">
        <v>31</v>
      </c>
      <c r="F486" s="2">
        <v>51651560</v>
      </c>
      <c r="G486" s="2">
        <v>13.484716302353</v>
      </c>
      <c r="H486" s="2">
        <f>F486*C486</f>
        <v>13269285763.999998</v>
      </c>
    </row>
    <row r="487" spans="1:8" ht="15.75" customHeight="1" x14ac:dyDescent="0.25">
      <c r="A487" s="2" t="s">
        <v>3937</v>
      </c>
      <c r="B487" s="2" t="s">
        <v>3938</v>
      </c>
      <c r="C487" s="2">
        <v>40.82</v>
      </c>
      <c r="D487" s="2" t="s">
        <v>3852</v>
      </c>
      <c r="E487" s="2" t="s">
        <v>11</v>
      </c>
      <c r="F487" s="2">
        <v>323353216</v>
      </c>
      <c r="G487" s="2">
        <v>3.3363023457532601</v>
      </c>
      <c r="H487" s="2">
        <f>F487*C487</f>
        <v>13199278277.120001</v>
      </c>
    </row>
    <row r="488" spans="1:8" ht="15.75" customHeight="1" x14ac:dyDescent="0.25">
      <c r="A488" s="2" t="s">
        <v>1569</v>
      </c>
      <c r="B488" s="2" t="s">
        <v>1570</v>
      </c>
      <c r="C488" s="2">
        <v>175.3</v>
      </c>
      <c r="D488" s="2" t="s">
        <v>1542</v>
      </c>
      <c r="E488" s="2" t="s">
        <v>31</v>
      </c>
      <c r="F488" s="2">
        <v>75246688</v>
      </c>
      <c r="G488" s="2">
        <v>69.367923220670605</v>
      </c>
      <c r="H488" s="2">
        <f>F488*C488</f>
        <v>13190744406.400002</v>
      </c>
    </row>
    <row r="489" spans="1:8" ht="15.75" customHeight="1" x14ac:dyDescent="0.25">
      <c r="A489" s="2" t="s">
        <v>1398</v>
      </c>
      <c r="B489" s="2" t="s">
        <v>1399</v>
      </c>
      <c r="C489" s="2">
        <v>126.75</v>
      </c>
      <c r="D489" s="2" t="s">
        <v>1369</v>
      </c>
      <c r="E489" s="2" t="s">
        <v>11</v>
      </c>
      <c r="F489" s="2">
        <v>103155592</v>
      </c>
      <c r="G489" s="2">
        <v>21.4288324167441</v>
      </c>
      <c r="H489" s="2">
        <f>F489*C489</f>
        <v>13074971286</v>
      </c>
    </row>
    <row r="490" spans="1:8" ht="15.75" customHeight="1" x14ac:dyDescent="0.25">
      <c r="A490" s="2" t="s">
        <v>3018</v>
      </c>
      <c r="B490" s="2" t="s">
        <v>3019</v>
      </c>
      <c r="C490" s="2">
        <v>77.819999999999993</v>
      </c>
      <c r="D490" s="2" t="s">
        <v>2999</v>
      </c>
      <c r="E490" s="2" t="s">
        <v>31</v>
      </c>
      <c r="F490" s="2">
        <v>167402784</v>
      </c>
      <c r="G490" s="2">
        <v>26.9204431767965</v>
      </c>
      <c r="H490" s="2">
        <f>F490*C490</f>
        <v>13027284650.879999</v>
      </c>
    </row>
    <row r="491" spans="1:8" ht="15.75" customHeight="1" x14ac:dyDescent="0.25">
      <c r="A491" s="2" t="s">
        <v>5944</v>
      </c>
      <c r="B491" s="2" t="s">
        <v>5945</v>
      </c>
      <c r="C491" s="2">
        <v>50.74</v>
      </c>
      <c r="D491" s="2" t="s">
        <v>5937</v>
      </c>
      <c r="E491" s="2" t="s">
        <v>102</v>
      </c>
      <c r="F491" s="2">
        <v>255556336</v>
      </c>
      <c r="G491" s="2">
        <v>18.241819099068099</v>
      </c>
      <c r="H491" s="2">
        <f>F491*C491</f>
        <v>12966928488.640001</v>
      </c>
    </row>
    <row r="492" spans="1:8" ht="15.75" customHeight="1" x14ac:dyDescent="0.25">
      <c r="A492" s="2" t="s">
        <v>51</v>
      </c>
      <c r="B492" s="2" t="s">
        <v>52</v>
      </c>
      <c r="C492" s="2">
        <v>158.68</v>
      </c>
      <c r="D492" s="2" t="s">
        <v>47</v>
      </c>
      <c r="E492" s="2" t="s">
        <v>31</v>
      </c>
      <c r="F492" s="2">
        <v>81558632</v>
      </c>
      <c r="G492" s="2">
        <v>24.337161062326899</v>
      </c>
      <c r="H492" s="2">
        <f>F492*C492</f>
        <v>12941723725.76</v>
      </c>
    </row>
    <row r="493" spans="1:8" ht="15.75" customHeight="1" x14ac:dyDescent="0.25">
      <c r="A493" s="2" t="s">
        <v>2447</v>
      </c>
      <c r="B493" s="2" t="s">
        <v>2448</v>
      </c>
      <c r="C493" s="2">
        <v>45.07</v>
      </c>
      <c r="D493" s="2" t="s">
        <v>2392</v>
      </c>
      <c r="E493" s="2" t="s">
        <v>42</v>
      </c>
      <c r="F493" s="2">
        <v>286577760</v>
      </c>
      <c r="G493" s="2">
        <v>83.747080090389105</v>
      </c>
      <c r="H493" s="2">
        <f>F493*C493</f>
        <v>12916059643.200001</v>
      </c>
    </row>
    <row r="494" spans="1:8" ht="15.75" customHeight="1" x14ac:dyDescent="0.25">
      <c r="A494" s="2" t="s">
        <v>2237</v>
      </c>
      <c r="B494" s="2" t="s">
        <v>2238</v>
      </c>
      <c r="C494" s="2">
        <v>28.7</v>
      </c>
      <c r="D494" s="2" t="s">
        <v>2224</v>
      </c>
      <c r="E494" s="2" t="s">
        <v>102</v>
      </c>
      <c r="F494" s="2">
        <v>446999136</v>
      </c>
      <c r="G494" s="2">
        <v>18.6968500537096</v>
      </c>
      <c r="H494" s="2">
        <f>F494*C494</f>
        <v>12828875203.199999</v>
      </c>
    </row>
    <row r="495" spans="1:8" ht="15.75" customHeight="1" x14ac:dyDescent="0.25">
      <c r="A495" s="2" t="s">
        <v>2044</v>
      </c>
      <c r="B495" s="2" t="s">
        <v>2045</v>
      </c>
      <c r="C495" s="2">
        <v>52.56</v>
      </c>
      <c r="D495" s="2" t="s">
        <v>1981</v>
      </c>
      <c r="E495" s="2" t="s">
        <v>48</v>
      </c>
      <c r="F495" s="2">
        <v>243973376</v>
      </c>
      <c r="G495" s="2">
        <v>25.677466497609299</v>
      </c>
      <c r="H495" s="2">
        <f>F495*C495</f>
        <v>12823240642.560001</v>
      </c>
    </row>
    <row r="496" spans="1:8" ht="15.75" customHeight="1" x14ac:dyDescent="0.25">
      <c r="A496" s="2" t="s">
        <v>357</v>
      </c>
      <c r="B496" s="2" t="s">
        <v>358</v>
      </c>
      <c r="C496" s="2">
        <v>97.26</v>
      </c>
      <c r="D496" s="2" t="s">
        <v>187</v>
      </c>
      <c r="E496" s="2" t="s">
        <v>42</v>
      </c>
      <c r="F496" s="2">
        <v>131625200</v>
      </c>
      <c r="G496" s="2">
        <v>47.058142059807601</v>
      </c>
      <c r="H496" s="2">
        <f>F496*C496</f>
        <v>12801866952</v>
      </c>
    </row>
    <row r="497" spans="1:8" ht="15.75" customHeight="1" x14ac:dyDescent="0.25">
      <c r="A497" s="2" t="s">
        <v>5127</v>
      </c>
      <c r="B497" s="2" t="s">
        <v>5128</v>
      </c>
      <c r="C497" s="2">
        <v>133.30000000000001</v>
      </c>
      <c r="D497" s="2" t="s">
        <v>5034</v>
      </c>
      <c r="E497" s="2" t="s">
        <v>20</v>
      </c>
      <c r="F497" s="2">
        <v>95769424</v>
      </c>
      <c r="G497" s="2">
        <v>9.5364732737191709</v>
      </c>
      <c r="H497" s="2">
        <f>F497*C497</f>
        <v>12766064219.200001</v>
      </c>
    </row>
    <row r="498" spans="1:8" ht="15.75" customHeight="1" x14ac:dyDescent="0.25">
      <c r="A498" s="2" t="s">
        <v>1790</v>
      </c>
      <c r="B498" s="2" t="s">
        <v>1791</v>
      </c>
      <c r="C498" s="2">
        <v>49.57</v>
      </c>
      <c r="D498" s="2" t="s">
        <v>1761</v>
      </c>
      <c r="E498" s="2" t="s">
        <v>15</v>
      </c>
      <c r="F498" s="2">
        <v>256527840</v>
      </c>
      <c r="G498" s="2">
        <v>20.601007585748601</v>
      </c>
      <c r="H498" s="2">
        <f>F498*C498</f>
        <v>12716085028.799999</v>
      </c>
    </row>
    <row r="499" spans="1:8" ht="15.75" customHeight="1" x14ac:dyDescent="0.25">
      <c r="A499" s="2" t="s">
        <v>3939</v>
      </c>
      <c r="B499" s="2" t="s">
        <v>3940</v>
      </c>
      <c r="C499" s="2">
        <v>19.27</v>
      </c>
      <c r="D499" s="2" t="s">
        <v>3852</v>
      </c>
      <c r="E499" s="2" t="s">
        <v>27</v>
      </c>
      <c r="F499" s="2">
        <v>658902208</v>
      </c>
      <c r="G499" s="2">
        <v>37.589439424991298</v>
      </c>
      <c r="H499" s="2">
        <f>F499*C499</f>
        <v>12697045548.16</v>
      </c>
    </row>
    <row r="500" spans="1:8" ht="15.75" customHeight="1" x14ac:dyDescent="0.25">
      <c r="A500" s="2" t="s">
        <v>2449</v>
      </c>
      <c r="B500" s="2" t="s">
        <v>2450</v>
      </c>
      <c r="C500" s="2">
        <v>103</v>
      </c>
      <c r="D500" s="2" t="s">
        <v>2392</v>
      </c>
      <c r="E500" s="2" t="s">
        <v>20</v>
      </c>
      <c r="F500" s="2">
        <v>122893792</v>
      </c>
      <c r="G500" s="2">
        <v>40.084059993040199</v>
      </c>
      <c r="H500" s="2">
        <f>F500*C500</f>
        <v>12658060576</v>
      </c>
    </row>
    <row r="501" spans="1:8" ht="15.75" customHeight="1" x14ac:dyDescent="0.25">
      <c r="A501" s="2" t="s">
        <v>2331</v>
      </c>
      <c r="B501" s="2" t="s">
        <v>2332</v>
      </c>
      <c r="C501" s="2">
        <v>42.11</v>
      </c>
      <c r="D501" s="2" t="s">
        <v>2328</v>
      </c>
      <c r="E501" s="2" t="s">
        <v>48</v>
      </c>
      <c r="F501" s="2">
        <v>300002304</v>
      </c>
      <c r="G501" s="2">
        <v>19.570681448435</v>
      </c>
      <c r="H501" s="2">
        <f>F501*C501</f>
        <v>12633097021.440001</v>
      </c>
    </row>
    <row r="502" spans="1:8" ht="15.75" customHeight="1" x14ac:dyDescent="0.25">
      <c r="A502" s="2" t="s">
        <v>1571</v>
      </c>
      <c r="B502" s="2" t="s">
        <v>1572</v>
      </c>
      <c r="C502" s="2">
        <v>48.58</v>
      </c>
      <c r="D502" s="2" t="s">
        <v>1542</v>
      </c>
      <c r="E502" s="2" t="s">
        <v>11</v>
      </c>
      <c r="F502" s="2">
        <v>259155696</v>
      </c>
      <c r="G502" s="2">
        <v>12.5307340129119</v>
      </c>
      <c r="H502" s="2">
        <f>F502*C502</f>
        <v>12589783711.68</v>
      </c>
    </row>
    <row r="503" spans="1:8" ht="15.75" customHeight="1" x14ac:dyDescent="0.25">
      <c r="A503" s="2" t="s">
        <v>4688</v>
      </c>
      <c r="B503" s="2" t="s">
        <v>4689</v>
      </c>
      <c r="C503" s="2">
        <v>10.59</v>
      </c>
      <c r="D503" s="2" t="s">
        <v>4659</v>
      </c>
      <c r="E503" s="2" t="s">
        <v>20</v>
      </c>
      <c r="F503" s="2">
        <v>1186052352</v>
      </c>
      <c r="G503" s="2">
        <v>9.0171020495363106</v>
      </c>
      <c r="H503" s="2">
        <f>F503*C503</f>
        <v>12560294407.68</v>
      </c>
    </row>
    <row r="504" spans="1:8" ht="15.75" customHeight="1" x14ac:dyDescent="0.25">
      <c r="A504" s="2" t="s">
        <v>1573</v>
      </c>
      <c r="B504" s="2" t="s">
        <v>1574</v>
      </c>
      <c r="C504" s="2">
        <v>108.52</v>
      </c>
      <c r="D504" s="2" t="s">
        <v>1542</v>
      </c>
      <c r="E504" s="2" t="s">
        <v>42</v>
      </c>
      <c r="F504" s="2">
        <v>115691136</v>
      </c>
      <c r="G504" s="2">
        <v>14.183047042747599</v>
      </c>
      <c r="H504" s="2">
        <f>F504*C504</f>
        <v>12554802078.719999</v>
      </c>
    </row>
    <row r="505" spans="1:8" ht="15.75" customHeight="1" x14ac:dyDescent="0.25">
      <c r="A505" s="2" t="s">
        <v>1792</v>
      </c>
      <c r="B505" s="2" t="s">
        <v>1793</v>
      </c>
      <c r="C505" s="2">
        <v>471.47</v>
      </c>
      <c r="D505" s="2" t="s">
        <v>1761</v>
      </c>
      <c r="E505" s="2" t="s">
        <v>31</v>
      </c>
      <c r="F505" s="2">
        <v>26517506</v>
      </c>
      <c r="G505" s="2">
        <v>34.114687777285901</v>
      </c>
      <c r="H505" s="2">
        <f>F505*C505</f>
        <v>12502208553.820002</v>
      </c>
    </row>
    <row r="506" spans="1:8" ht="15.75" customHeight="1" x14ac:dyDescent="0.25">
      <c r="A506" s="2" t="s">
        <v>5129</v>
      </c>
      <c r="B506" s="2" t="s">
        <v>5130</v>
      </c>
      <c r="C506" s="2">
        <v>107.81</v>
      </c>
      <c r="D506" s="2" t="s">
        <v>5034</v>
      </c>
      <c r="E506" s="2" t="s">
        <v>20</v>
      </c>
      <c r="F506" s="2">
        <v>115759048</v>
      </c>
      <c r="G506" s="2" t="s">
        <v>28</v>
      </c>
      <c r="H506" s="2">
        <f>F506*C506</f>
        <v>12479982964.880001</v>
      </c>
    </row>
    <row r="507" spans="1:8" ht="15.75" customHeight="1" x14ac:dyDescent="0.25">
      <c r="A507" s="2" t="s">
        <v>1220</v>
      </c>
      <c r="B507" s="2" t="s">
        <v>1221</v>
      </c>
      <c r="C507" s="2">
        <v>46.94</v>
      </c>
      <c r="D507" s="2" t="s">
        <v>1209</v>
      </c>
      <c r="E507" s="2" t="s">
        <v>39</v>
      </c>
      <c r="F507" s="2">
        <v>265764992</v>
      </c>
      <c r="G507" s="2">
        <v>5.5202979922443598</v>
      </c>
      <c r="H507" s="2">
        <f>F507*C507</f>
        <v>12475008724.48</v>
      </c>
    </row>
    <row r="508" spans="1:8" ht="15.75" customHeight="1" x14ac:dyDescent="0.25">
      <c r="A508" s="2" t="s">
        <v>5131</v>
      </c>
      <c r="B508" s="2" t="s">
        <v>5132</v>
      </c>
      <c r="C508" s="2">
        <v>424.64</v>
      </c>
      <c r="D508" s="2" t="s">
        <v>5034</v>
      </c>
      <c r="E508" s="2" t="s">
        <v>34</v>
      </c>
      <c r="F508" s="2">
        <v>29257982</v>
      </c>
      <c r="G508" s="2">
        <v>151.092652754581</v>
      </c>
      <c r="H508" s="2">
        <f>F508*C508</f>
        <v>12424109476.48</v>
      </c>
    </row>
    <row r="509" spans="1:8" ht="15.75" customHeight="1" x14ac:dyDescent="0.25">
      <c r="A509" s="2" t="s">
        <v>3240</v>
      </c>
      <c r="B509" s="2" t="s">
        <v>3241</v>
      </c>
      <c r="C509" s="2">
        <v>75.13</v>
      </c>
      <c r="D509" s="2" t="s">
        <v>3207</v>
      </c>
      <c r="E509" s="2" t="s">
        <v>31</v>
      </c>
      <c r="F509" s="2">
        <v>164671376</v>
      </c>
      <c r="G509" s="2">
        <v>21.3428028271465</v>
      </c>
      <c r="H509" s="2">
        <f>F509*C509</f>
        <v>12371760478.879999</v>
      </c>
    </row>
    <row r="510" spans="1:8" ht="15.75" customHeight="1" x14ac:dyDescent="0.25">
      <c r="A510" s="2" t="s">
        <v>3242</v>
      </c>
      <c r="B510" s="2" t="s">
        <v>3243</v>
      </c>
      <c r="C510" s="2">
        <v>74.42</v>
      </c>
      <c r="D510" s="2" t="s">
        <v>3207</v>
      </c>
      <c r="E510" s="2" t="s">
        <v>31</v>
      </c>
      <c r="F510" s="2">
        <v>164949440</v>
      </c>
      <c r="G510" s="2">
        <v>20.908910754199599</v>
      </c>
      <c r="H510" s="2">
        <f>F510*C510</f>
        <v>12275537324.800001</v>
      </c>
    </row>
    <row r="511" spans="1:8" ht="15.75" customHeight="1" x14ac:dyDescent="0.25">
      <c r="A511" s="2" t="s">
        <v>2792</v>
      </c>
      <c r="B511" s="2" t="s">
        <v>2793</v>
      </c>
      <c r="C511" s="2">
        <v>17.63</v>
      </c>
      <c r="D511" s="2" t="s">
        <v>2781</v>
      </c>
      <c r="E511" s="2" t="s">
        <v>27</v>
      </c>
      <c r="F511" s="2">
        <v>694365056</v>
      </c>
      <c r="G511" s="2">
        <v>25.009397919584899</v>
      </c>
      <c r="H511" s="2">
        <f>F511*C511</f>
        <v>12241655937.279999</v>
      </c>
    </row>
    <row r="512" spans="1:8" ht="15.75" customHeight="1" x14ac:dyDescent="0.25">
      <c r="A512" s="2" t="s">
        <v>5682</v>
      </c>
      <c r="B512" s="2" t="s">
        <v>5683</v>
      </c>
      <c r="C512" s="2">
        <v>17.440000000000001</v>
      </c>
      <c r="D512" s="2" t="s">
        <v>5653</v>
      </c>
      <c r="E512" s="2" t="s">
        <v>102</v>
      </c>
      <c r="F512" s="2">
        <v>698068096</v>
      </c>
      <c r="G512" s="2">
        <v>10.0100277780778</v>
      </c>
      <c r="H512" s="2">
        <f>F512*C512</f>
        <v>12174307594.240002</v>
      </c>
    </row>
    <row r="513" spans="1:8" ht="15.75" customHeight="1" x14ac:dyDescent="0.25">
      <c r="A513" s="2" t="s">
        <v>3941</v>
      </c>
      <c r="B513" s="2" t="s">
        <v>3942</v>
      </c>
      <c r="C513" s="2">
        <v>105.08</v>
      </c>
      <c r="D513" s="2" t="s">
        <v>3852</v>
      </c>
      <c r="E513" s="2" t="s">
        <v>11</v>
      </c>
      <c r="F513" s="2">
        <v>115173792</v>
      </c>
      <c r="G513" s="2">
        <v>49.711491398694697</v>
      </c>
      <c r="H513" s="2">
        <f>F513*C513</f>
        <v>12102462063.360001</v>
      </c>
    </row>
    <row r="514" spans="1:8" ht="15.75" customHeight="1" x14ac:dyDescent="0.25">
      <c r="A514" s="2" t="s">
        <v>1575</v>
      </c>
      <c r="B514" s="2" t="s">
        <v>1576</v>
      </c>
      <c r="C514" s="2">
        <v>379.86</v>
      </c>
      <c r="D514" s="2" t="s">
        <v>1542</v>
      </c>
      <c r="E514" s="2" t="s">
        <v>34</v>
      </c>
      <c r="F514" s="2">
        <v>31610218</v>
      </c>
      <c r="G514" s="2">
        <v>21.0352543062378</v>
      </c>
      <c r="H514" s="2">
        <f>F514*C514</f>
        <v>12007457409.48</v>
      </c>
    </row>
    <row r="515" spans="1:8" ht="15.75" customHeight="1" x14ac:dyDescent="0.25">
      <c r="A515" s="2" t="s">
        <v>4449</v>
      </c>
      <c r="B515" s="2" t="s">
        <v>4450</v>
      </c>
      <c r="C515" s="2">
        <v>156.71</v>
      </c>
      <c r="D515" s="2" t="s">
        <v>4402</v>
      </c>
      <c r="E515" s="2" t="s">
        <v>31</v>
      </c>
      <c r="F515" s="2">
        <v>76382928</v>
      </c>
      <c r="G515" s="2">
        <v>24.444565939907299</v>
      </c>
      <c r="H515" s="2">
        <f>F515*C515</f>
        <v>11969968646.880001</v>
      </c>
    </row>
    <row r="516" spans="1:8" ht="15.75" customHeight="1" x14ac:dyDescent="0.25">
      <c r="A516" s="2" t="s">
        <v>1400</v>
      </c>
      <c r="B516" s="2" t="s">
        <v>1401</v>
      </c>
      <c r="C516" s="2">
        <v>77.75</v>
      </c>
      <c r="D516" s="2" t="s">
        <v>1369</v>
      </c>
      <c r="E516" s="2" t="s">
        <v>31</v>
      </c>
      <c r="F516" s="2">
        <v>153136352</v>
      </c>
      <c r="G516" s="2">
        <v>19.477355535002101</v>
      </c>
      <c r="H516" s="2">
        <f>F516*C516</f>
        <v>11906351368</v>
      </c>
    </row>
    <row r="517" spans="1:8" ht="15.75" customHeight="1" x14ac:dyDescent="0.25">
      <c r="A517" s="2" t="s">
        <v>1963</v>
      </c>
      <c r="B517" s="2" t="s">
        <v>1964</v>
      </c>
      <c r="C517" s="2">
        <v>82.74</v>
      </c>
      <c r="D517" s="2" t="s">
        <v>1962</v>
      </c>
      <c r="E517" s="2" t="s">
        <v>48</v>
      </c>
      <c r="F517" s="2">
        <v>143362352</v>
      </c>
      <c r="G517" s="2">
        <v>14.197181969252201</v>
      </c>
      <c r="H517" s="2">
        <f>F517*C517</f>
        <v>11861801004.48</v>
      </c>
    </row>
    <row r="518" spans="1:8" ht="15.75" customHeight="1" x14ac:dyDescent="0.25">
      <c r="A518" s="2" t="s">
        <v>3121</v>
      </c>
      <c r="B518" s="2" t="s">
        <v>3122</v>
      </c>
      <c r="C518" s="2">
        <v>163.49</v>
      </c>
      <c r="D518" s="2" t="s">
        <v>3110</v>
      </c>
      <c r="E518" s="2" t="s">
        <v>11</v>
      </c>
      <c r="F518" s="2">
        <v>72432048</v>
      </c>
      <c r="G518" s="2">
        <v>29.957999886848199</v>
      </c>
      <c r="H518" s="2">
        <f>F518*C518</f>
        <v>11841915527.52</v>
      </c>
    </row>
    <row r="519" spans="1:8" ht="15.75" customHeight="1" x14ac:dyDescent="0.25">
      <c r="A519" s="2" t="s">
        <v>1402</v>
      </c>
      <c r="B519" s="2" t="s">
        <v>1403</v>
      </c>
      <c r="C519" s="2">
        <v>105.37</v>
      </c>
      <c r="D519" s="2" t="s">
        <v>1369</v>
      </c>
      <c r="E519" s="2" t="s">
        <v>31</v>
      </c>
      <c r="F519" s="2">
        <v>112280632</v>
      </c>
      <c r="G519" s="2">
        <v>37.934727854909099</v>
      </c>
      <c r="H519" s="2">
        <f>F519*C519</f>
        <v>11831010193.84</v>
      </c>
    </row>
    <row r="520" spans="1:8" ht="15.75" customHeight="1" x14ac:dyDescent="0.25">
      <c r="A520" s="2" t="s">
        <v>3123</v>
      </c>
      <c r="B520" s="2" t="s">
        <v>3124</v>
      </c>
      <c r="C520" s="2">
        <v>52.71</v>
      </c>
      <c r="D520" s="2" t="s">
        <v>3110</v>
      </c>
      <c r="E520" s="2" t="s">
        <v>102</v>
      </c>
      <c r="F520" s="2">
        <v>223881680</v>
      </c>
      <c r="G520" s="2">
        <v>16.7057554214852</v>
      </c>
      <c r="H520" s="2">
        <f>F520*C520</f>
        <v>11800803352.799999</v>
      </c>
    </row>
    <row r="521" spans="1:8" ht="15.75" customHeight="1" x14ac:dyDescent="0.25">
      <c r="A521" s="2" t="s">
        <v>359</v>
      </c>
      <c r="B521" s="2" t="s">
        <v>360</v>
      </c>
      <c r="C521" s="2">
        <v>36.75</v>
      </c>
      <c r="D521" s="2" t="s">
        <v>187</v>
      </c>
      <c r="E521" s="2" t="s">
        <v>42</v>
      </c>
      <c r="F521" s="2">
        <v>320802112</v>
      </c>
      <c r="G521" s="2">
        <v>30.159289480985699</v>
      </c>
      <c r="H521" s="2">
        <f>F521*C521</f>
        <v>11789477616</v>
      </c>
    </row>
    <row r="522" spans="1:8" ht="15.75" customHeight="1" x14ac:dyDescent="0.25">
      <c r="A522" s="2" t="s">
        <v>3943</v>
      </c>
      <c r="B522" s="2" t="s">
        <v>3944</v>
      </c>
      <c r="C522" s="2">
        <v>54.63</v>
      </c>
      <c r="D522" s="2" t="s">
        <v>3852</v>
      </c>
      <c r="E522" s="2" t="s">
        <v>27</v>
      </c>
      <c r="F522" s="2">
        <v>214558832</v>
      </c>
      <c r="G522" s="2">
        <v>23.0929605346271</v>
      </c>
      <c r="H522" s="2">
        <f>F522*C522</f>
        <v>11721348992.16</v>
      </c>
    </row>
    <row r="523" spans="1:8" ht="15.75" customHeight="1" x14ac:dyDescent="0.25">
      <c r="A523" s="2" t="s">
        <v>361</v>
      </c>
      <c r="B523" s="2" t="s">
        <v>362</v>
      </c>
      <c r="C523" s="2">
        <v>37.4</v>
      </c>
      <c r="D523" s="2" t="s">
        <v>187</v>
      </c>
      <c r="E523" s="2" t="s">
        <v>27</v>
      </c>
      <c r="F523" s="2">
        <v>312709152</v>
      </c>
      <c r="G523" s="2">
        <v>76.410898675579205</v>
      </c>
      <c r="H523" s="2">
        <f>F523*C523</f>
        <v>11695322284.799999</v>
      </c>
    </row>
    <row r="524" spans="1:8" ht="15.75" customHeight="1" x14ac:dyDescent="0.25">
      <c r="A524" s="2" t="s">
        <v>1502</v>
      </c>
      <c r="B524" s="2" t="s">
        <v>1503</v>
      </c>
      <c r="C524" s="2">
        <v>60.87</v>
      </c>
      <c r="D524" s="2" t="s">
        <v>1499</v>
      </c>
      <c r="E524" s="2" t="s">
        <v>20</v>
      </c>
      <c r="F524" s="2">
        <v>191628848</v>
      </c>
      <c r="G524" s="2">
        <v>20.920120644935899</v>
      </c>
      <c r="H524" s="2">
        <f>F524*C524</f>
        <v>11664447977.76</v>
      </c>
    </row>
    <row r="525" spans="1:8" ht="15.75" customHeight="1" x14ac:dyDescent="0.25">
      <c r="A525" s="2" t="s">
        <v>4451</v>
      </c>
      <c r="B525" s="2" t="s">
        <v>4452</v>
      </c>
      <c r="C525" s="2">
        <v>227.68</v>
      </c>
      <c r="D525" s="2" t="s">
        <v>4402</v>
      </c>
      <c r="E525" s="2" t="s">
        <v>31</v>
      </c>
      <c r="F525" s="2">
        <v>51189048</v>
      </c>
      <c r="G525" s="2">
        <v>26.309031737406901</v>
      </c>
      <c r="H525" s="2">
        <f>F525*C525</f>
        <v>11654722448.640001</v>
      </c>
    </row>
    <row r="526" spans="1:8" ht="15.75" customHeight="1" x14ac:dyDescent="0.25">
      <c r="A526" s="2" t="s">
        <v>5133</v>
      </c>
      <c r="B526" s="2" t="s">
        <v>5134</v>
      </c>
      <c r="C526" s="2">
        <v>85.68</v>
      </c>
      <c r="D526" s="2" t="s">
        <v>5034</v>
      </c>
      <c r="E526" s="2" t="s">
        <v>31</v>
      </c>
      <c r="F526" s="2">
        <v>135408080</v>
      </c>
      <c r="G526" s="2">
        <v>41.614393054432</v>
      </c>
      <c r="H526" s="2">
        <f>F526*C526</f>
        <v>11601764294.400002</v>
      </c>
    </row>
    <row r="527" spans="1:8" ht="15.75" customHeight="1" x14ac:dyDescent="0.25">
      <c r="A527" s="2" t="s">
        <v>5135</v>
      </c>
      <c r="B527" s="2" t="s">
        <v>5136</v>
      </c>
      <c r="C527" s="2">
        <v>109.19</v>
      </c>
      <c r="D527" s="2" t="s">
        <v>5034</v>
      </c>
      <c r="E527" s="2" t="s">
        <v>27</v>
      </c>
      <c r="F527" s="2">
        <v>105105352</v>
      </c>
      <c r="G527" s="2">
        <v>66.290543078376402</v>
      </c>
      <c r="H527" s="2">
        <f>F527*C527</f>
        <v>11476453384.879999</v>
      </c>
    </row>
    <row r="528" spans="1:8" ht="15.75" customHeight="1" x14ac:dyDescent="0.25">
      <c r="A528" s="2" t="s">
        <v>3244</v>
      </c>
      <c r="B528" s="2" t="s">
        <v>3245</v>
      </c>
      <c r="C528" s="2">
        <v>221.17</v>
      </c>
      <c r="D528" s="2" t="s">
        <v>3207</v>
      </c>
      <c r="E528" s="2" t="s">
        <v>11</v>
      </c>
      <c r="F528" s="2">
        <v>51858508</v>
      </c>
      <c r="G528" s="2">
        <v>4.6943389570312597</v>
      </c>
      <c r="H528" s="2">
        <f>F528*C528</f>
        <v>11469546214.359999</v>
      </c>
    </row>
    <row r="529" spans="1:8" ht="15.75" customHeight="1" x14ac:dyDescent="0.25">
      <c r="A529" s="2" t="s">
        <v>4690</v>
      </c>
      <c r="B529" s="2" t="s">
        <v>4691</v>
      </c>
      <c r="C529" s="2">
        <v>44.14</v>
      </c>
      <c r="D529" s="2" t="s">
        <v>4659</v>
      </c>
      <c r="E529" s="2" t="s">
        <v>27</v>
      </c>
      <c r="F529" s="2">
        <v>259745904</v>
      </c>
      <c r="G529" s="2">
        <v>16.344207573332898</v>
      </c>
      <c r="H529" s="2">
        <f>F529*C529</f>
        <v>11465184202.559999</v>
      </c>
    </row>
    <row r="530" spans="1:8" ht="15.75" customHeight="1" x14ac:dyDescent="0.25">
      <c r="A530" s="2" t="s">
        <v>4692</v>
      </c>
      <c r="B530" s="2" t="s">
        <v>4693</v>
      </c>
      <c r="C530" s="2">
        <v>112.33</v>
      </c>
      <c r="D530" s="2" t="s">
        <v>4659</v>
      </c>
      <c r="E530" s="2" t="s">
        <v>34</v>
      </c>
      <c r="F530" s="2">
        <v>101935840</v>
      </c>
      <c r="G530" s="2">
        <v>8.1524087669446992</v>
      </c>
      <c r="H530" s="2">
        <f>F530*C530</f>
        <v>11450452907.200001</v>
      </c>
    </row>
    <row r="531" spans="1:8" ht="15.75" customHeight="1" x14ac:dyDescent="0.25">
      <c r="A531" s="2" t="s">
        <v>2364</v>
      </c>
      <c r="B531" s="2" t="s">
        <v>2365</v>
      </c>
      <c r="C531" s="2">
        <v>307.69</v>
      </c>
      <c r="D531" s="2" t="s">
        <v>2363</v>
      </c>
      <c r="E531" s="2" t="s">
        <v>34</v>
      </c>
      <c r="F531" s="2">
        <v>37180288</v>
      </c>
      <c r="G531" s="2">
        <v>23.625884531009898</v>
      </c>
      <c r="H531" s="2">
        <f>F531*C531</f>
        <v>11440002814.719999</v>
      </c>
    </row>
    <row r="532" spans="1:8" ht="15.75" customHeight="1" x14ac:dyDescent="0.25">
      <c r="A532" s="2" t="s">
        <v>363</v>
      </c>
      <c r="B532" s="2" t="s">
        <v>364</v>
      </c>
      <c r="C532" s="2">
        <v>138.99</v>
      </c>
      <c r="D532" s="2" t="s">
        <v>187</v>
      </c>
      <c r="E532" s="2" t="s">
        <v>42</v>
      </c>
      <c r="F532" s="2">
        <v>82061280</v>
      </c>
      <c r="G532" s="2" t="s">
        <v>28</v>
      </c>
      <c r="H532" s="2">
        <f>F532*C532</f>
        <v>11405697307.200001</v>
      </c>
    </row>
    <row r="533" spans="1:8" ht="15.75" customHeight="1" x14ac:dyDescent="0.25">
      <c r="A533" s="2" t="s">
        <v>3491</v>
      </c>
      <c r="B533" s="2" t="s">
        <v>3492</v>
      </c>
      <c r="C533" s="2">
        <v>97.41</v>
      </c>
      <c r="D533" s="2" t="s">
        <v>3468</v>
      </c>
      <c r="E533" s="2" t="s">
        <v>15</v>
      </c>
      <c r="F533" s="2">
        <v>117036144</v>
      </c>
      <c r="G533" s="2">
        <v>24.888182211850001</v>
      </c>
      <c r="H533" s="2">
        <f>F533*C533</f>
        <v>11400490787.039999</v>
      </c>
    </row>
    <row r="534" spans="1:8" ht="15.75" customHeight="1" x14ac:dyDescent="0.25">
      <c r="A534" s="2" t="s">
        <v>2451</v>
      </c>
      <c r="B534" s="2" t="s">
        <v>2452</v>
      </c>
      <c r="C534" s="2">
        <v>86.79</v>
      </c>
      <c r="D534" s="2" t="s">
        <v>2392</v>
      </c>
      <c r="E534" s="2" t="s">
        <v>48</v>
      </c>
      <c r="F534" s="2">
        <v>131293104</v>
      </c>
      <c r="G534" s="2">
        <v>21.969626700994599</v>
      </c>
      <c r="H534" s="2">
        <f>F534*C534</f>
        <v>11394928496.160002</v>
      </c>
    </row>
    <row r="535" spans="1:8" ht="15.75" customHeight="1" x14ac:dyDescent="0.25">
      <c r="A535" s="2" t="s">
        <v>1577</v>
      </c>
      <c r="B535" s="2" t="s">
        <v>1578</v>
      </c>
      <c r="C535" s="2">
        <v>61.86</v>
      </c>
      <c r="D535" s="2" t="s">
        <v>1542</v>
      </c>
      <c r="E535" s="2" t="s">
        <v>27</v>
      </c>
      <c r="F535" s="2">
        <v>183108704</v>
      </c>
      <c r="G535" s="2">
        <v>31.139569769942899</v>
      </c>
      <c r="H535" s="2">
        <f>F535*C535</f>
        <v>11327104429.440001</v>
      </c>
    </row>
    <row r="536" spans="1:8" ht="15.75" customHeight="1" x14ac:dyDescent="0.25">
      <c r="A536" s="2" t="s">
        <v>2333</v>
      </c>
      <c r="B536" s="2" t="s">
        <v>2334</v>
      </c>
      <c r="C536" s="2">
        <v>170.36</v>
      </c>
      <c r="D536" s="2" t="s">
        <v>2328</v>
      </c>
      <c r="E536" s="2" t="s">
        <v>34</v>
      </c>
      <c r="F536" s="2">
        <v>66461144</v>
      </c>
      <c r="G536" s="2">
        <v>34.396412939946799</v>
      </c>
      <c r="H536" s="2">
        <f>F536*C536</f>
        <v>11322320491.84</v>
      </c>
    </row>
    <row r="537" spans="1:8" ht="15.75" customHeight="1" x14ac:dyDescent="0.25">
      <c r="A537" s="2" t="s">
        <v>365</v>
      </c>
      <c r="B537" s="2" t="s">
        <v>366</v>
      </c>
      <c r="C537" s="2">
        <v>13.92</v>
      </c>
      <c r="D537" s="2" t="s">
        <v>187</v>
      </c>
      <c r="E537" s="2" t="s">
        <v>34</v>
      </c>
      <c r="F537" s="2">
        <v>813379648</v>
      </c>
      <c r="G537" s="2" t="s">
        <v>28</v>
      </c>
      <c r="H537" s="2">
        <f>F537*C537</f>
        <v>11322244700.16</v>
      </c>
    </row>
    <row r="538" spans="1:8" ht="15.75" customHeight="1" x14ac:dyDescent="0.25">
      <c r="A538" s="2" t="s">
        <v>4694</v>
      </c>
      <c r="B538" s="2" t="s">
        <v>4695</v>
      </c>
      <c r="C538" s="2">
        <v>202.39</v>
      </c>
      <c r="D538" s="2" t="s">
        <v>4659</v>
      </c>
      <c r="E538" s="2" t="s">
        <v>34</v>
      </c>
      <c r="F538" s="2">
        <v>55808384</v>
      </c>
      <c r="G538" s="2">
        <v>15.854025522942599</v>
      </c>
      <c r="H538" s="2">
        <f>F538*C538</f>
        <v>11295058837.759998</v>
      </c>
    </row>
    <row r="539" spans="1:8" ht="15.75" customHeight="1" x14ac:dyDescent="0.25">
      <c r="A539" s="2" t="s">
        <v>4453</v>
      </c>
      <c r="B539" s="2" t="s">
        <v>4454</v>
      </c>
      <c r="C539" s="2">
        <v>110.51</v>
      </c>
      <c r="D539" s="2" t="s">
        <v>4402</v>
      </c>
      <c r="E539" s="2" t="s">
        <v>48</v>
      </c>
      <c r="F539" s="2">
        <v>101717672</v>
      </c>
      <c r="G539" s="2">
        <v>12.9112488892727</v>
      </c>
      <c r="H539" s="2">
        <f>F539*C539</f>
        <v>11240819932.720001</v>
      </c>
    </row>
    <row r="540" spans="1:8" ht="15.75" customHeight="1" x14ac:dyDescent="0.25">
      <c r="A540" s="2" t="s">
        <v>3020</v>
      </c>
      <c r="B540" s="2" t="s">
        <v>3021</v>
      </c>
      <c r="C540" s="2">
        <v>71.61</v>
      </c>
      <c r="D540" s="2" t="s">
        <v>2999</v>
      </c>
      <c r="E540" s="2" t="s">
        <v>20</v>
      </c>
      <c r="F540" s="2">
        <v>155965952</v>
      </c>
      <c r="G540" s="2">
        <v>51.490907317346398</v>
      </c>
      <c r="H540" s="2">
        <f>F540*C540</f>
        <v>11168721822.719999</v>
      </c>
    </row>
    <row r="541" spans="1:8" ht="15.75" customHeight="1" x14ac:dyDescent="0.25">
      <c r="A541" s="2" t="s">
        <v>367</v>
      </c>
      <c r="B541" s="2" t="s">
        <v>368</v>
      </c>
      <c r="C541" s="2">
        <v>55.14</v>
      </c>
      <c r="D541" s="2" t="s">
        <v>187</v>
      </c>
      <c r="E541" s="2" t="s">
        <v>42</v>
      </c>
      <c r="F541" s="2">
        <v>202187952</v>
      </c>
      <c r="G541" s="2">
        <v>85.718815236926403</v>
      </c>
      <c r="H541" s="2">
        <f>F541*C541</f>
        <v>11148643673.280001</v>
      </c>
    </row>
    <row r="542" spans="1:8" ht="15.75" customHeight="1" x14ac:dyDescent="0.25">
      <c r="A542" s="2" t="s">
        <v>369</v>
      </c>
      <c r="B542" s="2" t="s">
        <v>370</v>
      </c>
      <c r="C542" s="2">
        <v>204.16</v>
      </c>
      <c r="D542" s="2" t="s">
        <v>187</v>
      </c>
      <c r="E542" s="2" t="s">
        <v>48</v>
      </c>
      <c r="F542" s="2">
        <v>54600816</v>
      </c>
      <c r="G542" s="2">
        <v>85.322600914659901</v>
      </c>
      <c r="H542" s="2">
        <f>F542*C542</f>
        <v>11147302594.559999</v>
      </c>
    </row>
    <row r="543" spans="1:8" ht="15.75" customHeight="1" x14ac:dyDescent="0.25">
      <c r="A543" s="2" t="s">
        <v>4958</v>
      </c>
      <c r="B543" s="2" t="s">
        <v>4959</v>
      </c>
      <c r="C543" s="2">
        <v>95.17</v>
      </c>
      <c r="D543" s="2" t="s">
        <v>4945</v>
      </c>
      <c r="E543" s="2" t="s">
        <v>15</v>
      </c>
      <c r="F543" s="2">
        <v>116739656</v>
      </c>
      <c r="G543" s="2">
        <v>13.918935809906699</v>
      </c>
      <c r="H543" s="2">
        <f>F543*C543</f>
        <v>11110113061.52</v>
      </c>
    </row>
    <row r="544" spans="1:8" ht="15.75" customHeight="1" x14ac:dyDescent="0.25">
      <c r="A544" s="2" t="s">
        <v>3493</v>
      </c>
      <c r="B544" s="2" t="s">
        <v>3494</v>
      </c>
      <c r="C544" s="2">
        <v>117.81</v>
      </c>
      <c r="D544" s="2" t="s">
        <v>3468</v>
      </c>
      <c r="E544" s="2" t="s">
        <v>42</v>
      </c>
      <c r="F544" s="2">
        <v>94226560</v>
      </c>
      <c r="G544" s="2">
        <v>40.309058282720002</v>
      </c>
      <c r="H544" s="2">
        <f>F544*C544</f>
        <v>11100831033.6</v>
      </c>
    </row>
    <row r="545" spans="1:8" ht="15.75" customHeight="1" x14ac:dyDescent="0.25">
      <c r="A545" s="2" t="s">
        <v>5684</v>
      </c>
      <c r="B545" s="2" t="s">
        <v>5685</v>
      </c>
      <c r="C545" s="2">
        <v>71.209999999999994</v>
      </c>
      <c r="D545" s="2" t="s">
        <v>5653</v>
      </c>
      <c r="E545" s="2" t="s">
        <v>34</v>
      </c>
      <c r="F545" s="2">
        <v>155476192</v>
      </c>
      <c r="G545" s="2">
        <v>27.816405866466098</v>
      </c>
      <c r="H545" s="2">
        <f>F545*C545</f>
        <v>11071459632.32</v>
      </c>
    </row>
    <row r="546" spans="1:8" ht="15.75" customHeight="1" x14ac:dyDescent="0.25">
      <c r="A546" s="2" t="s">
        <v>2046</v>
      </c>
      <c r="B546" s="2" t="s">
        <v>2047</v>
      </c>
      <c r="C546" s="2">
        <v>41.5</v>
      </c>
      <c r="D546" s="2" t="s">
        <v>1981</v>
      </c>
      <c r="E546" s="2" t="s">
        <v>34</v>
      </c>
      <c r="F546" s="2">
        <v>264947664</v>
      </c>
      <c r="G546" s="2">
        <v>12.7311975497452</v>
      </c>
      <c r="H546" s="2">
        <f>F546*C546</f>
        <v>10995328056</v>
      </c>
    </row>
    <row r="547" spans="1:8" ht="15.75" customHeight="1" x14ac:dyDescent="0.25">
      <c r="A547" s="2" t="s">
        <v>5137</v>
      </c>
      <c r="B547" s="2" t="s">
        <v>5138</v>
      </c>
      <c r="C547" s="2">
        <v>29.63</v>
      </c>
      <c r="D547" s="2" t="s">
        <v>5034</v>
      </c>
      <c r="E547" s="2" t="s">
        <v>39</v>
      </c>
      <c r="F547" s="2">
        <v>369562592</v>
      </c>
      <c r="G547" s="2">
        <v>7.1963534264394404</v>
      </c>
      <c r="H547" s="2">
        <f>F547*C547</f>
        <v>10950139600.959999</v>
      </c>
    </row>
    <row r="548" spans="1:8" ht="15.75" customHeight="1" x14ac:dyDescent="0.25">
      <c r="A548" s="2" t="s">
        <v>4696</v>
      </c>
      <c r="B548" s="2" t="s">
        <v>4697</v>
      </c>
      <c r="C548" s="2">
        <v>72.739999999999995</v>
      </c>
      <c r="D548" s="2" t="s">
        <v>4659</v>
      </c>
      <c r="E548" s="2" t="s">
        <v>42</v>
      </c>
      <c r="F548" s="2">
        <v>149889904</v>
      </c>
      <c r="G548" s="2" t="s">
        <v>28</v>
      </c>
      <c r="H548" s="2">
        <f>F548*C548</f>
        <v>10902991616.959999</v>
      </c>
    </row>
    <row r="549" spans="1:8" ht="15.75" customHeight="1" x14ac:dyDescent="0.25">
      <c r="A549" s="2" t="s">
        <v>2048</v>
      </c>
      <c r="B549" s="2" t="s">
        <v>2049</v>
      </c>
      <c r="C549" s="2">
        <v>64.599999999999994</v>
      </c>
      <c r="D549" s="2" t="s">
        <v>1981</v>
      </c>
      <c r="E549" s="2" t="s">
        <v>27</v>
      </c>
      <c r="F549" s="2">
        <v>168181936</v>
      </c>
      <c r="G549" s="2">
        <v>32.4350256685331</v>
      </c>
      <c r="H549" s="2">
        <f>F549*C549</f>
        <v>10864553065.599998</v>
      </c>
    </row>
    <row r="550" spans="1:8" ht="15.75" customHeight="1" x14ac:dyDescent="0.25">
      <c r="A550" s="2" t="s">
        <v>2453</v>
      </c>
      <c r="B550" s="2" t="s">
        <v>2454</v>
      </c>
      <c r="C550" s="2">
        <v>220.63</v>
      </c>
      <c r="D550" s="2" t="s">
        <v>2392</v>
      </c>
      <c r="E550" s="2" t="s">
        <v>31</v>
      </c>
      <c r="F550" s="2">
        <v>49078504</v>
      </c>
      <c r="G550" s="2">
        <v>31.0257327294701</v>
      </c>
      <c r="H550" s="2">
        <f>F550*C550</f>
        <v>10828190337.52</v>
      </c>
    </row>
    <row r="551" spans="1:8" ht="15.75" customHeight="1" x14ac:dyDescent="0.25">
      <c r="A551" s="2" t="s">
        <v>2455</v>
      </c>
      <c r="B551" s="2" t="s">
        <v>2456</v>
      </c>
      <c r="C551" s="2">
        <v>218.99</v>
      </c>
      <c r="D551" s="2" t="s">
        <v>2392</v>
      </c>
      <c r="E551" s="2" t="s">
        <v>42</v>
      </c>
      <c r="F551" s="2">
        <v>48833168</v>
      </c>
      <c r="G551" s="2">
        <v>77.969818178360995</v>
      </c>
      <c r="H551" s="2">
        <f>F551*C551</f>
        <v>10693975460.32</v>
      </c>
    </row>
    <row r="552" spans="1:8" ht="15.75" customHeight="1" x14ac:dyDescent="0.25">
      <c r="A552" s="2" t="s">
        <v>2915</v>
      </c>
      <c r="B552" s="2" t="s">
        <v>2916</v>
      </c>
      <c r="C552" s="2">
        <v>39.26</v>
      </c>
      <c r="D552" s="2" t="s">
        <v>2896</v>
      </c>
      <c r="E552" s="2" t="s">
        <v>11</v>
      </c>
      <c r="F552" s="2">
        <v>271736736</v>
      </c>
      <c r="G552" s="2">
        <v>13.5309923561502</v>
      </c>
      <c r="H552" s="2">
        <f>F552*C552</f>
        <v>10668384255.359999</v>
      </c>
    </row>
    <row r="553" spans="1:8" ht="15.75" customHeight="1" x14ac:dyDescent="0.25">
      <c r="A553" s="2" t="s">
        <v>3659</v>
      </c>
      <c r="B553" s="2" t="s">
        <v>3660</v>
      </c>
      <c r="C553" s="2">
        <v>66.34</v>
      </c>
      <c r="D553" s="2" t="s">
        <v>3632</v>
      </c>
      <c r="E553" s="2" t="s">
        <v>20</v>
      </c>
      <c r="F553" s="2">
        <v>160799024</v>
      </c>
      <c r="G553" s="2" t="s">
        <v>28</v>
      </c>
      <c r="H553" s="2">
        <f>F553*C553</f>
        <v>10667407252.16</v>
      </c>
    </row>
    <row r="554" spans="1:8" ht="15.75" customHeight="1" x14ac:dyDescent="0.25">
      <c r="A554" s="2" t="s">
        <v>2457</v>
      </c>
      <c r="B554" s="2" t="s">
        <v>2458</v>
      </c>
      <c r="C554" s="2">
        <v>25.46</v>
      </c>
      <c r="D554" s="2" t="s">
        <v>2392</v>
      </c>
      <c r="E554" s="2" t="s">
        <v>11</v>
      </c>
      <c r="F554" s="2">
        <v>417687264</v>
      </c>
      <c r="G554" s="2" t="s">
        <v>28</v>
      </c>
      <c r="H554" s="2">
        <f>F554*C554</f>
        <v>10634317741.440001</v>
      </c>
    </row>
    <row r="555" spans="1:8" ht="15.75" customHeight="1" x14ac:dyDescent="0.25">
      <c r="A555" s="2" t="s">
        <v>3246</v>
      </c>
      <c r="B555" s="2" t="s">
        <v>3247</v>
      </c>
      <c r="C555" s="2">
        <v>26.26</v>
      </c>
      <c r="D555" s="2" t="s">
        <v>3207</v>
      </c>
      <c r="E555" s="2" t="s">
        <v>39</v>
      </c>
      <c r="F555" s="2">
        <v>404412544</v>
      </c>
      <c r="G555" s="2">
        <v>29.341569517646601</v>
      </c>
      <c r="H555" s="2">
        <f>F555*C555</f>
        <v>10619873405.440001</v>
      </c>
    </row>
    <row r="556" spans="1:8" ht="15.75" customHeight="1" x14ac:dyDescent="0.25">
      <c r="A556" s="2" t="s">
        <v>3945</v>
      </c>
      <c r="B556" s="2" t="s">
        <v>3946</v>
      </c>
      <c r="C556" s="2">
        <v>28.08</v>
      </c>
      <c r="D556" s="2" t="s">
        <v>3852</v>
      </c>
      <c r="E556" s="2" t="s">
        <v>131</v>
      </c>
      <c r="F556" s="2">
        <v>373912992</v>
      </c>
      <c r="G556" s="2">
        <v>10.073459343318101</v>
      </c>
      <c r="H556" s="2">
        <f>F556*C556</f>
        <v>10499476815.359999</v>
      </c>
    </row>
    <row r="557" spans="1:8" ht="15.75" customHeight="1" x14ac:dyDescent="0.25">
      <c r="A557" s="2" t="s">
        <v>371</v>
      </c>
      <c r="B557" s="2" t="s">
        <v>372</v>
      </c>
      <c r="C557" s="2">
        <v>197.82</v>
      </c>
      <c r="D557" s="2" t="s">
        <v>187</v>
      </c>
      <c r="E557" s="2" t="s">
        <v>31</v>
      </c>
      <c r="F557" s="2">
        <v>53004648</v>
      </c>
      <c r="G557" s="2">
        <v>38.159981511397298</v>
      </c>
      <c r="H557" s="2">
        <f>F557*C557</f>
        <v>10485379467.359999</v>
      </c>
    </row>
    <row r="558" spans="1:8" ht="15.75" customHeight="1" x14ac:dyDescent="0.25">
      <c r="A558" s="2" t="s">
        <v>4455</v>
      </c>
      <c r="B558" s="2" t="s">
        <v>4456</v>
      </c>
      <c r="C558" s="2">
        <v>184.49</v>
      </c>
      <c r="D558" s="2" t="s">
        <v>4402</v>
      </c>
      <c r="E558" s="2" t="s">
        <v>31</v>
      </c>
      <c r="F558" s="2">
        <v>56512672</v>
      </c>
      <c r="G558" s="2">
        <v>19.385978931258698</v>
      </c>
      <c r="H558" s="2">
        <f>F558*C558</f>
        <v>10426022857.280001</v>
      </c>
    </row>
    <row r="559" spans="1:8" ht="15.75" customHeight="1" x14ac:dyDescent="0.25">
      <c r="A559" s="2" t="s">
        <v>4698</v>
      </c>
      <c r="B559" s="2" t="s">
        <v>4699</v>
      </c>
      <c r="C559" s="2">
        <v>185.58</v>
      </c>
      <c r="D559" s="2" t="s">
        <v>4659</v>
      </c>
      <c r="E559" s="2" t="s">
        <v>42</v>
      </c>
      <c r="F559" s="2">
        <v>56044980</v>
      </c>
      <c r="G559" s="2">
        <v>21.821017179581901</v>
      </c>
      <c r="H559" s="2">
        <f>F559*C559</f>
        <v>10400827388.400002</v>
      </c>
    </row>
    <row r="560" spans="1:8" ht="15.75" customHeight="1" x14ac:dyDescent="0.25">
      <c r="A560" s="2" t="s">
        <v>4457</v>
      </c>
      <c r="B560" s="2" t="s">
        <v>4458</v>
      </c>
      <c r="C560" s="2">
        <v>407.24</v>
      </c>
      <c r="D560" s="2" t="s">
        <v>4402</v>
      </c>
      <c r="E560" s="2" t="s">
        <v>20</v>
      </c>
      <c r="F560" s="2">
        <v>25517308</v>
      </c>
      <c r="G560" s="2">
        <v>41.512740842104897</v>
      </c>
      <c r="H560" s="2">
        <f>F560*C560</f>
        <v>10391668509.92</v>
      </c>
    </row>
    <row r="561" spans="1:8" ht="15.75" customHeight="1" x14ac:dyDescent="0.25">
      <c r="A561" s="2" t="s">
        <v>5139</v>
      </c>
      <c r="B561" s="2" t="s">
        <v>5140</v>
      </c>
      <c r="C561" s="2">
        <v>169.66</v>
      </c>
      <c r="D561" s="2" t="s">
        <v>5034</v>
      </c>
      <c r="E561" s="2" t="s">
        <v>39</v>
      </c>
      <c r="F561" s="2">
        <v>61035128</v>
      </c>
      <c r="G561" s="2">
        <v>8.6598581525000906</v>
      </c>
      <c r="H561" s="2">
        <f>F561*C561</f>
        <v>10355219816.48</v>
      </c>
    </row>
    <row r="562" spans="1:8" ht="15.75" customHeight="1" x14ac:dyDescent="0.25">
      <c r="A562" s="2" t="s">
        <v>5141</v>
      </c>
      <c r="B562" s="2" t="s">
        <v>5142</v>
      </c>
      <c r="C562" s="2">
        <v>294.76</v>
      </c>
      <c r="D562" s="2" t="s">
        <v>5034</v>
      </c>
      <c r="E562" s="2" t="s">
        <v>31</v>
      </c>
      <c r="F562" s="2">
        <v>35120492</v>
      </c>
      <c r="G562" s="2">
        <v>27.3300787090418</v>
      </c>
      <c r="H562" s="2">
        <f>F562*C562</f>
        <v>10352116221.92</v>
      </c>
    </row>
    <row r="563" spans="1:8" ht="15.75" customHeight="1" x14ac:dyDescent="0.25">
      <c r="A563" s="2" t="s">
        <v>2459</v>
      </c>
      <c r="B563" s="2" t="s">
        <v>2460</v>
      </c>
      <c r="C563" s="2">
        <v>203.24</v>
      </c>
      <c r="D563" s="2" t="s">
        <v>2392</v>
      </c>
      <c r="E563" s="2" t="s">
        <v>20</v>
      </c>
      <c r="F563" s="2">
        <v>50916800</v>
      </c>
      <c r="G563" s="2">
        <v>25.933760801355799</v>
      </c>
      <c r="H563" s="2">
        <f>F563*C563</f>
        <v>10348330432</v>
      </c>
    </row>
    <row r="564" spans="1:8" ht="15.75" customHeight="1" x14ac:dyDescent="0.25">
      <c r="A564" s="2" t="s">
        <v>1222</v>
      </c>
      <c r="B564" s="2" t="s">
        <v>1223</v>
      </c>
      <c r="C564" s="2">
        <v>171.41</v>
      </c>
      <c r="D564" s="2" t="s">
        <v>1209</v>
      </c>
      <c r="E564" s="2" t="s">
        <v>31</v>
      </c>
      <c r="F564" s="2">
        <v>60339136</v>
      </c>
      <c r="G564" s="2">
        <v>30.049513931186201</v>
      </c>
      <c r="H564" s="2">
        <f>F564*C564</f>
        <v>10342731301.76</v>
      </c>
    </row>
    <row r="565" spans="1:8" ht="15.75" customHeight="1" x14ac:dyDescent="0.25">
      <c r="A565" s="2" t="s">
        <v>4700</v>
      </c>
      <c r="B565" s="2" t="s">
        <v>4701</v>
      </c>
      <c r="C565" s="2">
        <v>182.2</v>
      </c>
      <c r="D565" s="2" t="s">
        <v>4659</v>
      </c>
      <c r="E565" s="2" t="s">
        <v>20</v>
      </c>
      <c r="F565" s="2">
        <v>56714216</v>
      </c>
      <c r="G565" s="2">
        <v>15.258963886955399</v>
      </c>
      <c r="H565" s="2">
        <f>F565*C565</f>
        <v>10333330155.199999</v>
      </c>
    </row>
    <row r="566" spans="1:8" ht="15.75" customHeight="1" x14ac:dyDescent="0.25">
      <c r="A566" s="2" t="s">
        <v>3947</v>
      </c>
      <c r="B566" s="2" t="s">
        <v>3948</v>
      </c>
      <c r="C566" s="2">
        <v>27.29</v>
      </c>
      <c r="D566" s="2" t="s">
        <v>3852</v>
      </c>
      <c r="E566" s="2" t="s">
        <v>131</v>
      </c>
      <c r="F566" s="2">
        <v>378352128</v>
      </c>
      <c r="G566" s="2">
        <v>39.325998603964301</v>
      </c>
      <c r="H566" s="2">
        <f>F566*C566</f>
        <v>10325229573.119999</v>
      </c>
    </row>
    <row r="567" spans="1:8" ht="15.75" customHeight="1" x14ac:dyDescent="0.25">
      <c r="A567" s="2" t="s">
        <v>3495</v>
      </c>
      <c r="B567" s="2" t="s">
        <v>3496</v>
      </c>
      <c r="C567" s="2">
        <v>270.89</v>
      </c>
      <c r="D567" s="2" t="s">
        <v>3468</v>
      </c>
      <c r="E567" s="2" t="s">
        <v>31</v>
      </c>
      <c r="F567" s="2">
        <v>38056248</v>
      </c>
      <c r="G567" s="2">
        <v>27.831498529384799</v>
      </c>
      <c r="H567" s="2">
        <f>F567*C567</f>
        <v>10309057020.719999</v>
      </c>
    </row>
    <row r="568" spans="1:8" ht="15.75" customHeight="1" x14ac:dyDescent="0.25">
      <c r="A568" s="2" t="s">
        <v>1404</v>
      </c>
      <c r="B568" s="2" t="s">
        <v>1405</v>
      </c>
      <c r="C568" s="2">
        <v>126.1</v>
      </c>
      <c r="D568" s="2" t="s">
        <v>1369</v>
      </c>
      <c r="E568" s="2" t="s">
        <v>31</v>
      </c>
      <c r="F568" s="2">
        <v>81719232</v>
      </c>
      <c r="G568" s="2">
        <v>23.244419346940699</v>
      </c>
      <c r="H568" s="2">
        <f>F568*C568</f>
        <v>10304795155.199999</v>
      </c>
    </row>
    <row r="569" spans="1:8" ht="15.75" customHeight="1" x14ac:dyDescent="0.25">
      <c r="A569" s="2" t="s">
        <v>4595</v>
      </c>
      <c r="B569" s="2" t="s">
        <v>4596</v>
      </c>
      <c r="C569" s="2">
        <v>82.5</v>
      </c>
      <c r="D569" s="2" t="s">
        <v>4590</v>
      </c>
      <c r="E569" s="2" t="s">
        <v>39</v>
      </c>
      <c r="F569" s="2">
        <v>124588648</v>
      </c>
      <c r="G569" s="2">
        <v>22.762740389782302</v>
      </c>
      <c r="H569" s="2">
        <f>F569*C569</f>
        <v>10278563460</v>
      </c>
    </row>
    <row r="570" spans="1:8" ht="15.75" customHeight="1" x14ac:dyDescent="0.25">
      <c r="A570" s="2" t="s">
        <v>2366</v>
      </c>
      <c r="B570" s="2" t="s">
        <v>2367</v>
      </c>
      <c r="C570" s="2">
        <v>117.98</v>
      </c>
      <c r="D570" s="2" t="s">
        <v>2363</v>
      </c>
      <c r="E570" s="2" t="s">
        <v>27</v>
      </c>
      <c r="F570" s="2">
        <v>87049216</v>
      </c>
      <c r="G570" s="2">
        <v>24.459681506222601</v>
      </c>
      <c r="H570" s="2">
        <f>F570*C570</f>
        <v>10270066503.68</v>
      </c>
    </row>
    <row r="571" spans="1:8" ht="15.75" customHeight="1" x14ac:dyDescent="0.25">
      <c r="A571" s="2" t="s">
        <v>3949</v>
      </c>
      <c r="B571" s="2" t="s">
        <v>3950</v>
      </c>
      <c r="C571" s="2">
        <v>26.19</v>
      </c>
      <c r="D571" s="2" t="s">
        <v>3852</v>
      </c>
      <c r="E571" s="2" t="s">
        <v>20</v>
      </c>
      <c r="F571" s="2">
        <v>385945440</v>
      </c>
      <c r="G571" s="2">
        <v>31.099341536586099</v>
      </c>
      <c r="H571" s="2">
        <f>F571*C571</f>
        <v>10107911073.6</v>
      </c>
    </row>
    <row r="572" spans="1:8" ht="15.75" customHeight="1" x14ac:dyDescent="0.25">
      <c r="A572" s="2" t="s">
        <v>373</v>
      </c>
      <c r="B572" s="2" t="s">
        <v>374</v>
      </c>
      <c r="C572" s="2">
        <v>73.36</v>
      </c>
      <c r="D572" s="2" t="s">
        <v>187</v>
      </c>
      <c r="E572" s="2" t="s">
        <v>11</v>
      </c>
      <c r="F572" s="2">
        <v>137751136</v>
      </c>
      <c r="G572" s="2">
        <v>8.7957654429724101</v>
      </c>
      <c r="H572" s="2">
        <f>F572*C572</f>
        <v>10105423336.959999</v>
      </c>
    </row>
    <row r="573" spans="1:8" ht="15.75" customHeight="1" x14ac:dyDescent="0.25">
      <c r="A573" s="2" t="s">
        <v>3248</v>
      </c>
      <c r="B573" s="2" t="s">
        <v>3249</v>
      </c>
      <c r="C573" s="2">
        <v>115.74</v>
      </c>
      <c r="D573" s="2" t="s">
        <v>3207</v>
      </c>
      <c r="E573" s="2" t="s">
        <v>31</v>
      </c>
      <c r="F573" s="2">
        <v>86966248</v>
      </c>
      <c r="G573" s="2">
        <v>17.905091334921998</v>
      </c>
      <c r="H573" s="2">
        <f>F573*C573</f>
        <v>10065473543.52</v>
      </c>
    </row>
    <row r="574" spans="1:8" ht="15.75" customHeight="1" x14ac:dyDescent="0.25">
      <c r="A574" s="2" t="s">
        <v>5686</v>
      </c>
      <c r="B574" s="2" t="s">
        <v>5687</v>
      </c>
      <c r="C574" s="2">
        <v>65.17</v>
      </c>
      <c r="D574" s="2" t="s">
        <v>5653</v>
      </c>
      <c r="E574" s="2" t="s">
        <v>48</v>
      </c>
      <c r="F574" s="2">
        <v>153072352</v>
      </c>
      <c r="G574" s="2">
        <v>23.4228977766501</v>
      </c>
      <c r="H574" s="2">
        <f>F574*C574</f>
        <v>9975725179.8400002</v>
      </c>
    </row>
    <row r="575" spans="1:8" ht="15.75" customHeight="1" x14ac:dyDescent="0.25">
      <c r="A575" s="2" t="s">
        <v>5840</v>
      </c>
      <c r="B575" s="2" t="s">
        <v>5841</v>
      </c>
      <c r="C575" s="2">
        <v>171.18</v>
      </c>
      <c r="D575" s="2" t="s">
        <v>5817</v>
      </c>
      <c r="E575" s="2" t="s">
        <v>42</v>
      </c>
      <c r="F575" s="2">
        <v>58178588</v>
      </c>
      <c r="G575" s="2">
        <v>18.2727182494943</v>
      </c>
      <c r="H575" s="2">
        <f>F575*C575</f>
        <v>9959010693.8400002</v>
      </c>
    </row>
    <row r="576" spans="1:8" ht="15.75" customHeight="1" x14ac:dyDescent="0.25">
      <c r="A576" s="2" t="s">
        <v>4702</v>
      </c>
      <c r="B576" s="2" t="s">
        <v>4703</v>
      </c>
      <c r="C576" s="2">
        <v>211.44</v>
      </c>
      <c r="D576" s="2" t="s">
        <v>4659</v>
      </c>
      <c r="E576" s="2" t="s">
        <v>20</v>
      </c>
      <c r="F576" s="2">
        <v>46961276</v>
      </c>
      <c r="G576" s="2">
        <v>14.61350151545</v>
      </c>
      <c r="H576" s="2">
        <f>F576*C576</f>
        <v>9929492197.4400005</v>
      </c>
    </row>
    <row r="577" spans="1:8" ht="15.75" customHeight="1" x14ac:dyDescent="0.25">
      <c r="A577" s="2" t="s">
        <v>3803</v>
      </c>
      <c r="B577" s="2" t="s">
        <v>3804</v>
      </c>
      <c r="C577" s="2">
        <v>42.86</v>
      </c>
      <c r="D577" s="2" t="s">
        <v>3802</v>
      </c>
      <c r="E577" s="2" t="s">
        <v>34</v>
      </c>
      <c r="F577" s="2">
        <v>231380512</v>
      </c>
      <c r="G577" s="2">
        <v>10.1078779800446</v>
      </c>
      <c r="H577" s="2">
        <f>F577*C577</f>
        <v>9916968744.3199997</v>
      </c>
    </row>
    <row r="578" spans="1:8" ht="15.75" customHeight="1" x14ac:dyDescent="0.25">
      <c r="A578" s="2" t="s">
        <v>3022</v>
      </c>
      <c r="B578" s="2" t="s">
        <v>3023</v>
      </c>
      <c r="C578" s="2">
        <v>86.81</v>
      </c>
      <c r="D578" s="2" t="s">
        <v>2999</v>
      </c>
      <c r="E578" s="2" t="s">
        <v>31</v>
      </c>
      <c r="F578" s="2">
        <v>113910296</v>
      </c>
      <c r="G578" s="2">
        <v>30.389294175437399</v>
      </c>
      <c r="H578" s="2">
        <f>F578*C578</f>
        <v>9888552795.7600002</v>
      </c>
    </row>
    <row r="579" spans="1:8" ht="15.75" customHeight="1" x14ac:dyDescent="0.25">
      <c r="A579" s="2" t="s">
        <v>5143</v>
      </c>
      <c r="B579" s="2" t="s">
        <v>5144</v>
      </c>
      <c r="C579" s="2">
        <v>70.37</v>
      </c>
      <c r="D579" s="2" t="s">
        <v>5034</v>
      </c>
      <c r="E579" s="2" t="s">
        <v>34</v>
      </c>
      <c r="F579" s="2">
        <v>140489968</v>
      </c>
      <c r="G579" s="2">
        <v>20.4817779892898</v>
      </c>
      <c r="H579" s="2">
        <f>F579*C579</f>
        <v>9886279048.1599998</v>
      </c>
    </row>
    <row r="580" spans="1:8" ht="15.75" customHeight="1" x14ac:dyDescent="0.25">
      <c r="A580" s="2" t="s">
        <v>3661</v>
      </c>
      <c r="B580" s="2" t="s">
        <v>3662</v>
      </c>
      <c r="C580" s="2">
        <v>56.16</v>
      </c>
      <c r="D580" s="2" t="s">
        <v>3632</v>
      </c>
      <c r="E580" s="2" t="s">
        <v>20</v>
      </c>
      <c r="F580" s="2">
        <v>175666384</v>
      </c>
      <c r="G580" s="2" t="s">
        <v>28</v>
      </c>
      <c r="H580" s="2">
        <f>F580*C580</f>
        <v>9865424125.4399986</v>
      </c>
    </row>
    <row r="581" spans="1:8" ht="15.75" customHeight="1" x14ac:dyDescent="0.25">
      <c r="A581" s="2" t="s">
        <v>375</v>
      </c>
      <c r="B581" s="2" t="s">
        <v>376</v>
      </c>
      <c r="C581" s="2">
        <v>115.48</v>
      </c>
      <c r="D581" s="2" t="s">
        <v>187</v>
      </c>
      <c r="E581" s="2" t="s">
        <v>42</v>
      </c>
      <c r="F581" s="2">
        <v>84738208</v>
      </c>
      <c r="G581" s="2">
        <v>207.53959430095301</v>
      </c>
      <c r="H581" s="2">
        <f>F581*C581</f>
        <v>9785568259.8400002</v>
      </c>
    </row>
    <row r="582" spans="1:8" ht="15.75" customHeight="1" x14ac:dyDescent="0.25">
      <c r="A582" s="2" t="s">
        <v>4704</v>
      </c>
      <c r="B582" s="2" t="s">
        <v>4705</v>
      </c>
      <c r="C582" s="2">
        <v>43.74</v>
      </c>
      <c r="D582" s="2" t="s">
        <v>4659</v>
      </c>
      <c r="E582" s="2" t="s">
        <v>27</v>
      </c>
      <c r="F582" s="2">
        <v>223173504</v>
      </c>
      <c r="G582" s="2">
        <v>24.356996438202</v>
      </c>
      <c r="H582" s="2">
        <f>F582*C582</f>
        <v>9761609064.960001</v>
      </c>
    </row>
    <row r="583" spans="1:8" ht="15.75" customHeight="1" x14ac:dyDescent="0.25">
      <c r="A583" s="2" t="s">
        <v>1579</v>
      </c>
      <c r="B583" s="2" t="s">
        <v>1580</v>
      </c>
      <c r="C583" s="2">
        <v>57.84</v>
      </c>
      <c r="D583" s="2" t="s">
        <v>1542</v>
      </c>
      <c r="E583" s="2" t="s">
        <v>48</v>
      </c>
      <c r="F583" s="2">
        <v>167393744</v>
      </c>
      <c r="G583" s="2">
        <v>62.451119534261402</v>
      </c>
      <c r="H583" s="2">
        <f>F583*C583</f>
        <v>9682054152.960001</v>
      </c>
    </row>
    <row r="584" spans="1:8" ht="15.75" customHeight="1" x14ac:dyDescent="0.25">
      <c r="A584" s="2" t="s">
        <v>377</v>
      </c>
      <c r="B584" s="2" t="s">
        <v>378</v>
      </c>
      <c r="C584" s="2">
        <v>44.45</v>
      </c>
      <c r="D584" s="2" t="s">
        <v>187</v>
      </c>
      <c r="E584" s="2" t="s">
        <v>27</v>
      </c>
      <c r="F584" s="2">
        <v>216629120</v>
      </c>
      <c r="G584" s="2">
        <v>42.090212058123797</v>
      </c>
      <c r="H584" s="2">
        <f>F584*C584</f>
        <v>9629164384</v>
      </c>
    </row>
    <row r="585" spans="1:8" ht="15.75" customHeight="1" x14ac:dyDescent="0.25">
      <c r="A585" s="2" t="s">
        <v>5946</v>
      </c>
      <c r="B585" s="2" t="s">
        <v>5947</v>
      </c>
      <c r="C585" s="2">
        <v>80.180000000000007</v>
      </c>
      <c r="D585" s="2" t="s">
        <v>5937</v>
      </c>
      <c r="E585" s="2" t="s">
        <v>31</v>
      </c>
      <c r="F585" s="2">
        <v>119863920</v>
      </c>
      <c r="G585" s="2">
        <v>20.717265258585801</v>
      </c>
      <c r="H585" s="2">
        <f>F585*C585</f>
        <v>9610689105.6000004</v>
      </c>
    </row>
    <row r="586" spans="1:8" ht="15.75" customHeight="1" x14ac:dyDescent="0.25">
      <c r="A586" s="2" t="s">
        <v>1475</v>
      </c>
      <c r="B586" s="2" t="s">
        <v>1476</v>
      </c>
      <c r="C586" s="2">
        <v>39.58</v>
      </c>
      <c r="D586" s="2" t="s">
        <v>1472</v>
      </c>
      <c r="E586" s="2" t="s">
        <v>11</v>
      </c>
      <c r="F586" s="2">
        <v>242814720</v>
      </c>
      <c r="G586" s="2" t="s">
        <v>28</v>
      </c>
      <c r="H586" s="2">
        <f>F586*C586</f>
        <v>9610606617.6000004</v>
      </c>
    </row>
    <row r="587" spans="1:8" ht="15.75" customHeight="1" x14ac:dyDescent="0.25">
      <c r="A587" s="2" t="s">
        <v>3951</v>
      </c>
      <c r="B587" s="2" t="s">
        <v>3952</v>
      </c>
      <c r="C587" s="2">
        <v>41.99</v>
      </c>
      <c r="D587" s="2" t="s">
        <v>3852</v>
      </c>
      <c r="E587" s="2" t="s">
        <v>34</v>
      </c>
      <c r="F587" s="2">
        <v>228356224</v>
      </c>
      <c r="G587" s="2">
        <v>10.831961744199701</v>
      </c>
      <c r="H587" s="2">
        <f>F587*C587</f>
        <v>9588677845.7600002</v>
      </c>
    </row>
    <row r="588" spans="1:8" ht="15.75" customHeight="1" x14ac:dyDescent="0.25">
      <c r="A588" s="2" t="s">
        <v>1794</v>
      </c>
      <c r="B588" s="2" t="s">
        <v>1795</v>
      </c>
      <c r="C588" s="2">
        <v>95.27</v>
      </c>
      <c r="D588" s="2" t="s">
        <v>1761</v>
      </c>
      <c r="E588" s="2" t="s">
        <v>34</v>
      </c>
      <c r="F588" s="2">
        <v>100512736</v>
      </c>
      <c r="G588" s="2">
        <v>45.709617519105898</v>
      </c>
      <c r="H588" s="2">
        <f>F588*C588</f>
        <v>9575848358.7199993</v>
      </c>
    </row>
    <row r="589" spans="1:8" ht="15.75" customHeight="1" x14ac:dyDescent="0.25">
      <c r="A589" s="2" t="s">
        <v>5688</v>
      </c>
      <c r="B589" s="2" t="s">
        <v>5689</v>
      </c>
      <c r="C589" s="2">
        <v>246.79</v>
      </c>
      <c r="D589" s="2" t="s">
        <v>5653</v>
      </c>
      <c r="E589" s="2" t="s">
        <v>31</v>
      </c>
      <c r="F589" s="2">
        <v>38676764</v>
      </c>
      <c r="G589" s="2">
        <v>14.501881754841101</v>
      </c>
      <c r="H589" s="2">
        <f>F589*C589</f>
        <v>9545038587.5599995</v>
      </c>
    </row>
    <row r="590" spans="1:8" ht="15.75" customHeight="1" x14ac:dyDescent="0.25">
      <c r="A590" s="2" t="s">
        <v>3953</v>
      </c>
      <c r="B590" s="2" t="s">
        <v>3954</v>
      </c>
      <c r="C590" s="2">
        <v>105</v>
      </c>
      <c r="D590" s="2" t="s">
        <v>3852</v>
      </c>
      <c r="E590" s="2" t="s">
        <v>31</v>
      </c>
      <c r="F590" s="2">
        <v>90559128</v>
      </c>
      <c r="G590" s="2">
        <v>55.510059966934001</v>
      </c>
      <c r="H590" s="2">
        <f>F590*C590</f>
        <v>9508708440</v>
      </c>
    </row>
    <row r="591" spans="1:8" ht="15.75" customHeight="1" x14ac:dyDescent="0.25">
      <c r="A591" s="2" t="s">
        <v>5690</v>
      </c>
      <c r="B591" s="2" t="s">
        <v>5691</v>
      </c>
      <c r="C591" s="2">
        <v>427.76</v>
      </c>
      <c r="D591" s="2" t="s">
        <v>5653</v>
      </c>
      <c r="E591" s="2" t="s">
        <v>31</v>
      </c>
      <c r="F591" s="2">
        <v>22007876</v>
      </c>
      <c r="G591" s="2">
        <v>24.711727971094199</v>
      </c>
      <c r="H591" s="2">
        <f>F591*C591</f>
        <v>9414089037.7600002</v>
      </c>
    </row>
    <row r="592" spans="1:8" ht="15.75" customHeight="1" x14ac:dyDescent="0.25">
      <c r="A592" s="2" t="s">
        <v>3024</v>
      </c>
      <c r="B592" s="2" t="s">
        <v>3025</v>
      </c>
      <c r="C592" s="2">
        <v>91.33</v>
      </c>
      <c r="D592" s="2" t="s">
        <v>2999</v>
      </c>
      <c r="E592" s="2" t="s">
        <v>31</v>
      </c>
      <c r="F592" s="2">
        <v>103011680</v>
      </c>
      <c r="G592" s="2">
        <v>24.8960944168122</v>
      </c>
      <c r="H592" s="2">
        <f>F592*C592</f>
        <v>9408056734.3999996</v>
      </c>
    </row>
    <row r="593" spans="1:8" ht="15.75" customHeight="1" x14ac:dyDescent="0.25">
      <c r="A593" s="2" t="s">
        <v>98</v>
      </c>
      <c r="B593" s="2" t="s">
        <v>99</v>
      </c>
      <c r="C593" s="2">
        <v>108.64</v>
      </c>
      <c r="D593" s="2" t="s">
        <v>75</v>
      </c>
      <c r="E593" s="2" t="s">
        <v>15</v>
      </c>
      <c r="F593" s="2">
        <v>85991568</v>
      </c>
      <c r="G593" s="2">
        <v>35.2595960809468</v>
      </c>
      <c r="H593" s="2">
        <f>F593*C593</f>
        <v>9342123947.5200005</v>
      </c>
    </row>
    <row r="594" spans="1:8" ht="15.75" customHeight="1" x14ac:dyDescent="0.25">
      <c r="A594" s="2" t="s">
        <v>1581</v>
      </c>
      <c r="B594" s="2" t="s">
        <v>1570</v>
      </c>
      <c r="C594" s="2">
        <v>220.59</v>
      </c>
      <c r="D594" s="2" t="s">
        <v>1542</v>
      </c>
      <c r="E594" s="2" t="s">
        <v>31</v>
      </c>
      <c r="F594" s="2">
        <v>42301840</v>
      </c>
      <c r="G594" s="2">
        <v>69.367923220670605</v>
      </c>
      <c r="H594" s="2">
        <f>F594*C594</f>
        <v>9331362885.6000004</v>
      </c>
    </row>
    <row r="595" spans="1:8" ht="15.75" customHeight="1" x14ac:dyDescent="0.25">
      <c r="A595" s="2" t="s">
        <v>3125</v>
      </c>
      <c r="B595" s="2" t="s">
        <v>3126</v>
      </c>
      <c r="C595" s="2">
        <v>48.42</v>
      </c>
      <c r="D595" s="2" t="s">
        <v>3110</v>
      </c>
      <c r="E595" s="2" t="s">
        <v>31</v>
      </c>
      <c r="F595" s="2">
        <v>192631232</v>
      </c>
      <c r="G595" s="2">
        <v>22.6473437127427</v>
      </c>
      <c r="H595" s="2">
        <f>F595*C595</f>
        <v>9327204253.4400005</v>
      </c>
    </row>
    <row r="596" spans="1:8" ht="15.75" customHeight="1" x14ac:dyDescent="0.25">
      <c r="A596" s="2" t="s">
        <v>4706</v>
      </c>
      <c r="B596" s="2" t="s">
        <v>4707</v>
      </c>
      <c r="C596" s="2">
        <v>37.090000000000003</v>
      </c>
      <c r="D596" s="2" t="s">
        <v>4659</v>
      </c>
      <c r="E596" s="2" t="s">
        <v>102</v>
      </c>
      <c r="F596" s="2">
        <v>251212272</v>
      </c>
      <c r="G596" s="2">
        <v>20.140576717842499</v>
      </c>
      <c r="H596" s="2">
        <f>F596*C596</f>
        <v>9317463168.4800014</v>
      </c>
    </row>
    <row r="597" spans="1:8" ht="15.75" customHeight="1" x14ac:dyDescent="0.25">
      <c r="A597" s="2" t="s">
        <v>3955</v>
      </c>
      <c r="B597" s="2" t="s">
        <v>3956</v>
      </c>
      <c r="C597" s="2">
        <v>18.66</v>
      </c>
      <c r="D597" s="2" t="s">
        <v>3852</v>
      </c>
      <c r="E597" s="2" t="s">
        <v>11</v>
      </c>
      <c r="F597" s="2">
        <v>498596608</v>
      </c>
      <c r="G597" s="2" t="s">
        <v>28</v>
      </c>
      <c r="H597" s="2">
        <f>F597*C597</f>
        <v>9303812705.2800007</v>
      </c>
    </row>
    <row r="598" spans="1:8" ht="15.75" customHeight="1" x14ac:dyDescent="0.25">
      <c r="A598" s="2" t="s">
        <v>2050</v>
      </c>
      <c r="B598" s="2" t="s">
        <v>2051</v>
      </c>
      <c r="C598" s="2">
        <v>198.7</v>
      </c>
      <c r="D598" s="2" t="s">
        <v>1981</v>
      </c>
      <c r="E598" s="2" t="s">
        <v>27</v>
      </c>
      <c r="F598" s="2">
        <v>46735640</v>
      </c>
      <c r="G598" s="2">
        <v>26.199513622473599</v>
      </c>
      <c r="H598" s="2">
        <f>F598*C598</f>
        <v>9286371668</v>
      </c>
    </row>
    <row r="599" spans="1:8" ht="15.75" customHeight="1" x14ac:dyDescent="0.25">
      <c r="A599" s="2" t="s">
        <v>1224</v>
      </c>
      <c r="B599" s="2" t="s">
        <v>1225</v>
      </c>
      <c r="C599" s="2">
        <v>32.130000000000003</v>
      </c>
      <c r="D599" s="2" t="s">
        <v>1209</v>
      </c>
      <c r="E599" s="2" t="s">
        <v>39</v>
      </c>
      <c r="F599" s="2">
        <v>288727840</v>
      </c>
      <c r="G599" s="2" t="s">
        <v>28</v>
      </c>
      <c r="H599" s="2">
        <f>F599*C599</f>
        <v>9276825499.2000008</v>
      </c>
    </row>
    <row r="600" spans="1:8" ht="15.75" customHeight="1" x14ac:dyDescent="0.25">
      <c r="A600" s="2" t="s">
        <v>4459</v>
      </c>
      <c r="B600" s="2" t="s">
        <v>4460</v>
      </c>
      <c r="C600" s="2">
        <v>184.59</v>
      </c>
      <c r="D600" s="2" t="s">
        <v>4402</v>
      </c>
      <c r="E600" s="2" t="s">
        <v>34</v>
      </c>
      <c r="F600" s="2">
        <v>50039568</v>
      </c>
      <c r="G600" s="2">
        <v>22.739162731749701</v>
      </c>
      <c r="H600" s="2">
        <f>F600*C600</f>
        <v>9236803857.1200008</v>
      </c>
    </row>
    <row r="601" spans="1:8" ht="15.75" customHeight="1" x14ac:dyDescent="0.25">
      <c r="A601" s="2" t="s">
        <v>3663</v>
      </c>
      <c r="B601" s="2" t="s">
        <v>3664</v>
      </c>
      <c r="C601" s="2">
        <v>208.61</v>
      </c>
      <c r="D601" s="2" t="s">
        <v>3632</v>
      </c>
      <c r="E601" s="2" t="s">
        <v>42</v>
      </c>
      <c r="F601" s="2">
        <v>43927548</v>
      </c>
      <c r="G601" s="2">
        <v>45.349999897635499</v>
      </c>
      <c r="H601" s="2">
        <f>F601*C601</f>
        <v>9163725788.2800007</v>
      </c>
    </row>
    <row r="602" spans="1:8" ht="15.75" customHeight="1" x14ac:dyDescent="0.25">
      <c r="A602" s="2" t="s">
        <v>2335</v>
      </c>
      <c r="B602" s="2" t="s">
        <v>2336</v>
      </c>
      <c r="C602" s="2">
        <v>138.56</v>
      </c>
      <c r="D602" s="2" t="s">
        <v>2328</v>
      </c>
      <c r="E602" s="2" t="s">
        <v>34</v>
      </c>
      <c r="F602" s="2">
        <v>66127488</v>
      </c>
      <c r="G602" s="2">
        <v>26.853020584330402</v>
      </c>
      <c r="H602" s="2">
        <f>F602*C602</f>
        <v>9162624737.2800007</v>
      </c>
    </row>
    <row r="603" spans="1:8" ht="15.75" customHeight="1" x14ac:dyDescent="0.25">
      <c r="A603" s="2" t="s">
        <v>3805</v>
      </c>
      <c r="B603" s="2" t="s">
        <v>3806</v>
      </c>
      <c r="C603" s="2">
        <v>102.74</v>
      </c>
      <c r="D603" s="2" t="s">
        <v>3802</v>
      </c>
      <c r="E603" s="2" t="s">
        <v>34</v>
      </c>
      <c r="F603" s="2">
        <v>88931448</v>
      </c>
      <c r="G603" s="2">
        <v>33.151612748090599</v>
      </c>
      <c r="H603" s="2">
        <f>F603*C603</f>
        <v>9136816967.5200005</v>
      </c>
    </row>
    <row r="604" spans="1:8" ht="15.75" customHeight="1" x14ac:dyDescent="0.25">
      <c r="A604" s="2" t="s">
        <v>3127</v>
      </c>
      <c r="B604" s="2" t="s">
        <v>3128</v>
      </c>
      <c r="C604" s="2">
        <v>78.67</v>
      </c>
      <c r="D604" s="2" t="s">
        <v>3110</v>
      </c>
      <c r="E604" s="2" t="s">
        <v>42</v>
      </c>
      <c r="F604" s="2">
        <v>115917000</v>
      </c>
      <c r="G604" s="2">
        <v>15.7071126088148</v>
      </c>
      <c r="H604" s="2">
        <f>F604*C604</f>
        <v>9119190390</v>
      </c>
    </row>
    <row r="605" spans="1:8" ht="15.75" customHeight="1" x14ac:dyDescent="0.25">
      <c r="A605" s="2" t="s">
        <v>2052</v>
      </c>
      <c r="B605" s="2" t="s">
        <v>2053</v>
      </c>
      <c r="C605" s="2">
        <v>138.54</v>
      </c>
      <c r="D605" s="2" t="s">
        <v>1981</v>
      </c>
      <c r="E605" s="2" t="s">
        <v>15</v>
      </c>
      <c r="F605" s="2">
        <v>65805068</v>
      </c>
      <c r="G605" s="2">
        <v>27.6015888852796</v>
      </c>
      <c r="H605" s="2">
        <f>F605*C605</f>
        <v>9116634120.7199993</v>
      </c>
    </row>
    <row r="606" spans="1:8" ht="15.75" customHeight="1" x14ac:dyDescent="0.25">
      <c r="A606" s="2" t="s">
        <v>5145</v>
      </c>
      <c r="B606" s="2" t="s">
        <v>5146</v>
      </c>
      <c r="C606" s="2">
        <v>23.33</v>
      </c>
      <c r="D606" s="2" t="s">
        <v>5034</v>
      </c>
      <c r="E606" s="2" t="s">
        <v>34</v>
      </c>
      <c r="F606" s="2">
        <v>387245120</v>
      </c>
      <c r="G606" s="2">
        <v>276.10119685989599</v>
      </c>
      <c r="H606" s="2">
        <f>F606*C606</f>
        <v>9034428649.5999985</v>
      </c>
    </row>
    <row r="607" spans="1:8" ht="15.75" customHeight="1" x14ac:dyDescent="0.25">
      <c r="A607" s="2" t="s">
        <v>1226</v>
      </c>
      <c r="B607" s="2" t="s">
        <v>1227</v>
      </c>
      <c r="C607" s="2">
        <v>50.6</v>
      </c>
      <c r="D607" s="2" t="s">
        <v>1209</v>
      </c>
      <c r="E607" s="2" t="s">
        <v>48</v>
      </c>
      <c r="F607" s="2">
        <v>177201040</v>
      </c>
      <c r="G607" s="2">
        <v>8.7447209540372395</v>
      </c>
      <c r="H607" s="2">
        <f>F607*C607</f>
        <v>8966372624</v>
      </c>
    </row>
    <row r="608" spans="1:8" ht="15.75" customHeight="1" x14ac:dyDescent="0.25">
      <c r="A608" s="2" t="s">
        <v>3665</v>
      </c>
      <c r="B608" s="2" t="s">
        <v>3666</v>
      </c>
      <c r="C608" s="2">
        <v>45.27</v>
      </c>
      <c r="D608" s="2" t="s">
        <v>3632</v>
      </c>
      <c r="E608" s="2" t="s">
        <v>48</v>
      </c>
      <c r="F608" s="2">
        <v>197269264</v>
      </c>
      <c r="G608" s="2">
        <v>15.2571370252296</v>
      </c>
      <c r="H608" s="2">
        <f>F608*C608</f>
        <v>8930379581.2800007</v>
      </c>
    </row>
    <row r="609" spans="1:8" ht="15.75" customHeight="1" x14ac:dyDescent="0.25">
      <c r="A609" s="2" t="s">
        <v>1582</v>
      </c>
      <c r="B609" s="2" t="s">
        <v>1583</v>
      </c>
      <c r="C609" s="2">
        <v>27.96</v>
      </c>
      <c r="D609" s="2" t="s">
        <v>1542</v>
      </c>
      <c r="E609" s="2" t="s">
        <v>15</v>
      </c>
      <c r="F609" s="2">
        <v>319145088</v>
      </c>
      <c r="G609" s="2">
        <v>9.2938622325244999</v>
      </c>
      <c r="H609" s="2">
        <f>F609*C609</f>
        <v>8923296660.4799995</v>
      </c>
    </row>
    <row r="610" spans="1:8" ht="15.75" customHeight="1" x14ac:dyDescent="0.25">
      <c r="A610" s="2" t="s">
        <v>379</v>
      </c>
      <c r="B610" s="2" t="s">
        <v>380</v>
      </c>
      <c r="C610" s="2">
        <v>56.75</v>
      </c>
      <c r="D610" s="2" t="s">
        <v>187</v>
      </c>
      <c r="E610" s="2" t="s">
        <v>42</v>
      </c>
      <c r="F610" s="2">
        <v>156626800</v>
      </c>
      <c r="G610" s="2" t="s">
        <v>28</v>
      </c>
      <c r="H610" s="2">
        <f>F610*C610</f>
        <v>8888570900</v>
      </c>
    </row>
    <row r="611" spans="1:8" ht="15.75" customHeight="1" x14ac:dyDescent="0.25">
      <c r="A611" s="2" t="s">
        <v>381</v>
      </c>
      <c r="B611" s="2" t="s">
        <v>382</v>
      </c>
      <c r="C611" s="2">
        <v>67.53</v>
      </c>
      <c r="D611" s="2" t="s">
        <v>187</v>
      </c>
      <c r="E611" s="2" t="s">
        <v>34</v>
      </c>
      <c r="F611" s="2">
        <v>131295040</v>
      </c>
      <c r="G611" s="2">
        <v>17.7710519758453</v>
      </c>
      <c r="H611" s="2">
        <f>F611*C611</f>
        <v>8866354051.2000008</v>
      </c>
    </row>
    <row r="612" spans="1:8" ht="15.75" customHeight="1" x14ac:dyDescent="0.25">
      <c r="A612" s="2" t="s">
        <v>3026</v>
      </c>
      <c r="B612" s="2" t="s">
        <v>3027</v>
      </c>
      <c r="C612" s="2">
        <v>30.43</v>
      </c>
      <c r="D612" s="2" t="s">
        <v>2999</v>
      </c>
      <c r="E612" s="2" t="s">
        <v>48</v>
      </c>
      <c r="F612" s="2">
        <v>290285728</v>
      </c>
      <c r="G612" s="2">
        <v>20.575436299981099</v>
      </c>
      <c r="H612" s="2">
        <f>F612*C612</f>
        <v>8833394703.039999</v>
      </c>
    </row>
    <row r="613" spans="1:8" ht="15.75" customHeight="1" x14ac:dyDescent="0.25">
      <c r="A613" s="2" t="s">
        <v>3028</v>
      </c>
      <c r="B613" s="2" t="s">
        <v>3029</v>
      </c>
      <c r="C613" s="2">
        <v>36.33</v>
      </c>
      <c r="D613" s="2" t="s">
        <v>2999</v>
      </c>
      <c r="E613" s="2" t="s">
        <v>31</v>
      </c>
      <c r="F613" s="2">
        <v>242390352</v>
      </c>
      <c r="G613" s="2" t="s">
        <v>28</v>
      </c>
      <c r="H613" s="2">
        <f>F613*C613</f>
        <v>8806041488.1599998</v>
      </c>
    </row>
    <row r="614" spans="1:8" ht="15.75" customHeight="1" x14ac:dyDescent="0.25">
      <c r="A614" s="2" t="s">
        <v>3957</v>
      </c>
      <c r="B614" s="2" t="s">
        <v>3958</v>
      </c>
      <c r="C614" s="2">
        <v>17.809999999999999</v>
      </c>
      <c r="D614" s="2" t="s">
        <v>3852</v>
      </c>
      <c r="E614" s="2" t="s">
        <v>11</v>
      </c>
      <c r="F614" s="2">
        <v>494140160</v>
      </c>
      <c r="G614" s="2">
        <v>154.80494804870099</v>
      </c>
      <c r="H614" s="2">
        <f>F614*C614</f>
        <v>8800636249.5999985</v>
      </c>
    </row>
    <row r="615" spans="1:8" ht="15.75" customHeight="1" x14ac:dyDescent="0.25">
      <c r="A615" s="2" t="s">
        <v>53</v>
      </c>
      <c r="B615" s="2" t="s">
        <v>54</v>
      </c>
      <c r="C615" s="2">
        <v>463.48</v>
      </c>
      <c r="D615" s="2" t="s">
        <v>47</v>
      </c>
      <c r="E615" s="2" t="s">
        <v>34</v>
      </c>
      <c r="F615" s="2">
        <v>18980988</v>
      </c>
      <c r="G615" s="2">
        <v>19.437888965671501</v>
      </c>
      <c r="H615" s="2">
        <f>F615*C615</f>
        <v>8797308318.2399998</v>
      </c>
    </row>
    <row r="616" spans="1:8" ht="15.75" customHeight="1" x14ac:dyDescent="0.25">
      <c r="A616" s="2" t="s">
        <v>5147</v>
      </c>
      <c r="B616" s="2" t="s">
        <v>5148</v>
      </c>
      <c r="C616" s="2">
        <v>121.69</v>
      </c>
      <c r="D616" s="2" t="s">
        <v>5034</v>
      </c>
      <c r="E616" s="2" t="s">
        <v>39</v>
      </c>
      <c r="F616" s="2">
        <v>72019568</v>
      </c>
      <c r="G616" s="2">
        <v>17.7090370828872</v>
      </c>
      <c r="H616" s="2">
        <f>F616*C616</f>
        <v>8764061229.9200001</v>
      </c>
    </row>
    <row r="617" spans="1:8" ht="15.75" customHeight="1" x14ac:dyDescent="0.25">
      <c r="A617" s="2" t="s">
        <v>1584</v>
      </c>
      <c r="B617" s="2" t="s">
        <v>1585</v>
      </c>
      <c r="C617" s="2">
        <v>73.239999999999995</v>
      </c>
      <c r="D617" s="2" t="s">
        <v>1542</v>
      </c>
      <c r="E617" s="2" t="s">
        <v>15</v>
      </c>
      <c r="F617" s="2">
        <v>119626704</v>
      </c>
      <c r="G617" s="2">
        <v>16.395364909916001</v>
      </c>
      <c r="H617" s="2">
        <f>F617*C617</f>
        <v>8761459800.9599991</v>
      </c>
    </row>
    <row r="618" spans="1:8" ht="15.75" customHeight="1" x14ac:dyDescent="0.25">
      <c r="A618" s="2" t="s">
        <v>5948</v>
      </c>
      <c r="B618" s="2" t="s">
        <v>5949</v>
      </c>
      <c r="C618" s="2">
        <v>132.18</v>
      </c>
      <c r="D618" s="2" t="s">
        <v>5937</v>
      </c>
      <c r="E618" s="2" t="s">
        <v>31</v>
      </c>
      <c r="F618" s="2">
        <v>66125524</v>
      </c>
      <c r="G618" s="2">
        <v>37.771551255779997</v>
      </c>
      <c r="H618" s="2">
        <f>F618*C618</f>
        <v>8740471762.3199997</v>
      </c>
    </row>
    <row r="619" spans="1:8" ht="15.75" customHeight="1" x14ac:dyDescent="0.25">
      <c r="A619" s="2" t="s">
        <v>3250</v>
      </c>
      <c r="B619" s="2" t="s">
        <v>3251</v>
      </c>
      <c r="C619" s="2">
        <v>242.9</v>
      </c>
      <c r="D619" s="2" t="s">
        <v>3207</v>
      </c>
      <c r="E619" s="2" t="s">
        <v>42</v>
      </c>
      <c r="F619" s="2">
        <v>35940124</v>
      </c>
      <c r="G619" s="2">
        <v>32.135320582492902</v>
      </c>
      <c r="H619" s="2">
        <f>F619*C619</f>
        <v>8729856119.6000004</v>
      </c>
    </row>
    <row r="620" spans="1:8" ht="15.75" customHeight="1" x14ac:dyDescent="0.25">
      <c r="A620" s="2" t="s">
        <v>2461</v>
      </c>
      <c r="B620" s="2" t="s">
        <v>2462</v>
      </c>
      <c r="C620" s="2">
        <v>60.69</v>
      </c>
      <c r="D620" s="2" t="s">
        <v>2392</v>
      </c>
      <c r="E620" s="2" t="s">
        <v>27</v>
      </c>
      <c r="F620" s="2">
        <v>143448640</v>
      </c>
      <c r="G620" s="2">
        <v>47.310531492907401</v>
      </c>
      <c r="H620" s="2">
        <f>F620*C620</f>
        <v>8705897961.6000004</v>
      </c>
    </row>
    <row r="621" spans="1:8" ht="15.75" customHeight="1" x14ac:dyDescent="0.25">
      <c r="A621" s="2" t="s">
        <v>5149</v>
      </c>
      <c r="B621" s="2" t="s">
        <v>5150</v>
      </c>
      <c r="C621" s="2">
        <v>53.39</v>
      </c>
      <c r="D621" s="2" t="s">
        <v>5034</v>
      </c>
      <c r="E621" s="2" t="s">
        <v>39</v>
      </c>
      <c r="F621" s="2">
        <v>162808192</v>
      </c>
      <c r="G621" s="2">
        <v>6.5807769550382096</v>
      </c>
      <c r="H621" s="2">
        <f>F621*C621</f>
        <v>8692329370.8799992</v>
      </c>
    </row>
    <row r="622" spans="1:8" ht="15.75" customHeight="1" x14ac:dyDescent="0.25">
      <c r="A622" s="2" t="s">
        <v>4708</v>
      </c>
      <c r="B622" s="2" t="s">
        <v>4709</v>
      </c>
      <c r="C622" s="2">
        <v>33.28</v>
      </c>
      <c r="D622" s="2" t="s">
        <v>4659</v>
      </c>
      <c r="E622" s="2" t="s">
        <v>34</v>
      </c>
      <c r="F622" s="2">
        <v>261036528</v>
      </c>
      <c r="G622" s="2">
        <v>18.472909098662999</v>
      </c>
      <c r="H622" s="2">
        <f>F622*C622</f>
        <v>8687295651.8400002</v>
      </c>
    </row>
    <row r="623" spans="1:8" ht="15.75" customHeight="1" x14ac:dyDescent="0.25">
      <c r="A623" s="2" t="s">
        <v>2463</v>
      </c>
      <c r="B623" s="2" t="s">
        <v>2464</v>
      </c>
      <c r="C623" s="2">
        <v>129.49</v>
      </c>
      <c r="D623" s="2" t="s">
        <v>2392</v>
      </c>
      <c r="E623" s="2" t="s">
        <v>42</v>
      </c>
      <c r="F623" s="2">
        <v>66835184</v>
      </c>
      <c r="G623" s="2">
        <v>95.6017613974564</v>
      </c>
      <c r="H623" s="2">
        <f>F623*C623</f>
        <v>8654487976.1599998</v>
      </c>
    </row>
    <row r="624" spans="1:8" ht="15.75" customHeight="1" x14ac:dyDescent="0.25">
      <c r="A624" s="2" t="s">
        <v>3252</v>
      </c>
      <c r="B624" s="2" t="s">
        <v>3253</v>
      </c>
      <c r="C624" s="2">
        <v>40.229999999999997</v>
      </c>
      <c r="D624" s="2" t="s">
        <v>3207</v>
      </c>
      <c r="E624" s="2" t="s">
        <v>20</v>
      </c>
      <c r="F624" s="2">
        <v>214996000</v>
      </c>
      <c r="G624" s="2">
        <v>24.025557052210999</v>
      </c>
      <c r="H624" s="2">
        <f>F624*C624</f>
        <v>8649289080</v>
      </c>
    </row>
    <row r="625" spans="1:8" ht="15.75" customHeight="1" x14ac:dyDescent="0.25">
      <c r="A625" s="2" t="s">
        <v>4461</v>
      </c>
      <c r="B625" s="2" t="s">
        <v>4462</v>
      </c>
      <c r="C625" s="2">
        <v>122.93</v>
      </c>
      <c r="D625" s="2" t="s">
        <v>4402</v>
      </c>
      <c r="E625" s="2" t="s">
        <v>11</v>
      </c>
      <c r="F625" s="2">
        <v>70289856</v>
      </c>
      <c r="G625" s="2">
        <v>11.9100756884199</v>
      </c>
      <c r="H625" s="2">
        <f>F625*C625</f>
        <v>8640731998.0799999</v>
      </c>
    </row>
    <row r="626" spans="1:8" ht="15.75" customHeight="1" x14ac:dyDescent="0.25">
      <c r="A626" s="2" t="s">
        <v>5692</v>
      </c>
      <c r="B626" s="2" t="s">
        <v>5693</v>
      </c>
      <c r="C626" s="2">
        <v>391.71</v>
      </c>
      <c r="D626" s="2" t="s">
        <v>5653</v>
      </c>
      <c r="E626" s="2" t="s">
        <v>11</v>
      </c>
      <c r="F626" s="2">
        <v>22035216</v>
      </c>
      <c r="G626" s="2">
        <v>29.120277776423801</v>
      </c>
      <c r="H626" s="2">
        <f>F626*C626</f>
        <v>8631414459.3599987</v>
      </c>
    </row>
    <row r="627" spans="1:8" ht="15.75" customHeight="1" x14ac:dyDescent="0.25">
      <c r="A627" s="2" t="s">
        <v>1228</v>
      </c>
      <c r="B627" s="2" t="s">
        <v>1229</v>
      </c>
      <c r="C627" s="2">
        <v>147.75</v>
      </c>
      <c r="D627" s="2" t="s">
        <v>1209</v>
      </c>
      <c r="E627" s="2" t="s">
        <v>34</v>
      </c>
      <c r="F627" s="2">
        <v>58408052</v>
      </c>
      <c r="G627" s="2">
        <v>12.071788550953301</v>
      </c>
      <c r="H627" s="2">
        <f>F627*C627</f>
        <v>8629789683</v>
      </c>
    </row>
    <row r="628" spans="1:8" ht="15.75" customHeight="1" x14ac:dyDescent="0.25">
      <c r="A628" s="2" t="s">
        <v>3959</v>
      </c>
      <c r="B628" s="2" t="s">
        <v>3960</v>
      </c>
      <c r="C628" s="2">
        <v>166.89</v>
      </c>
      <c r="D628" s="2" t="s">
        <v>3852</v>
      </c>
      <c r="E628" s="2" t="s">
        <v>11</v>
      </c>
      <c r="F628" s="2">
        <v>51579328</v>
      </c>
      <c r="G628" s="2">
        <v>10.4880878722213</v>
      </c>
      <c r="H628" s="2">
        <f>F628*C628</f>
        <v>8608074049.9200001</v>
      </c>
    </row>
    <row r="629" spans="1:8" ht="15.75" customHeight="1" x14ac:dyDescent="0.25">
      <c r="A629" s="2" t="s">
        <v>100</v>
      </c>
      <c r="B629" s="2" t="s">
        <v>101</v>
      </c>
      <c r="C629" s="2">
        <v>75.72</v>
      </c>
      <c r="D629" s="2" t="s">
        <v>75</v>
      </c>
      <c r="E629" s="2" t="s">
        <v>102</v>
      </c>
      <c r="F629" s="2">
        <v>113287632</v>
      </c>
      <c r="G629" s="2">
        <v>16.496732279238799</v>
      </c>
      <c r="H629" s="2">
        <f>F629*C629</f>
        <v>8578139495.04</v>
      </c>
    </row>
    <row r="630" spans="1:8" ht="15.75" customHeight="1" x14ac:dyDescent="0.25">
      <c r="A630" s="2" t="s">
        <v>5694</v>
      </c>
      <c r="B630" s="2" t="s">
        <v>5695</v>
      </c>
      <c r="C630" s="2">
        <v>94.03</v>
      </c>
      <c r="D630" s="2" t="s">
        <v>5653</v>
      </c>
      <c r="E630" s="2" t="s">
        <v>31</v>
      </c>
      <c r="F630" s="2">
        <v>91048600</v>
      </c>
      <c r="G630" s="2">
        <v>32.770179109092197</v>
      </c>
      <c r="H630" s="2">
        <f>F630*C630</f>
        <v>8561299858</v>
      </c>
    </row>
    <row r="631" spans="1:8" ht="15.75" customHeight="1" x14ac:dyDescent="0.25">
      <c r="A631" s="2" t="s">
        <v>4463</v>
      </c>
      <c r="B631" s="2" t="s">
        <v>4464</v>
      </c>
      <c r="C631" s="2">
        <v>38.44</v>
      </c>
      <c r="D631" s="2" t="s">
        <v>4402</v>
      </c>
      <c r="E631" s="2" t="s">
        <v>34</v>
      </c>
      <c r="F631" s="2">
        <v>221889744</v>
      </c>
      <c r="G631" s="2">
        <v>11.6677222352755</v>
      </c>
      <c r="H631" s="2">
        <f>F631*C631</f>
        <v>8529441759.3599997</v>
      </c>
    </row>
    <row r="632" spans="1:8" ht="15.75" customHeight="1" x14ac:dyDescent="0.25">
      <c r="A632" s="2" t="s">
        <v>18</v>
      </c>
      <c r="B632" s="2" t="s">
        <v>19</v>
      </c>
      <c r="C632" s="2">
        <v>85.36</v>
      </c>
      <c r="D632" s="2" t="s">
        <v>14</v>
      </c>
      <c r="E632" s="2" t="s">
        <v>20</v>
      </c>
      <c r="F632" s="2">
        <v>99015488</v>
      </c>
      <c r="G632" s="2">
        <v>21.2038292008315</v>
      </c>
      <c r="H632" s="2">
        <f>F632*C632</f>
        <v>8451962055.6800003</v>
      </c>
    </row>
    <row r="633" spans="1:8" ht="15.75" customHeight="1" x14ac:dyDescent="0.25">
      <c r="A633" s="2" t="s">
        <v>4960</v>
      </c>
      <c r="B633" s="2" t="s">
        <v>4961</v>
      </c>
      <c r="C633" s="2">
        <v>15.71</v>
      </c>
      <c r="D633" s="2" t="s">
        <v>4945</v>
      </c>
      <c r="E633" s="2" t="s">
        <v>11</v>
      </c>
      <c r="F633" s="2">
        <v>537454784</v>
      </c>
      <c r="G633" s="2">
        <v>13.4006179398295</v>
      </c>
      <c r="H633" s="2">
        <f>F633*C633</f>
        <v>8443414656.6400003</v>
      </c>
    </row>
    <row r="634" spans="1:8" ht="15.75" customHeight="1" x14ac:dyDescent="0.25">
      <c r="A634" s="2" t="s">
        <v>5151</v>
      </c>
      <c r="B634" s="2" t="s">
        <v>5152</v>
      </c>
      <c r="C634" s="2">
        <v>63.64</v>
      </c>
      <c r="D634" s="2" t="s">
        <v>5034</v>
      </c>
      <c r="E634" s="2" t="s">
        <v>31</v>
      </c>
      <c r="F634" s="2">
        <v>132591472</v>
      </c>
      <c r="G634" s="2">
        <v>23.5379491450309</v>
      </c>
      <c r="H634" s="2">
        <f>F634*C634</f>
        <v>8438121278.0799999</v>
      </c>
    </row>
    <row r="635" spans="1:8" ht="15.75" customHeight="1" x14ac:dyDescent="0.25">
      <c r="A635" s="2" t="s">
        <v>3030</v>
      </c>
      <c r="B635" s="2" t="s">
        <v>3031</v>
      </c>
      <c r="C635" s="2">
        <v>70.77</v>
      </c>
      <c r="D635" s="2" t="s">
        <v>2999</v>
      </c>
      <c r="E635" s="2" t="s">
        <v>31</v>
      </c>
      <c r="F635" s="2">
        <v>119013512</v>
      </c>
      <c r="G635" s="2">
        <v>21.699136079708801</v>
      </c>
      <c r="H635" s="2">
        <f>F635*C635</f>
        <v>8422586244.2399998</v>
      </c>
    </row>
    <row r="636" spans="1:8" ht="15.75" customHeight="1" x14ac:dyDescent="0.25">
      <c r="A636" s="2" t="s">
        <v>2794</v>
      </c>
      <c r="B636" s="2" t="s">
        <v>2795</v>
      </c>
      <c r="C636" s="2">
        <v>33.97</v>
      </c>
      <c r="D636" s="2" t="s">
        <v>2781</v>
      </c>
      <c r="E636" s="2" t="s">
        <v>27</v>
      </c>
      <c r="F636" s="2">
        <v>246361088</v>
      </c>
      <c r="G636" s="2">
        <v>30.2836348286692</v>
      </c>
      <c r="H636" s="2">
        <f>F636*C636</f>
        <v>8368886159.3599997</v>
      </c>
    </row>
    <row r="637" spans="1:8" ht="15.75" customHeight="1" x14ac:dyDescent="0.25">
      <c r="A637" s="2" t="s">
        <v>4962</v>
      </c>
      <c r="B637" s="2" t="s">
        <v>4963</v>
      </c>
      <c r="C637" s="2">
        <v>51.2</v>
      </c>
      <c r="D637" s="2" t="s">
        <v>4945</v>
      </c>
      <c r="E637" s="2" t="s">
        <v>11</v>
      </c>
      <c r="F637" s="2">
        <v>163286032</v>
      </c>
      <c r="G637" s="2">
        <v>8.3655033237302998</v>
      </c>
      <c r="H637" s="2">
        <f>F637*C637</f>
        <v>8360244838.4000006</v>
      </c>
    </row>
    <row r="638" spans="1:8" ht="15.75" customHeight="1" x14ac:dyDescent="0.25">
      <c r="A638" s="2" t="s">
        <v>103</v>
      </c>
      <c r="B638" s="2" t="s">
        <v>104</v>
      </c>
      <c r="C638" s="2">
        <v>83.57</v>
      </c>
      <c r="D638" s="2" t="s">
        <v>75</v>
      </c>
      <c r="E638" s="2" t="s">
        <v>48</v>
      </c>
      <c r="F638" s="2">
        <v>99744360</v>
      </c>
      <c r="G638" s="2">
        <v>27.851857808344501</v>
      </c>
      <c r="H638" s="2">
        <f>F638*C638</f>
        <v>8335636165.1999989</v>
      </c>
    </row>
    <row r="639" spans="1:8" ht="15.75" customHeight="1" x14ac:dyDescent="0.25">
      <c r="A639" s="2" t="s">
        <v>3807</v>
      </c>
      <c r="B639" s="2" t="s">
        <v>3808</v>
      </c>
      <c r="C639" s="2">
        <v>87.67</v>
      </c>
      <c r="D639" s="2" t="s">
        <v>3802</v>
      </c>
      <c r="E639" s="2" t="s">
        <v>34</v>
      </c>
      <c r="F639" s="2">
        <v>94019288</v>
      </c>
      <c r="G639" s="2">
        <v>8.8855642471969993</v>
      </c>
      <c r="H639" s="2">
        <f>F639*C639</f>
        <v>8242670978.96</v>
      </c>
    </row>
    <row r="640" spans="1:8" ht="15.75" customHeight="1" x14ac:dyDescent="0.25">
      <c r="A640" s="2" t="s">
        <v>2796</v>
      </c>
      <c r="B640" s="2" t="s">
        <v>2797</v>
      </c>
      <c r="C640" s="2">
        <v>100.42</v>
      </c>
      <c r="D640" s="2" t="s">
        <v>2781</v>
      </c>
      <c r="E640" s="2" t="s">
        <v>27</v>
      </c>
      <c r="F640" s="2">
        <v>82073672</v>
      </c>
      <c r="G640" s="2">
        <v>37.058247750353601</v>
      </c>
      <c r="H640" s="2">
        <f>F640*C640</f>
        <v>8241838142.2399998</v>
      </c>
    </row>
    <row r="641" spans="1:8" ht="15.75" customHeight="1" x14ac:dyDescent="0.25">
      <c r="A641" s="2" t="s">
        <v>2054</v>
      </c>
      <c r="B641" s="2" t="s">
        <v>2055</v>
      </c>
      <c r="C641" s="2">
        <v>11.58</v>
      </c>
      <c r="D641" s="2" t="s">
        <v>1981</v>
      </c>
      <c r="E641" s="2" t="s">
        <v>48</v>
      </c>
      <c r="F641" s="2">
        <v>709809408</v>
      </c>
      <c r="G641" s="2">
        <v>4.4551603432167601</v>
      </c>
      <c r="H641" s="2">
        <f>F641*C641</f>
        <v>8219592944.6400003</v>
      </c>
    </row>
    <row r="642" spans="1:8" ht="15.75" customHeight="1" x14ac:dyDescent="0.25">
      <c r="A642" s="2" t="s">
        <v>3961</v>
      </c>
      <c r="B642" s="2" t="s">
        <v>3962</v>
      </c>
      <c r="C642" s="2">
        <v>65.11</v>
      </c>
      <c r="D642" s="2" t="s">
        <v>3852</v>
      </c>
      <c r="E642" s="2" t="s">
        <v>20</v>
      </c>
      <c r="F642" s="2">
        <v>125986208</v>
      </c>
      <c r="G642" s="2">
        <v>17.721708219491699</v>
      </c>
      <c r="H642" s="2">
        <f>F642*C642</f>
        <v>8202962002.8800001</v>
      </c>
    </row>
    <row r="643" spans="1:8" ht="15.75" customHeight="1" x14ac:dyDescent="0.25">
      <c r="A643" s="2" t="s">
        <v>1230</v>
      </c>
      <c r="B643" s="2" t="s">
        <v>1231</v>
      </c>
      <c r="C643" s="2">
        <v>125.01</v>
      </c>
      <c r="D643" s="2" t="s">
        <v>1209</v>
      </c>
      <c r="E643" s="2" t="s">
        <v>15</v>
      </c>
      <c r="F643" s="2">
        <v>65501604</v>
      </c>
      <c r="G643" s="2">
        <v>36.232756420862202</v>
      </c>
      <c r="H643" s="2">
        <f>F643*C643</f>
        <v>8188355516.04</v>
      </c>
    </row>
    <row r="644" spans="1:8" ht="15.75" customHeight="1" x14ac:dyDescent="0.25">
      <c r="A644" s="2" t="s">
        <v>3129</v>
      </c>
      <c r="B644" s="2" t="s">
        <v>3130</v>
      </c>
      <c r="C644" s="2">
        <v>83.88</v>
      </c>
      <c r="D644" s="2" t="s">
        <v>3110</v>
      </c>
      <c r="E644" s="2" t="s">
        <v>11</v>
      </c>
      <c r="F644" s="2">
        <v>96669400</v>
      </c>
      <c r="G644" s="2">
        <v>17.8325191901911</v>
      </c>
      <c r="H644" s="2">
        <f>F644*C644</f>
        <v>8108629272</v>
      </c>
    </row>
    <row r="645" spans="1:8" ht="15.75" customHeight="1" x14ac:dyDescent="0.25">
      <c r="A645" s="2" t="s">
        <v>1796</v>
      </c>
      <c r="B645" s="2" t="s">
        <v>1797</v>
      </c>
      <c r="C645" s="2">
        <v>237.29</v>
      </c>
      <c r="D645" s="2" t="s">
        <v>1761</v>
      </c>
      <c r="E645" s="2" t="s">
        <v>11</v>
      </c>
      <c r="F645" s="2">
        <v>34148080</v>
      </c>
      <c r="G645" s="2">
        <v>14.3746313225872</v>
      </c>
      <c r="H645" s="2">
        <f>F645*C645</f>
        <v>8102997903.1999998</v>
      </c>
    </row>
    <row r="646" spans="1:8" ht="15.75" customHeight="1" x14ac:dyDescent="0.25">
      <c r="A646" s="2" t="s">
        <v>3181</v>
      </c>
      <c r="B646" s="2" t="s">
        <v>3182</v>
      </c>
      <c r="C646" s="2">
        <v>169.51</v>
      </c>
      <c r="D646" s="2" t="s">
        <v>3183</v>
      </c>
      <c r="E646" s="2" t="s">
        <v>27</v>
      </c>
      <c r="F646" s="2">
        <v>47652772</v>
      </c>
      <c r="G646" s="2">
        <v>40.916019045627799</v>
      </c>
      <c r="H646" s="2">
        <f>F646*C646</f>
        <v>8077621381.7199993</v>
      </c>
    </row>
    <row r="647" spans="1:8" ht="15.75" customHeight="1" x14ac:dyDescent="0.25">
      <c r="A647" s="2" t="s">
        <v>4465</v>
      </c>
      <c r="B647" s="2" t="s">
        <v>4466</v>
      </c>
      <c r="C647" s="2">
        <v>539.54</v>
      </c>
      <c r="D647" s="2" t="s">
        <v>4402</v>
      </c>
      <c r="E647" s="2" t="s">
        <v>20</v>
      </c>
      <c r="F647" s="2">
        <v>14883147</v>
      </c>
      <c r="G647" s="2">
        <v>28.465884450502401</v>
      </c>
      <c r="H647" s="2">
        <f>F647*C647</f>
        <v>8030053132.3799992</v>
      </c>
    </row>
    <row r="648" spans="1:8" ht="15.75" customHeight="1" x14ac:dyDescent="0.25">
      <c r="A648" s="2" t="s">
        <v>1232</v>
      </c>
      <c r="B648" s="2" t="s">
        <v>1233</v>
      </c>
      <c r="C648" s="2">
        <v>16.100000000000001</v>
      </c>
      <c r="D648" s="2" t="s">
        <v>1209</v>
      </c>
      <c r="E648" s="2" t="s">
        <v>39</v>
      </c>
      <c r="F648" s="2">
        <v>497389504</v>
      </c>
      <c r="G648" s="2">
        <v>7.8618770836158998</v>
      </c>
      <c r="H648" s="2">
        <f>F648*C648</f>
        <v>8007971014.4000006</v>
      </c>
    </row>
    <row r="649" spans="1:8" ht="15.75" customHeight="1" x14ac:dyDescent="0.25">
      <c r="A649" s="2" t="s">
        <v>2056</v>
      </c>
      <c r="B649" s="2" t="s">
        <v>2057</v>
      </c>
      <c r="C649" s="2">
        <v>297.70999999999998</v>
      </c>
      <c r="D649" s="2" t="s">
        <v>1981</v>
      </c>
      <c r="E649" s="2" t="s">
        <v>11</v>
      </c>
      <c r="F649" s="2">
        <v>26890664</v>
      </c>
      <c r="G649" s="2">
        <v>57.3141954651839</v>
      </c>
      <c r="H649" s="2">
        <f>F649*C649</f>
        <v>8005619579.4399996</v>
      </c>
    </row>
    <row r="650" spans="1:8" ht="15.75" customHeight="1" x14ac:dyDescent="0.25">
      <c r="A650" s="2" t="s">
        <v>2465</v>
      </c>
      <c r="B650" s="2" t="s">
        <v>2466</v>
      </c>
      <c r="C650" s="2">
        <v>46.4</v>
      </c>
      <c r="D650" s="2" t="s">
        <v>2392</v>
      </c>
      <c r="E650" s="2" t="s">
        <v>42</v>
      </c>
      <c r="F650" s="2">
        <v>171238720</v>
      </c>
      <c r="G650" s="2">
        <v>67.154407460395504</v>
      </c>
      <c r="H650" s="2">
        <f>F650*C650</f>
        <v>7945476608</v>
      </c>
    </row>
    <row r="651" spans="1:8" ht="15.75" customHeight="1" x14ac:dyDescent="0.25">
      <c r="A651" s="2" t="s">
        <v>5950</v>
      </c>
      <c r="B651" s="2" t="s">
        <v>5951</v>
      </c>
      <c r="C651" s="2">
        <v>133.16</v>
      </c>
      <c r="D651" s="2" t="s">
        <v>5937</v>
      </c>
      <c r="E651" s="2" t="s">
        <v>31</v>
      </c>
      <c r="F651" s="2">
        <v>59531516</v>
      </c>
      <c r="G651" s="2">
        <v>33.1345910784799</v>
      </c>
      <c r="H651" s="2">
        <f>F651*C651</f>
        <v>7927216670.5599995</v>
      </c>
    </row>
    <row r="652" spans="1:8" ht="15.75" customHeight="1" x14ac:dyDescent="0.25">
      <c r="A652" s="2" t="s">
        <v>2337</v>
      </c>
      <c r="B652" s="2" t="s">
        <v>2338</v>
      </c>
      <c r="C652" s="2">
        <v>47.21</v>
      </c>
      <c r="D652" s="2" t="s">
        <v>2328</v>
      </c>
      <c r="E652" s="2" t="s">
        <v>34</v>
      </c>
      <c r="F652" s="2">
        <v>167405328</v>
      </c>
      <c r="G652" s="2">
        <v>20.107073293498001</v>
      </c>
      <c r="H652" s="2">
        <f>F652*C652</f>
        <v>7903205534.8800001</v>
      </c>
    </row>
    <row r="653" spans="1:8" ht="15.75" customHeight="1" x14ac:dyDescent="0.25">
      <c r="A653" s="2" t="s">
        <v>3254</v>
      </c>
      <c r="B653" s="2" t="s">
        <v>3255</v>
      </c>
      <c r="C653" s="2">
        <v>9.76</v>
      </c>
      <c r="D653" s="2" t="s">
        <v>3207</v>
      </c>
      <c r="E653" s="2" t="s">
        <v>31</v>
      </c>
      <c r="F653" s="2">
        <v>809191424</v>
      </c>
      <c r="G653" s="2">
        <v>5.7176903511357899</v>
      </c>
      <c r="H653" s="2">
        <f>F653*C653</f>
        <v>7897708298.2399998</v>
      </c>
    </row>
    <row r="654" spans="1:8" ht="15.75" customHeight="1" x14ac:dyDescent="0.25">
      <c r="A654" s="2" t="s">
        <v>3963</v>
      </c>
      <c r="B654" s="2" t="s">
        <v>3964</v>
      </c>
      <c r="C654" s="2">
        <v>51.44</v>
      </c>
      <c r="D654" s="2" t="s">
        <v>3852</v>
      </c>
      <c r="E654" s="2" t="s">
        <v>131</v>
      </c>
      <c r="F654" s="2">
        <v>153431760</v>
      </c>
      <c r="G654" s="2">
        <v>31.387402490134502</v>
      </c>
      <c r="H654" s="2">
        <f>F654*C654</f>
        <v>7892529734.3999996</v>
      </c>
    </row>
    <row r="655" spans="1:8" ht="15.75" customHeight="1" x14ac:dyDescent="0.25">
      <c r="A655" s="2" t="s">
        <v>2058</v>
      </c>
      <c r="B655" s="2" t="s">
        <v>2059</v>
      </c>
      <c r="C655" s="2">
        <v>63.44</v>
      </c>
      <c r="D655" s="2" t="s">
        <v>1981</v>
      </c>
      <c r="E655" s="2" t="s">
        <v>31</v>
      </c>
      <c r="F655" s="2">
        <v>124041016</v>
      </c>
      <c r="G655" s="2">
        <v>16.485745116499501</v>
      </c>
      <c r="H655" s="2">
        <f>F655*C655</f>
        <v>7869162055.04</v>
      </c>
    </row>
    <row r="656" spans="1:8" ht="15.75" customHeight="1" x14ac:dyDescent="0.25">
      <c r="A656" s="2" t="s">
        <v>5153</v>
      </c>
      <c r="B656" s="2" t="s">
        <v>5154</v>
      </c>
      <c r="C656" s="2">
        <v>33.42</v>
      </c>
      <c r="D656" s="2" t="s">
        <v>5034</v>
      </c>
      <c r="E656" s="2" t="s">
        <v>39</v>
      </c>
      <c r="F656" s="2">
        <v>235458624</v>
      </c>
      <c r="G656" s="2">
        <v>17.070982061440901</v>
      </c>
      <c r="H656" s="2">
        <f>F656*C656</f>
        <v>7869027214.0800009</v>
      </c>
    </row>
    <row r="657" spans="1:8" ht="15.75" customHeight="1" x14ac:dyDescent="0.25">
      <c r="A657" s="2" t="s">
        <v>383</v>
      </c>
      <c r="B657" s="2" t="s">
        <v>384</v>
      </c>
      <c r="C657" s="2">
        <v>62.47</v>
      </c>
      <c r="D657" s="2" t="s">
        <v>187</v>
      </c>
      <c r="E657" s="2" t="s">
        <v>131</v>
      </c>
      <c r="F657" s="2">
        <v>125950864</v>
      </c>
      <c r="G657" s="2" t="s">
        <v>28</v>
      </c>
      <c r="H657" s="2">
        <f>F657*C657</f>
        <v>7868150474.0799999</v>
      </c>
    </row>
    <row r="658" spans="1:8" ht="15.75" customHeight="1" x14ac:dyDescent="0.25">
      <c r="A658" s="2" t="s">
        <v>1798</v>
      </c>
      <c r="B658" s="2" t="s">
        <v>1799</v>
      </c>
      <c r="C658" s="2">
        <v>25.9</v>
      </c>
      <c r="D658" s="2" t="s">
        <v>1761</v>
      </c>
      <c r="E658" s="2" t="s">
        <v>15</v>
      </c>
      <c r="F658" s="2">
        <v>303404608</v>
      </c>
      <c r="G658" s="2">
        <v>10.2805641027158</v>
      </c>
      <c r="H658" s="2">
        <f>F658*C658</f>
        <v>7858179347.1999998</v>
      </c>
    </row>
    <row r="659" spans="1:8" ht="15.75" customHeight="1" x14ac:dyDescent="0.25">
      <c r="A659" s="2" t="s">
        <v>4637</v>
      </c>
      <c r="B659" s="2" t="s">
        <v>4638</v>
      </c>
      <c r="C659" s="2">
        <v>57.71</v>
      </c>
      <c r="D659" s="2" t="s">
        <v>4636</v>
      </c>
      <c r="E659" s="2" t="s">
        <v>42</v>
      </c>
      <c r="F659" s="2">
        <v>135925792</v>
      </c>
      <c r="G659" s="2">
        <v>47.086986082596901</v>
      </c>
      <c r="H659" s="2">
        <f>F659*C659</f>
        <v>7844277456.3199997</v>
      </c>
    </row>
    <row r="660" spans="1:8" ht="15.75" customHeight="1" x14ac:dyDescent="0.25">
      <c r="A660" s="2" t="s">
        <v>105</v>
      </c>
      <c r="B660" s="2" t="s">
        <v>106</v>
      </c>
      <c r="C660" s="2">
        <v>50.16</v>
      </c>
      <c r="D660" s="2" t="s">
        <v>75</v>
      </c>
      <c r="E660" s="2" t="s">
        <v>31</v>
      </c>
      <c r="F660" s="2">
        <v>156348640</v>
      </c>
      <c r="G660" s="2">
        <v>45.2479709890846</v>
      </c>
      <c r="H660" s="2">
        <f>F660*C660</f>
        <v>7842447782.3999996</v>
      </c>
    </row>
    <row r="661" spans="1:8" ht="15.75" customHeight="1" x14ac:dyDescent="0.25">
      <c r="A661" s="2" t="s">
        <v>5696</v>
      </c>
      <c r="B661" s="2" t="s">
        <v>5697</v>
      </c>
      <c r="C661" s="2">
        <v>72.650000000000006</v>
      </c>
      <c r="D661" s="2" t="s">
        <v>5653</v>
      </c>
      <c r="E661" s="2" t="s">
        <v>31</v>
      </c>
      <c r="F661" s="2">
        <v>107934544</v>
      </c>
      <c r="G661" s="2">
        <v>30.5997433855295</v>
      </c>
      <c r="H661" s="2">
        <f>F661*C661</f>
        <v>7841444621.6000004</v>
      </c>
    </row>
    <row r="662" spans="1:8" ht="15.75" customHeight="1" x14ac:dyDescent="0.25">
      <c r="A662" s="2" t="s">
        <v>3965</v>
      </c>
      <c r="B662" s="2" t="s">
        <v>3966</v>
      </c>
      <c r="C662" s="2">
        <v>34.119999999999997</v>
      </c>
      <c r="D662" s="2" t="s">
        <v>3852</v>
      </c>
      <c r="E662" s="2" t="s">
        <v>131</v>
      </c>
      <c r="F662" s="2">
        <v>229241200</v>
      </c>
      <c r="G662" s="2">
        <v>8.2795956497273995</v>
      </c>
      <c r="H662" s="2">
        <f>F662*C662</f>
        <v>7821709743.999999</v>
      </c>
    </row>
    <row r="663" spans="1:8" ht="15.75" customHeight="1" x14ac:dyDescent="0.25">
      <c r="A663" s="2" t="s">
        <v>3809</v>
      </c>
      <c r="B663" s="2" t="s">
        <v>3810</v>
      </c>
      <c r="C663" s="2">
        <v>37.75</v>
      </c>
      <c r="D663" s="2" t="s">
        <v>3802</v>
      </c>
      <c r="E663" s="2" t="s">
        <v>34</v>
      </c>
      <c r="F663" s="2">
        <v>206055712</v>
      </c>
      <c r="G663" s="2">
        <v>9.2423822743736199</v>
      </c>
      <c r="H663" s="2">
        <f>F663*C663</f>
        <v>7778603128</v>
      </c>
    </row>
    <row r="664" spans="1:8" ht="15.75" customHeight="1" x14ac:dyDescent="0.25">
      <c r="A664" s="2" t="s">
        <v>4710</v>
      </c>
      <c r="B664" s="2" t="s">
        <v>4711</v>
      </c>
      <c r="C664" s="2">
        <v>64.56</v>
      </c>
      <c r="D664" s="2" t="s">
        <v>4659</v>
      </c>
      <c r="E664" s="2" t="s">
        <v>11</v>
      </c>
      <c r="F664" s="2">
        <v>120229504</v>
      </c>
      <c r="G664" s="2">
        <v>17.614995864740099</v>
      </c>
      <c r="H664" s="2">
        <f>F664*C664</f>
        <v>7762016778.2400007</v>
      </c>
    </row>
    <row r="665" spans="1:8" ht="15.75" customHeight="1" x14ac:dyDescent="0.25">
      <c r="A665" s="2" t="s">
        <v>2917</v>
      </c>
      <c r="B665" s="2" t="s">
        <v>2918</v>
      </c>
      <c r="C665" s="2">
        <v>33.61</v>
      </c>
      <c r="D665" s="2" t="s">
        <v>2896</v>
      </c>
      <c r="E665" s="2" t="s">
        <v>34</v>
      </c>
      <c r="F665" s="2">
        <v>230605536</v>
      </c>
      <c r="G665" s="2">
        <v>17.4238425247847</v>
      </c>
      <c r="H665" s="2">
        <f>F665*C665</f>
        <v>7750652064.96</v>
      </c>
    </row>
    <row r="666" spans="1:8" ht="15.75" customHeight="1" x14ac:dyDescent="0.25">
      <c r="A666" s="2" t="s">
        <v>5952</v>
      </c>
      <c r="B666" s="2" t="s">
        <v>5953</v>
      </c>
      <c r="C666" s="2">
        <v>42.43</v>
      </c>
      <c r="D666" s="2" t="s">
        <v>5937</v>
      </c>
      <c r="E666" s="2" t="s">
        <v>20</v>
      </c>
      <c r="F666" s="2">
        <v>182617024</v>
      </c>
      <c r="G666" s="2" t="s">
        <v>28</v>
      </c>
      <c r="H666" s="2">
        <f>F666*C666</f>
        <v>7748440328.3199997</v>
      </c>
    </row>
    <row r="667" spans="1:8" ht="15.75" customHeight="1" x14ac:dyDescent="0.25">
      <c r="A667" s="2" t="s">
        <v>5155</v>
      </c>
      <c r="B667" s="2" t="s">
        <v>5156</v>
      </c>
      <c r="C667" s="2">
        <v>29.34</v>
      </c>
      <c r="D667" s="2" t="s">
        <v>5034</v>
      </c>
      <c r="E667" s="2" t="s">
        <v>131</v>
      </c>
      <c r="F667" s="2">
        <v>264047088</v>
      </c>
      <c r="G667" s="2">
        <v>12.7565219046488</v>
      </c>
      <c r="H667" s="2">
        <f>F667*C667</f>
        <v>7747141561.9200001</v>
      </c>
    </row>
    <row r="668" spans="1:8" ht="15.75" customHeight="1" x14ac:dyDescent="0.25">
      <c r="A668" s="2" t="s">
        <v>4712</v>
      </c>
      <c r="B668" s="2" t="s">
        <v>4713</v>
      </c>
      <c r="C668" s="2">
        <v>155.15</v>
      </c>
      <c r="D668" s="2" t="s">
        <v>4659</v>
      </c>
      <c r="E668" s="2" t="s">
        <v>31</v>
      </c>
      <c r="F668" s="2">
        <v>49813784</v>
      </c>
      <c r="G668" s="2">
        <v>12.0657941963927</v>
      </c>
      <c r="H668" s="2">
        <f>F668*C668</f>
        <v>7728608587.6000004</v>
      </c>
    </row>
    <row r="669" spans="1:8" ht="15.75" customHeight="1" x14ac:dyDescent="0.25">
      <c r="A669" s="2" t="s">
        <v>385</v>
      </c>
      <c r="B669" s="2" t="s">
        <v>386</v>
      </c>
      <c r="C669" s="2">
        <v>113.99</v>
      </c>
      <c r="D669" s="2" t="s">
        <v>187</v>
      </c>
      <c r="E669" s="2" t="s">
        <v>42</v>
      </c>
      <c r="F669" s="2">
        <v>67759416</v>
      </c>
      <c r="G669" s="2">
        <v>13.0549152069204</v>
      </c>
      <c r="H669" s="2">
        <f>F669*C669</f>
        <v>7723895829.8399992</v>
      </c>
    </row>
    <row r="670" spans="1:8" ht="15.75" customHeight="1" x14ac:dyDescent="0.25">
      <c r="A670" s="2" t="s">
        <v>387</v>
      </c>
      <c r="B670" s="2" t="s">
        <v>388</v>
      </c>
      <c r="C670" s="2">
        <v>76.94</v>
      </c>
      <c r="D670" s="2" t="s">
        <v>187</v>
      </c>
      <c r="E670" s="2" t="s">
        <v>20</v>
      </c>
      <c r="F670" s="2">
        <v>100217648</v>
      </c>
      <c r="G670" s="2" t="s">
        <v>28</v>
      </c>
      <c r="H670" s="2">
        <f>F670*C670</f>
        <v>7710745837.1199999</v>
      </c>
    </row>
    <row r="671" spans="1:8" ht="15.75" customHeight="1" x14ac:dyDescent="0.25">
      <c r="A671" s="2" t="s">
        <v>4714</v>
      </c>
      <c r="B671" s="2" t="s">
        <v>4715</v>
      </c>
      <c r="C671" s="2">
        <v>38.19</v>
      </c>
      <c r="D671" s="2" t="s">
        <v>4659</v>
      </c>
      <c r="E671" s="2" t="s">
        <v>15</v>
      </c>
      <c r="F671" s="2">
        <v>201637152</v>
      </c>
      <c r="G671" s="2">
        <v>8.1324770479549198</v>
      </c>
      <c r="H671" s="2">
        <f>F671*C671</f>
        <v>7700522834.8799992</v>
      </c>
    </row>
    <row r="672" spans="1:8" ht="15.75" customHeight="1" x14ac:dyDescent="0.25">
      <c r="A672" s="2" t="s">
        <v>1406</v>
      </c>
      <c r="B672" s="2" t="s">
        <v>1407</v>
      </c>
      <c r="C672" s="2">
        <v>267.98</v>
      </c>
      <c r="D672" s="2" t="s">
        <v>1369</v>
      </c>
      <c r="E672" s="2" t="s">
        <v>31</v>
      </c>
      <c r="F672" s="2">
        <v>28674702</v>
      </c>
      <c r="G672" s="2">
        <v>43.916412386730599</v>
      </c>
      <c r="H672" s="2">
        <f>F672*C672</f>
        <v>7684246641.960001</v>
      </c>
    </row>
    <row r="673" spans="1:8" ht="15.75" customHeight="1" x14ac:dyDescent="0.25">
      <c r="A673" s="2" t="s">
        <v>2060</v>
      </c>
      <c r="B673" s="2" t="s">
        <v>2061</v>
      </c>
      <c r="C673" s="2">
        <v>30.51</v>
      </c>
      <c r="D673" s="2" t="s">
        <v>1981</v>
      </c>
      <c r="E673" s="2" t="s">
        <v>11</v>
      </c>
      <c r="F673" s="2">
        <v>251434704</v>
      </c>
      <c r="G673" s="2">
        <v>11.2972719890357</v>
      </c>
      <c r="H673" s="2">
        <f>F673*C673</f>
        <v>7671272819.04</v>
      </c>
    </row>
    <row r="674" spans="1:8" ht="15.75" customHeight="1" x14ac:dyDescent="0.25">
      <c r="A674" s="2" t="s">
        <v>1586</v>
      </c>
      <c r="B674" s="2" t="s">
        <v>1587</v>
      </c>
      <c r="C674" s="2">
        <v>42.19</v>
      </c>
      <c r="D674" s="2" t="s">
        <v>1542</v>
      </c>
      <c r="E674" s="2" t="s">
        <v>27</v>
      </c>
      <c r="F674" s="2">
        <v>181800496</v>
      </c>
      <c r="G674" s="2">
        <v>21.625716462071502</v>
      </c>
      <c r="H674" s="2">
        <f>F674*C674</f>
        <v>7670162926.2399998</v>
      </c>
    </row>
    <row r="675" spans="1:8" ht="15.75" customHeight="1" x14ac:dyDescent="0.25">
      <c r="A675" s="2" t="s">
        <v>4716</v>
      </c>
      <c r="B675" s="2" t="s">
        <v>4717</v>
      </c>
      <c r="C675" s="2">
        <v>67.92</v>
      </c>
      <c r="D675" s="2" t="s">
        <v>4659</v>
      </c>
      <c r="E675" s="2" t="s">
        <v>20</v>
      </c>
      <c r="F675" s="2">
        <v>111761184</v>
      </c>
      <c r="G675" s="2">
        <v>59.176907021359199</v>
      </c>
      <c r="H675" s="2">
        <f>F675*C675</f>
        <v>7590819617.2799997</v>
      </c>
    </row>
    <row r="676" spans="1:8" ht="15.75" customHeight="1" x14ac:dyDescent="0.25">
      <c r="A676" s="2" t="s">
        <v>3967</v>
      </c>
      <c r="B676" s="2" t="s">
        <v>3968</v>
      </c>
      <c r="C676" s="2">
        <v>49.97</v>
      </c>
      <c r="D676" s="2" t="s">
        <v>3852</v>
      </c>
      <c r="E676" s="2" t="s">
        <v>11</v>
      </c>
      <c r="F676" s="2">
        <v>151907360</v>
      </c>
      <c r="G676" s="2">
        <v>27.157609746162901</v>
      </c>
      <c r="H676" s="2">
        <f>F676*C676</f>
        <v>7590810779.1999998</v>
      </c>
    </row>
    <row r="677" spans="1:8" ht="15.75" customHeight="1" x14ac:dyDescent="0.25">
      <c r="A677" s="2" t="s">
        <v>3032</v>
      </c>
      <c r="B677" s="2" t="s">
        <v>3033</v>
      </c>
      <c r="C677" s="2">
        <v>50.33</v>
      </c>
      <c r="D677" s="2" t="s">
        <v>2999</v>
      </c>
      <c r="E677" s="2" t="s">
        <v>31</v>
      </c>
      <c r="F677" s="2">
        <v>150663728</v>
      </c>
      <c r="G677" s="2">
        <v>113.414864517103</v>
      </c>
      <c r="H677" s="2">
        <f>F677*C677</f>
        <v>7582905430.2399998</v>
      </c>
    </row>
    <row r="678" spans="1:8" ht="15.75" customHeight="1" x14ac:dyDescent="0.25">
      <c r="A678" s="2" t="s">
        <v>3131</v>
      </c>
      <c r="B678" s="2" t="s">
        <v>3132</v>
      </c>
      <c r="C678" s="2">
        <v>54.73</v>
      </c>
      <c r="D678" s="2" t="s">
        <v>3110</v>
      </c>
      <c r="E678" s="2" t="s">
        <v>34</v>
      </c>
      <c r="F678" s="2">
        <v>137891056</v>
      </c>
      <c r="G678" s="2">
        <v>12.3931428292543</v>
      </c>
      <c r="H678" s="2">
        <f>F678*C678</f>
        <v>7546777494.8799992</v>
      </c>
    </row>
    <row r="679" spans="1:8" ht="15.75" customHeight="1" x14ac:dyDescent="0.25">
      <c r="A679" s="2" t="s">
        <v>3969</v>
      </c>
      <c r="B679" s="2" t="s">
        <v>3970</v>
      </c>
      <c r="C679" s="2">
        <v>211.08</v>
      </c>
      <c r="D679" s="2" t="s">
        <v>3852</v>
      </c>
      <c r="E679" s="2" t="s">
        <v>11</v>
      </c>
      <c r="F679" s="2">
        <v>35665596</v>
      </c>
      <c r="G679" s="2">
        <v>33.136578900836597</v>
      </c>
      <c r="H679" s="2">
        <f>F679*C679</f>
        <v>7528294003.6800003</v>
      </c>
    </row>
    <row r="680" spans="1:8" ht="15.75" customHeight="1" x14ac:dyDescent="0.25">
      <c r="A680" s="2" t="s">
        <v>1588</v>
      </c>
      <c r="B680" s="2" t="s">
        <v>1589</v>
      </c>
      <c r="C680" s="2">
        <v>17.68</v>
      </c>
      <c r="D680" s="2" t="s">
        <v>1542</v>
      </c>
      <c r="E680" s="2" t="s">
        <v>34</v>
      </c>
      <c r="F680" s="2">
        <v>425489376</v>
      </c>
      <c r="G680" s="2">
        <v>22.870418119510301</v>
      </c>
      <c r="H680" s="2">
        <f>F680*C680</f>
        <v>7522652167.6800003</v>
      </c>
    </row>
    <row r="681" spans="1:8" ht="15.75" customHeight="1" x14ac:dyDescent="0.25">
      <c r="A681" s="2" t="s">
        <v>4895</v>
      </c>
      <c r="B681" s="2" t="s">
        <v>4896</v>
      </c>
      <c r="C681" s="2">
        <v>57.52</v>
      </c>
      <c r="D681" s="2" t="s">
        <v>4890</v>
      </c>
      <c r="E681" s="2" t="s">
        <v>34</v>
      </c>
      <c r="F681" s="2">
        <v>130759152</v>
      </c>
      <c r="G681" s="2">
        <v>10.4268938820999</v>
      </c>
      <c r="H681" s="2">
        <f>F681*C681</f>
        <v>7521266423.04</v>
      </c>
    </row>
    <row r="682" spans="1:8" ht="15.75" customHeight="1" x14ac:dyDescent="0.25">
      <c r="A682" s="2" t="s">
        <v>1408</v>
      </c>
      <c r="B682" s="2" t="s">
        <v>1409</v>
      </c>
      <c r="C682" s="2">
        <v>44.26</v>
      </c>
      <c r="D682" s="2" t="s">
        <v>1369</v>
      </c>
      <c r="E682" s="2" t="s">
        <v>11</v>
      </c>
      <c r="F682" s="2">
        <v>169795376</v>
      </c>
      <c r="G682" s="2">
        <v>8.1059506551484404</v>
      </c>
      <c r="H682" s="2">
        <f>F682*C682</f>
        <v>7515143341.7599993</v>
      </c>
    </row>
    <row r="683" spans="1:8" ht="15.75" customHeight="1" x14ac:dyDescent="0.25">
      <c r="A683" s="2" t="s">
        <v>1477</v>
      </c>
      <c r="B683" s="2" t="s">
        <v>1478</v>
      </c>
      <c r="C683" s="2">
        <v>213.9</v>
      </c>
      <c r="D683" s="2" t="s">
        <v>1472</v>
      </c>
      <c r="E683" s="2" t="s">
        <v>31</v>
      </c>
      <c r="F683" s="2">
        <v>35101160</v>
      </c>
      <c r="G683" s="2">
        <v>24.669131256490498</v>
      </c>
      <c r="H683" s="2">
        <f>F683*C683</f>
        <v>7508138124</v>
      </c>
    </row>
    <row r="684" spans="1:8" ht="15.75" customHeight="1" x14ac:dyDescent="0.25">
      <c r="A684" s="2" t="s">
        <v>4718</v>
      </c>
      <c r="B684" s="2" t="s">
        <v>4719</v>
      </c>
      <c r="C684" s="2">
        <v>49.03</v>
      </c>
      <c r="D684" s="2" t="s">
        <v>4659</v>
      </c>
      <c r="E684" s="2" t="s">
        <v>42</v>
      </c>
      <c r="F684" s="2">
        <v>153081232</v>
      </c>
      <c r="G684" s="2">
        <v>74.140270879937006</v>
      </c>
      <c r="H684" s="2">
        <f>F684*C684</f>
        <v>7505572804.96</v>
      </c>
    </row>
    <row r="685" spans="1:8" ht="15.75" customHeight="1" x14ac:dyDescent="0.25">
      <c r="A685" s="2" t="s">
        <v>3133</v>
      </c>
      <c r="B685" s="2" t="s">
        <v>3134</v>
      </c>
      <c r="C685" s="2">
        <v>57.96</v>
      </c>
      <c r="D685" s="2" t="s">
        <v>3110</v>
      </c>
      <c r="E685" s="2" t="s">
        <v>48</v>
      </c>
      <c r="F685" s="2">
        <v>129240800</v>
      </c>
      <c r="G685" s="2">
        <v>39.825634513473403</v>
      </c>
      <c r="H685" s="2">
        <f>F685*C685</f>
        <v>7490796768</v>
      </c>
    </row>
    <row r="686" spans="1:8" ht="15.75" customHeight="1" x14ac:dyDescent="0.25">
      <c r="A686" s="2" t="s">
        <v>5157</v>
      </c>
      <c r="B686" s="2" t="s">
        <v>5158</v>
      </c>
      <c r="C686" s="2">
        <v>82.83</v>
      </c>
      <c r="D686" s="2" t="s">
        <v>5034</v>
      </c>
      <c r="E686" s="2" t="s">
        <v>11</v>
      </c>
      <c r="F686" s="2">
        <v>90167232</v>
      </c>
      <c r="G686" s="2">
        <v>7.6281733325004302</v>
      </c>
      <c r="H686" s="2">
        <f>F686*C686</f>
        <v>7468551826.5599995</v>
      </c>
    </row>
    <row r="687" spans="1:8" ht="15.75" customHeight="1" x14ac:dyDescent="0.25">
      <c r="A687" s="2" t="s">
        <v>3256</v>
      </c>
      <c r="B687" s="2" t="s">
        <v>3257</v>
      </c>
      <c r="C687" s="2">
        <v>176.29</v>
      </c>
      <c r="D687" s="2" t="s">
        <v>3207</v>
      </c>
      <c r="E687" s="2" t="s">
        <v>42</v>
      </c>
      <c r="F687" s="2">
        <v>42328528</v>
      </c>
      <c r="G687" s="2">
        <v>35.179422715705002</v>
      </c>
      <c r="H687" s="2">
        <f>F687*C687</f>
        <v>7462096201.1199999</v>
      </c>
    </row>
    <row r="688" spans="1:8" ht="15.75" customHeight="1" x14ac:dyDescent="0.25">
      <c r="A688" s="2" t="s">
        <v>3971</v>
      </c>
      <c r="B688" s="2" t="s">
        <v>3972</v>
      </c>
      <c r="C688" s="2">
        <v>107.57</v>
      </c>
      <c r="D688" s="2" t="s">
        <v>3852</v>
      </c>
      <c r="E688" s="2" t="s">
        <v>131</v>
      </c>
      <c r="F688" s="2">
        <v>68928352</v>
      </c>
      <c r="G688" s="2" t="s">
        <v>28</v>
      </c>
      <c r="H688" s="2">
        <f>F688*C688</f>
        <v>7414622824.6399994</v>
      </c>
    </row>
    <row r="689" spans="1:8" ht="15.75" customHeight="1" x14ac:dyDescent="0.25">
      <c r="A689" s="2" t="s">
        <v>5159</v>
      </c>
      <c r="B689" s="2" t="s">
        <v>5160</v>
      </c>
      <c r="C689" s="2">
        <v>6.77</v>
      </c>
      <c r="D689" s="2" t="s">
        <v>5034</v>
      </c>
      <c r="E689" s="2" t="s">
        <v>39</v>
      </c>
      <c r="F689" s="2">
        <v>1094330880</v>
      </c>
      <c r="G689" s="2">
        <v>14.334686029090101</v>
      </c>
      <c r="H689" s="2">
        <f>F689*C689</f>
        <v>7408620057.5999994</v>
      </c>
    </row>
    <row r="690" spans="1:8" ht="15.75" customHeight="1" x14ac:dyDescent="0.25">
      <c r="A690" s="2" t="s">
        <v>4720</v>
      </c>
      <c r="B690" s="2" t="s">
        <v>4721</v>
      </c>
      <c r="C690" s="2">
        <v>33.700000000000003</v>
      </c>
      <c r="D690" s="2" t="s">
        <v>4659</v>
      </c>
      <c r="E690" s="2" t="s">
        <v>15</v>
      </c>
      <c r="F690" s="2">
        <v>219761408</v>
      </c>
      <c r="G690" s="2">
        <v>19.2900354195734</v>
      </c>
      <c r="H690" s="2">
        <f>F690*C690</f>
        <v>7405959449.6000004</v>
      </c>
    </row>
    <row r="691" spans="1:8" ht="15.75" customHeight="1" x14ac:dyDescent="0.25">
      <c r="A691" s="2" t="s">
        <v>1800</v>
      </c>
      <c r="B691" s="2" t="s">
        <v>1801</v>
      </c>
      <c r="C691" s="2">
        <v>241.4</v>
      </c>
      <c r="D691" s="2" t="s">
        <v>1761</v>
      </c>
      <c r="E691" s="2" t="s">
        <v>31</v>
      </c>
      <c r="F691" s="2">
        <v>30668116</v>
      </c>
      <c r="G691" s="2">
        <v>18.2876681809263</v>
      </c>
      <c r="H691" s="2">
        <f>F691*C691</f>
        <v>7403283202.4000006</v>
      </c>
    </row>
    <row r="692" spans="1:8" ht="15.75" customHeight="1" x14ac:dyDescent="0.25">
      <c r="A692" s="2" t="s">
        <v>2062</v>
      </c>
      <c r="B692" s="2" t="s">
        <v>2063</v>
      </c>
      <c r="C692" s="2">
        <v>113.77</v>
      </c>
      <c r="D692" s="2" t="s">
        <v>1981</v>
      </c>
      <c r="E692" s="2" t="s">
        <v>48</v>
      </c>
      <c r="F692" s="2">
        <v>65064828</v>
      </c>
      <c r="G692" s="2">
        <v>12.965004041154801</v>
      </c>
      <c r="H692" s="2">
        <f>F692*C692</f>
        <v>7402425481.5599995</v>
      </c>
    </row>
    <row r="693" spans="1:8" ht="15.75" customHeight="1" x14ac:dyDescent="0.25">
      <c r="A693" s="2" t="s">
        <v>5601</v>
      </c>
      <c r="B693" s="2" t="s">
        <v>5602</v>
      </c>
      <c r="C693" s="2">
        <v>86.62</v>
      </c>
      <c r="D693" s="2" t="s">
        <v>5600</v>
      </c>
      <c r="E693" s="2" t="s">
        <v>20</v>
      </c>
      <c r="F693" s="2">
        <v>85086048</v>
      </c>
      <c r="G693" s="2">
        <v>85.248942554953501</v>
      </c>
      <c r="H693" s="2">
        <f>F693*C693</f>
        <v>7370153477.7600002</v>
      </c>
    </row>
    <row r="694" spans="1:8" ht="15.75" customHeight="1" x14ac:dyDescent="0.25">
      <c r="A694" s="2" t="s">
        <v>5161</v>
      </c>
      <c r="B694" s="2" t="s">
        <v>5162</v>
      </c>
      <c r="C694" s="2">
        <v>29.12</v>
      </c>
      <c r="D694" s="2" t="s">
        <v>5034</v>
      </c>
      <c r="E694" s="2" t="s">
        <v>11</v>
      </c>
      <c r="F694" s="2">
        <v>251339408</v>
      </c>
      <c r="G694" s="2">
        <v>3.2528757239158801</v>
      </c>
      <c r="H694" s="2">
        <f>F694*C694</f>
        <v>7319003560.96</v>
      </c>
    </row>
    <row r="695" spans="1:8" ht="15.75" customHeight="1" x14ac:dyDescent="0.25">
      <c r="A695" s="2" t="s">
        <v>5163</v>
      </c>
      <c r="B695" s="2" t="s">
        <v>5164</v>
      </c>
      <c r="C695" s="2">
        <v>43.24</v>
      </c>
      <c r="D695" s="2" t="s">
        <v>5034</v>
      </c>
      <c r="E695" s="2" t="s">
        <v>31</v>
      </c>
      <c r="F695" s="2">
        <v>168963344</v>
      </c>
      <c r="G695" s="2">
        <v>24.874907834960698</v>
      </c>
      <c r="H695" s="2">
        <f>F695*C695</f>
        <v>7305974994.5600004</v>
      </c>
    </row>
    <row r="696" spans="1:8" ht="15.75" customHeight="1" x14ac:dyDescent="0.25">
      <c r="A696" s="2" t="s">
        <v>2884</v>
      </c>
      <c r="B696" s="2" t="s">
        <v>2885</v>
      </c>
      <c r="C696" s="2">
        <v>175.46</v>
      </c>
      <c r="D696" s="2" t="s">
        <v>2883</v>
      </c>
      <c r="E696" s="2" t="s">
        <v>11</v>
      </c>
      <c r="F696" s="2">
        <v>41571776</v>
      </c>
      <c r="G696" s="2">
        <v>15.1339630659853</v>
      </c>
      <c r="H696" s="2">
        <f>F696*C696</f>
        <v>7294183816.96</v>
      </c>
    </row>
    <row r="697" spans="1:8" ht="15.75" customHeight="1" x14ac:dyDescent="0.25">
      <c r="A697" s="2" t="s">
        <v>1802</v>
      </c>
      <c r="B697" s="2" t="s">
        <v>1803</v>
      </c>
      <c r="C697" s="2">
        <v>25.65</v>
      </c>
      <c r="D697" s="2" t="s">
        <v>1761</v>
      </c>
      <c r="E697" s="2" t="s">
        <v>27</v>
      </c>
      <c r="F697" s="2">
        <v>283608704</v>
      </c>
      <c r="G697" s="2" t="s">
        <v>28</v>
      </c>
      <c r="H697" s="2">
        <f>F697*C697</f>
        <v>7274563257.5999994</v>
      </c>
    </row>
    <row r="698" spans="1:8" ht="15.75" customHeight="1" x14ac:dyDescent="0.25">
      <c r="A698" s="2" t="s">
        <v>5165</v>
      </c>
      <c r="B698" s="2" t="s">
        <v>5166</v>
      </c>
      <c r="C698" s="2">
        <v>18.489999999999998</v>
      </c>
      <c r="D698" s="2" t="s">
        <v>5034</v>
      </c>
      <c r="E698" s="2" t="s">
        <v>39</v>
      </c>
      <c r="F698" s="2">
        <v>391829280</v>
      </c>
      <c r="G698" s="2">
        <v>7.1071975678919799</v>
      </c>
      <c r="H698" s="2">
        <f>F698*C698</f>
        <v>7244923387.1999998</v>
      </c>
    </row>
    <row r="699" spans="1:8" ht="15.75" customHeight="1" x14ac:dyDescent="0.25">
      <c r="A699" s="2" t="s">
        <v>4467</v>
      </c>
      <c r="B699" s="2" t="s">
        <v>4468</v>
      </c>
      <c r="C699" s="2">
        <v>190.25</v>
      </c>
      <c r="D699" s="2" t="s">
        <v>4402</v>
      </c>
      <c r="E699" s="2" t="s">
        <v>31</v>
      </c>
      <c r="F699" s="2">
        <v>38054952</v>
      </c>
      <c r="G699" s="2">
        <v>19.9050711555244</v>
      </c>
      <c r="H699" s="2">
        <f>F699*C699</f>
        <v>7239954618</v>
      </c>
    </row>
    <row r="700" spans="1:8" ht="15.75" customHeight="1" x14ac:dyDescent="0.25">
      <c r="A700" s="2" t="s">
        <v>4597</v>
      </c>
      <c r="B700" s="2" t="s">
        <v>4598</v>
      </c>
      <c r="C700" s="2">
        <v>142.30000000000001</v>
      </c>
      <c r="D700" s="2" t="s">
        <v>4590</v>
      </c>
      <c r="E700" s="2" t="s">
        <v>31</v>
      </c>
      <c r="F700" s="2">
        <v>50770704</v>
      </c>
      <c r="G700" s="2">
        <v>17.300423975982699</v>
      </c>
      <c r="H700" s="2">
        <f>F700*C700</f>
        <v>7224671179.2000008</v>
      </c>
    </row>
    <row r="701" spans="1:8" ht="15.75" customHeight="1" x14ac:dyDescent="0.25">
      <c r="A701" s="2" t="s">
        <v>5167</v>
      </c>
      <c r="B701" s="2" t="s">
        <v>5168</v>
      </c>
      <c r="C701" s="2">
        <v>214.29</v>
      </c>
      <c r="D701" s="2" t="s">
        <v>5034</v>
      </c>
      <c r="E701" s="2" t="s">
        <v>15</v>
      </c>
      <c r="F701" s="2">
        <v>33446674</v>
      </c>
      <c r="G701" s="2">
        <v>15.733479264638699</v>
      </c>
      <c r="H701" s="2">
        <f>F701*C701</f>
        <v>7167287771.46</v>
      </c>
    </row>
    <row r="702" spans="1:8" ht="15.75" customHeight="1" x14ac:dyDescent="0.25">
      <c r="A702" s="2" t="s">
        <v>4469</v>
      </c>
      <c r="B702" s="2" t="s">
        <v>4470</v>
      </c>
      <c r="C702" s="2">
        <v>15.39</v>
      </c>
      <c r="D702" s="2" t="s">
        <v>4402</v>
      </c>
      <c r="E702" s="2" t="s">
        <v>15</v>
      </c>
      <c r="F702" s="2">
        <v>465474688</v>
      </c>
      <c r="G702" s="2">
        <v>9.5137305792659195</v>
      </c>
      <c r="H702" s="2">
        <f>F702*C702</f>
        <v>7163655448.3200006</v>
      </c>
    </row>
    <row r="703" spans="1:8" ht="15.75" customHeight="1" x14ac:dyDescent="0.25">
      <c r="A703" s="2" t="s">
        <v>3973</v>
      </c>
      <c r="B703" s="2" t="s">
        <v>3974</v>
      </c>
      <c r="C703" s="2">
        <v>193.39</v>
      </c>
      <c r="D703" s="2" t="s">
        <v>3852</v>
      </c>
      <c r="E703" s="2" t="s">
        <v>11</v>
      </c>
      <c r="F703" s="2">
        <v>37014664</v>
      </c>
      <c r="G703" s="2">
        <v>28.397943851584898</v>
      </c>
      <c r="H703" s="2">
        <f>F703*C703</f>
        <v>7158265870.9599991</v>
      </c>
    </row>
    <row r="704" spans="1:8" ht="15.75" customHeight="1" x14ac:dyDescent="0.25">
      <c r="A704" s="2" t="s">
        <v>2919</v>
      </c>
      <c r="B704" s="2" t="s">
        <v>2920</v>
      </c>
      <c r="C704" s="2">
        <v>31.49</v>
      </c>
      <c r="D704" s="2" t="s">
        <v>2896</v>
      </c>
      <c r="E704" s="2" t="s">
        <v>34</v>
      </c>
      <c r="F704" s="2">
        <v>226110400</v>
      </c>
      <c r="G704" s="2">
        <v>7.8760973533403096</v>
      </c>
      <c r="H704" s="2">
        <f>F704*C704</f>
        <v>7120216496</v>
      </c>
    </row>
    <row r="705" spans="1:8" ht="15.75" customHeight="1" x14ac:dyDescent="0.25">
      <c r="A705" s="2" t="s">
        <v>3034</v>
      </c>
      <c r="B705" s="2" t="s">
        <v>3035</v>
      </c>
      <c r="C705" s="2">
        <v>51.45</v>
      </c>
      <c r="D705" s="2" t="s">
        <v>2999</v>
      </c>
      <c r="E705" s="2" t="s">
        <v>20</v>
      </c>
      <c r="F705" s="2">
        <v>138340320</v>
      </c>
      <c r="G705" s="2" t="s">
        <v>28</v>
      </c>
      <c r="H705" s="2">
        <f>F705*C705</f>
        <v>7117609464</v>
      </c>
    </row>
    <row r="706" spans="1:8" ht="15.75" customHeight="1" x14ac:dyDescent="0.25">
      <c r="A706" s="2" t="s">
        <v>3975</v>
      </c>
      <c r="B706" s="2" t="s">
        <v>3976</v>
      </c>
      <c r="C706" s="2">
        <v>71.11</v>
      </c>
      <c r="D706" s="2" t="s">
        <v>3852</v>
      </c>
      <c r="E706" s="2" t="s">
        <v>11</v>
      </c>
      <c r="F706" s="2">
        <v>99850816</v>
      </c>
      <c r="G706" s="2">
        <v>9.6894524186948399</v>
      </c>
      <c r="H706" s="2">
        <f>F706*C706</f>
        <v>7100391525.7600002</v>
      </c>
    </row>
    <row r="707" spans="1:8" ht="15.75" customHeight="1" x14ac:dyDescent="0.25">
      <c r="A707" s="2" t="s">
        <v>389</v>
      </c>
      <c r="B707" s="2" t="s">
        <v>390</v>
      </c>
      <c r="C707" s="2">
        <v>135.35</v>
      </c>
      <c r="D707" s="2" t="s">
        <v>187</v>
      </c>
      <c r="E707" s="2" t="s">
        <v>11</v>
      </c>
      <c r="F707" s="2">
        <v>52457972</v>
      </c>
      <c r="G707" s="2">
        <v>30.680529078671398</v>
      </c>
      <c r="H707" s="2">
        <f>F707*C707</f>
        <v>7100186510.1999998</v>
      </c>
    </row>
    <row r="708" spans="1:8" ht="15.75" customHeight="1" x14ac:dyDescent="0.25">
      <c r="A708" s="2" t="s">
        <v>5169</v>
      </c>
      <c r="B708" s="2" t="s">
        <v>5170</v>
      </c>
      <c r="C708" s="2">
        <v>11.04</v>
      </c>
      <c r="D708" s="2" t="s">
        <v>5034</v>
      </c>
      <c r="E708" s="2" t="s">
        <v>31</v>
      </c>
      <c r="F708" s="2">
        <v>642422656</v>
      </c>
      <c r="G708" s="2">
        <v>5.2413562602147996</v>
      </c>
      <c r="H708" s="2">
        <f>F708*C708</f>
        <v>7092346122.2399998</v>
      </c>
    </row>
    <row r="709" spans="1:8" ht="15.75" customHeight="1" x14ac:dyDescent="0.25">
      <c r="A709" s="2" t="s">
        <v>4599</v>
      </c>
      <c r="B709" s="2" t="s">
        <v>4600</v>
      </c>
      <c r="C709" s="2">
        <v>35.36</v>
      </c>
      <c r="D709" s="2" t="s">
        <v>4590</v>
      </c>
      <c r="E709" s="2" t="s">
        <v>102</v>
      </c>
      <c r="F709" s="2">
        <v>199240544</v>
      </c>
      <c r="G709" s="2">
        <v>17.951051731458701</v>
      </c>
      <c r="H709" s="2">
        <f>F709*C709</f>
        <v>7045145635.8400002</v>
      </c>
    </row>
    <row r="710" spans="1:8" ht="15.75" customHeight="1" x14ac:dyDescent="0.25">
      <c r="A710" s="2" t="s">
        <v>4722</v>
      </c>
      <c r="B710" s="2" t="s">
        <v>4723</v>
      </c>
      <c r="C710" s="2">
        <v>39.700000000000003</v>
      </c>
      <c r="D710" s="2" t="s">
        <v>4659</v>
      </c>
      <c r="E710" s="2" t="s">
        <v>15</v>
      </c>
      <c r="F710" s="2">
        <v>177442992</v>
      </c>
      <c r="G710" s="2" t="s">
        <v>28</v>
      </c>
      <c r="H710" s="2">
        <f>F710*C710</f>
        <v>7044486782.4000006</v>
      </c>
    </row>
    <row r="711" spans="1:8" ht="15.75" customHeight="1" x14ac:dyDescent="0.25">
      <c r="A711" s="2" t="s">
        <v>4724</v>
      </c>
      <c r="B711" s="2" t="s">
        <v>4725</v>
      </c>
      <c r="C711" s="2">
        <v>56.61</v>
      </c>
      <c r="D711" s="2" t="s">
        <v>4659</v>
      </c>
      <c r="E711" s="2" t="s">
        <v>15</v>
      </c>
      <c r="F711" s="2">
        <v>123840080</v>
      </c>
      <c r="G711" s="2">
        <v>26.8438876854662</v>
      </c>
      <c r="H711" s="2">
        <f>F711*C711</f>
        <v>7010586928.8000002</v>
      </c>
    </row>
    <row r="712" spans="1:8" ht="15.75" customHeight="1" x14ac:dyDescent="0.25">
      <c r="A712" s="2" t="s">
        <v>5171</v>
      </c>
      <c r="B712" s="2" t="s">
        <v>5172</v>
      </c>
      <c r="C712" s="2">
        <v>121.05</v>
      </c>
      <c r="D712" s="2" t="s">
        <v>5034</v>
      </c>
      <c r="E712" s="2" t="s">
        <v>31</v>
      </c>
      <c r="F712" s="2">
        <v>57737428</v>
      </c>
      <c r="G712" s="2">
        <v>28.874888915504801</v>
      </c>
      <c r="H712" s="2">
        <f>F712*C712</f>
        <v>6989115659.3999996</v>
      </c>
    </row>
    <row r="713" spans="1:8" ht="15.75" customHeight="1" x14ac:dyDescent="0.25">
      <c r="A713" s="2" t="s">
        <v>4726</v>
      </c>
      <c r="B713" s="2" t="s">
        <v>4727</v>
      </c>
      <c r="C713" s="2">
        <v>195.23</v>
      </c>
      <c r="D713" s="2" t="s">
        <v>4659</v>
      </c>
      <c r="E713" s="2" t="s">
        <v>34</v>
      </c>
      <c r="F713" s="2">
        <v>35780868</v>
      </c>
      <c r="G713" s="2">
        <v>538.13797634054299</v>
      </c>
      <c r="H713" s="2">
        <f>F713*C713</f>
        <v>6985498859.6399994</v>
      </c>
    </row>
    <row r="714" spans="1:8" ht="15.75" customHeight="1" x14ac:dyDescent="0.25">
      <c r="A714" s="2" t="s">
        <v>391</v>
      </c>
      <c r="B714" s="2" t="s">
        <v>392</v>
      </c>
      <c r="C714" s="2">
        <v>22.13</v>
      </c>
      <c r="D714" s="2" t="s">
        <v>187</v>
      </c>
      <c r="E714" s="2" t="s">
        <v>11</v>
      </c>
      <c r="F714" s="2">
        <v>314925312</v>
      </c>
      <c r="G714" s="2">
        <v>9.6728828506571993</v>
      </c>
      <c r="H714" s="2">
        <f>F714*C714</f>
        <v>6969297154.5599995</v>
      </c>
    </row>
    <row r="715" spans="1:8" ht="15.75" customHeight="1" x14ac:dyDescent="0.25">
      <c r="A715" s="2" t="s">
        <v>393</v>
      </c>
      <c r="B715" s="2" t="s">
        <v>394</v>
      </c>
      <c r="C715" s="2">
        <v>66.19</v>
      </c>
      <c r="D715" s="2" t="s">
        <v>187</v>
      </c>
      <c r="E715" s="2" t="s">
        <v>42</v>
      </c>
      <c r="F715" s="2">
        <v>104597072</v>
      </c>
      <c r="G715" s="2" t="s">
        <v>28</v>
      </c>
      <c r="H715" s="2">
        <f>F715*C715</f>
        <v>6923280195.6799994</v>
      </c>
    </row>
    <row r="716" spans="1:8" ht="15.75" customHeight="1" x14ac:dyDescent="0.25">
      <c r="A716" s="2" t="s">
        <v>395</v>
      </c>
      <c r="B716" s="2" t="s">
        <v>396</v>
      </c>
      <c r="C716" s="2">
        <v>124.14</v>
      </c>
      <c r="D716" s="2" t="s">
        <v>187</v>
      </c>
      <c r="E716" s="2" t="s">
        <v>20</v>
      </c>
      <c r="F716" s="2">
        <v>55748384</v>
      </c>
      <c r="G716" s="2">
        <v>26.778173419334902</v>
      </c>
      <c r="H716" s="2">
        <f>F716*C716</f>
        <v>6920604389.7600002</v>
      </c>
    </row>
    <row r="717" spans="1:8" ht="15.75" customHeight="1" x14ac:dyDescent="0.25">
      <c r="A717" s="2" t="s">
        <v>3036</v>
      </c>
      <c r="B717" s="2" t="s">
        <v>3037</v>
      </c>
      <c r="C717" s="2">
        <v>189.1</v>
      </c>
      <c r="D717" s="2" t="s">
        <v>2999</v>
      </c>
      <c r="E717" s="2" t="s">
        <v>42</v>
      </c>
      <c r="F717" s="2">
        <v>36579952</v>
      </c>
      <c r="G717" s="2">
        <v>103.33333929379801</v>
      </c>
      <c r="H717" s="2">
        <f>F717*C717</f>
        <v>6917268923.1999998</v>
      </c>
    </row>
    <row r="718" spans="1:8" ht="15.75" customHeight="1" x14ac:dyDescent="0.25">
      <c r="A718" s="2" t="s">
        <v>2239</v>
      </c>
      <c r="B718" s="2" t="s">
        <v>2240</v>
      </c>
      <c r="C718" s="2">
        <v>14.1</v>
      </c>
      <c r="D718" s="2" t="s">
        <v>2224</v>
      </c>
      <c r="E718" s="2" t="s">
        <v>20</v>
      </c>
      <c r="F718" s="2">
        <v>490558848</v>
      </c>
      <c r="G718" s="2" t="s">
        <v>28</v>
      </c>
      <c r="H718" s="2">
        <f>F718*C718</f>
        <v>6916879756.8000002</v>
      </c>
    </row>
    <row r="719" spans="1:8" ht="15.75" customHeight="1" x14ac:dyDescent="0.25">
      <c r="A719" s="2" t="s">
        <v>107</v>
      </c>
      <c r="B719" s="2" t="s">
        <v>108</v>
      </c>
      <c r="C719" s="2">
        <v>37.299999999999997</v>
      </c>
      <c r="D719" s="2" t="s">
        <v>75</v>
      </c>
      <c r="E719" s="2" t="s">
        <v>31</v>
      </c>
      <c r="F719" s="2">
        <v>185227600</v>
      </c>
      <c r="G719" s="2">
        <v>22.447580379601799</v>
      </c>
      <c r="H719" s="2">
        <f>F719*C719</f>
        <v>6908989479.999999</v>
      </c>
    </row>
    <row r="720" spans="1:8" ht="15.75" customHeight="1" x14ac:dyDescent="0.25">
      <c r="A720" s="2" t="s">
        <v>4728</v>
      </c>
      <c r="B720" s="2" t="s">
        <v>4729</v>
      </c>
      <c r="C720" s="2">
        <v>185.11</v>
      </c>
      <c r="D720" s="2" t="s">
        <v>4659</v>
      </c>
      <c r="E720" s="2" t="s">
        <v>31</v>
      </c>
      <c r="F720" s="2">
        <v>37163504</v>
      </c>
      <c r="G720" s="2">
        <v>26.609320419394301</v>
      </c>
      <c r="H720" s="2">
        <f>F720*C720</f>
        <v>6879336225.4400005</v>
      </c>
    </row>
    <row r="721" spans="1:8" ht="15.75" customHeight="1" x14ac:dyDescent="0.25">
      <c r="A721" s="2" t="s">
        <v>5173</v>
      </c>
      <c r="B721" s="2" t="s">
        <v>5174</v>
      </c>
      <c r="C721" s="2">
        <v>59.68</v>
      </c>
      <c r="D721" s="2" t="s">
        <v>5034</v>
      </c>
      <c r="E721" s="2" t="s">
        <v>39</v>
      </c>
      <c r="F721" s="2">
        <v>115246192</v>
      </c>
      <c r="G721" s="2">
        <v>8.6780173025717406</v>
      </c>
      <c r="H721" s="2">
        <f>F721*C721</f>
        <v>6877892738.5600004</v>
      </c>
    </row>
    <row r="722" spans="1:8" ht="15.75" customHeight="1" x14ac:dyDescent="0.25">
      <c r="A722" s="2" t="s">
        <v>1410</v>
      </c>
      <c r="B722" s="2" t="s">
        <v>1411</v>
      </c>
      <c r="C722" s="2">
        <v>143.03</v>
      </c>
      <c r="D722" s="2" t="s">
        <v>1369</v>
      </c>
      <c r="E722" s="2" t="s">
        <v>31</v>
      </c>
      <c r="F722" s="2">
        <v>48069036</v>
      </c>
      <c r="G722" s="2">
        <v>33.680712603986201</v>
      </c>
      <c r="H722" s="2">
        <f>F722*C722</f>
        <v>6875314219.0799999</v>
      </c>
    </row>
    <row r="723" spans="1:8" ht="15.75" customHeight="1" x14ac:dyDescent="0.25">
      <c r="A723" s="2" t="s">
        <v>397</v>
      </c>
      <c r="B723" s="2" t="s">
        <v>398</v>
      </c>
      <c r="C723" s="2">
        <v>163.92</v>
      </c>
      <c r="D723" s="2" t="s">
        <v>187</v>
      </c>
      <c r="E723" s="2" t="s">
        <v>31</v>
      </c>
      <c r="F723" s="2">
        <v>41892100</v>
      </c>
      <c r="G723" s="2">
        <v>20.3149188951163</v>
      </c>
      <c r="H723" s="2">
        <f>F723*C723</f>
        <v>6866953031.999999</v>
      </c>
    </row>
    <row r="724" spans="1:8" ht="15.75" customHeight="1" x14ac:dyDescent="0.25">
      <c r="A724" s="2" t="s">
        <v>5954</v>
      </c>
      <c r="B724" s="2" t="s">
        <v>5955</v>
      </c>
      <c r="C724" s="2">
        <v>105.65</v>
      </c>
      <c r="D724" s="2" t="s">
        <v>5937</v>
      </c>
      <c r="E724" s="2" t="s">
        <v>31</v>
      </c>
      <c r="F724" s="2">
        <v>64861396</v>
      </c>
      <c r="G724" s="2">
        <v>10.056380544060699</v>
      </c>
      <c r="H724" s="2">
        <f>F724*C724</f>
        <v>6852606487.4000006</v>
      </c>
    </row>
    <row r="725" spans="1:8" ht="15.75" customHeight="1" x14ac:dyDescent="0.25">
      <c r="A725" s="2" t="s">
        <v>3258</v>
      </c>
      <c r="B725" s="2" t="s">
        <v>3259</v>
      </c>
      <c r="C725" s="2">
        <v>16.829999999999998</v>
      </c>
      <c r="D725" s="2" t="s">
        <v>3207</v>
      </c>
      <c r="E725" s="2" t="s">
        <v>11</v>
      </c>
      <c r="F725" s="2">
        <v>407158368</v>
      </c>
      <c r="G725" s="2">
        <v>12.5297105145755</v>
      </c>
      <c r="H725" s="2">
        <f>F725*C725</f>
        <v>6852475333.4399996</v>
      </c>
    </row>
    <row r="726" spans="1:8" ht="15.75" customHeight="1" x14ac:dyDescent="0.25">
      <c r="A726" s="2" t="s">
        <v>2798</v>
      </c>
      <c r="B726" s="2" t="s">
        <v>2799</v>
      </c>
      <c r="C726" s="2">
        <v>9.48</v>
      </c>
      <c r="D726" s="2" t="s">
        <v>2781</v>
      </c>
      <c r="E726" s="2" t="s">
        <v>11</v>
      </c>
      <c r="F726" s="2">
        <v>720659136</v>
      </c>
      <c r="G726" s="2">
        <v>10.4175822966601</v>
      </c>
      <c r="H726" s="2">
        <f>F726*C726</f>
        <v>6831848609.2800007</v>
      </c>
    </row>
    <row r="727" spans="1:8" ht="15.75" customHeight="1" x14ac:dyDescent="0.25">
      <c r="A727" s="2" t="s">
        <v>1234</v>
      </c>
      <c r="B727" s="2" t="s">
        <v>1235</v>
      </c>
      <c r="C727" s="2">
        <v>68.62</v>
      </c>
      <c r="D727" s="2" t="s">
        <v>1209</v>
      </c>
      <c r="E727" s="2" t="s">
        <v>39</v>
      </c>
      <c r="F727" s="2">
        <v>99373920</v>
      </c>
      <c r="G727" s="2">
        <v>6.8233819025841704</v>
      </c>
      <c r="H727" s="2">
        <f>F727*C727</f>
        <v>6819038390.4000006</v>
      </c>
    </row>
    <row r="728" spans="1:8" ht="15.75" customHeight="1" x14ac:dyDescent="0.25">
      <c r="A728" s="2" t="s">
        <v>5842</v>
      </c>
      <c r="B728" s="2" t="s">
        <v>5843</v>
      </c>
      <c r="C728" s="2">
        <v>45.64</v>
      </c>
      <c r="D728" s="2" t="s">
        <v>5817</v>
      </c>
      <c r="E728" s="2" t="s">
        <v>27</v>
      </c>
      <c r="F728" s="2">
        <v>149178752</v>
      </c>
      <c r="G728" s="2" t="s">
        <v>28</v>
      </c>
      <c r="H728" s="2">
        <f>F728*C728</f>
        <v>6808518241.2799997</v>
      </c>
    </row>
    <row r="729" spans="1:8" ht="15.75" customHeight="1" x14ac:dyDescent="0.25">
      <c r="A729" s="2" t="s">
        <v>2921</v>
      </c>
      <c r="B729" s="2" t="s">
        <v>2922</v>
      </c>
      <c r="C729" s="2">
        <v>70.22</v>
      </c>
      <c r="D729" s="2" t="s">
        <v>2896</v>
      </c>
      <c r="E729" s="2" t="s">
        <v>39</v>
      </c>
      <c r="F729" s="2">
        <v>96903584</v>
      </c>
      <c r="G729" s="2">
        <v>17.277897376959899</v>
      </c>
      <c r="H729" s="2">
        <f>F729*C729</f>
        <v>6804569668.4799995</v>
      </c>
    </row>
    <row r="730" spans="1:8" ht="15.75" customHeight="1" x14ac:dyDescent="0.25">
      <c r="A730" s="2" t="s">
        <v>3977</v>
      </c>
      <c r="B730" s="2" t="s">
        <v>3978</v>
      </c>
      <c r="C730" s="2">
        <v>22.73</v>
      </c>
      <c r="D730" s="2" t="s">
        <v>3852</v>
      </c>
      <c r="E730" s="2" t="s">
        <v>27</v>
      </c>
      <c r="F730" s="2">
        <v>298365440</v>
      </c>
      <c r="G730" s="2">
        <v>26.355516948935101</v>
      </c>
      <c r="H730" s="2">
        <f>F730*C730</f>
        <v>6781846451.1999998</v>
      </c>
    </row>
    <row r="731" spans="1:8" ht="15.75" customHeight="1" x14ac:dyDescent="0.25">
      <c r="A731" s="2" t="s">
        <v>5175</v>
      </c>
      <c r="B731" s="2" t="s">
        <v>5176</v>
      </c>
      <c r="C731" s="2">
        <v>127.29</v>
      </c>
      <c r="D731" s="2" t="s">
        <v>5034</v>
      </c>
      <c r="E731" s="2" t="s">
        <v>42</v>
      </c>
      <c r="F731" s="2">
        <v>53165132</v>
      </c>
      <c r="G731" s="2">
        <v>25.355094463486701</v>
      </c>
      <c r="H731" s="2">
        <f>F731*C731</f>
        <v>6767389652.2800007</v>
      </c>
    </row>
    <row r="732" spans="1:8" ht="15.75" customHeight="1" x14ac:dyDescent="0.25">
      <c r="A732" s="2" t="s">
        <v>4639</v>
      </c>
      <c r="B732" s="2" t="s">
        <v>4640</v>
      </c>
      <c r="C732" s="2">
        <v>252.18</v>
      </c>
      <c r="D732" s="2" t="s">
        <v>4636</v>
      </c>
      <c r="E732" s="2" t="s">
        <v>34</v>
      </c>
      <c r="F732" s="2">
        <v>26827284</v>
      </c>
      <c r="G732" s="2">
        <v>7.2722494646363396</v>
      </c>
      <c r="H732" s="2">
        <f>F732*C732</f>
        <v>6765304479.1199999</v>
      </c>
    </row>
    <row r="733" spans="1:8" ht="15.75" customHeight="1" x14ac:dyDescent="0.25">
      <c r="A733" s="2" t="s">
        <v>2800</v>
      </c>
      <c r="B733" s="2" t="s">
        <v>2801</v>
      </c>
      <c r="C733" s="2">
        <v>47.74</v>
      </c>
      <c r="D733" s="2" t="s">
        <v>2781</v>
      </c>
      <c r="E733" s="2" t="s">
        <v>42</v>
      </c>
      <c r="F733" s="2">
        <v>141564128</v>
      </c>
      <c r="G733" s="2">
        <v>38.937387477624398</v>
      </c>
      <c r="H733" s="2">
        <f>F733*C733</f>
        <v>6758271470.7200003</v>
      </c>
    </row>
    <row r="734" spans="1:8" ht="15.75" customHeight="1" x14ac:dyDescent="0.25">
      <c r="A734" s="2" t="s">
        <v>399</v>
      </c>
      <c r="B734" s="2" t="s">
        <v>400</v>
      </c>
      <c r="C734" s="2">
        <v>29.83</v>
      </c>
      <c r="D734" s="2" t="s">
        <v>187</v>
      </c>
      <c r="E734" s="2" t="s">
        <v>11</v>
      </c>
      <c r="F734" s="2">
        <v>226168064</v>
      </c>
      <c r="G734" s="2">
        <v>30.298013251003098</v>
      </c>
      <c r="H734" s="2">
        <f>F734*C734</f>
        <v>6746593349.1199999</v>
      </c>
    </row>
    <row r="735" spans="1:8" ht="15.75" customHeight="1" x14ac:dyDescent="0.25">
      <c r="A735" s="2" t="s">
        <v>2467</v>
      </c>
      <c r="B735" s="2" t="s">
        <v>2468</v>
      </c>
      <c r="C735" s="2">
        <v>109.18</v>
      </c>
      <c r="D735" s="2" t="s">
        <v>2392</v>
      </c>
      <c r="E735" s="2" t="s">
        <v>20</v>
      </c>
      <c r="F735" s="2">
        <v>61614992</v>
      </c>
      <c r="G735" s="2" t="s">
        <v>28</v>
      </c>
      <c r="H735" s="2">
        <f>F735*C735</f>
        <v>6727124826.5600004</v>
      </c>
    </row>
    <row r="736" spans="1:8" ht="15.75" customHeight="1" x14ac:dyDescent="0.25">
      <c r="A736" s="2" t="s">
        <v>3979</v>
      </c>
      <c r="B736" s="2" t="s">
        <v>3980</v>
      </c>
      <c r="C736" s="2">
        <v>67.989999999999995</v>
      </c>
      <c r="D736" s="2" t="s">
        <v>3852</v>
      </c>
      <c r="E736" s="2" t="s">
        <v>20</v>
      </c>
      <c r="F736" s="2">
        <v>98680056</v>
      </c>
      <c r="G736" s="2" t="s">
        <v>28</v>
      </c>
      <c r="H736" s="2">
        <f>F736*C736</f>
        <v>6709257007.4399996</v>
      </c>
    </row>
    <row r="737" spans="1:8" ht="15.75" customHeight="1" x14ac:dyDescent="0.25">
      <c r="A737" s="2" t="s">
        <v>5177</v>
      </c>
      <c r="B737" s="2" t="s">
        <v>5178</v>
      </c>
      <c r="C737" s="2">
        <v>50.8</v>
      </c>
      <c r="D737" s="2" t="s">
        <v>5034</v>
      </c>
      <c r="E737" s="2" t="s">
        <v>11</v>
      </c>
      <c r="F737" s="2">
        <v>131254376</v>
      </c>
      <c r="G737" s="2">
        <v>7.6721385686252903</v>
      </c>
      <c r="H737" s="2">
        <f>F737*C737</f>
        <v>6667722300.7999992</v>
      </c>
    </row>
    <row r="738" spans="1:8" ht="15.75" customHeight="1" x14ac:dyDescent="0.25">
      <c r="A738" s="2" t="s">
        <v>5179</v>
      </c>
      <c r="B738" s="2" t="s">
        <v>5180</v>
      </c>
      <c r="C738" s="2">
        <v>54.26</v>
      </c>
      <c r="D738" s="2" t="s">
        <v>5034</v>
      </c>
      <c r="E738" s="2" t="s">
        <v>15</v>
      </c>
      <c r="F738" s="2">
        <v>122710536</v>
      </c>
      <c r="G738" s="2">
        <v>19.750076875195798</v>
      </c>
      <c r="H738" s="2">
        <f>F738*C738</f>
        <v>6658273683.3599997</v>
      </c>
    </row>
    <row r="739" spans="1:8" ht="15.75" customHeight="1" x14ac:dyDescent="0.25">
      <c r="A739" s="2" t="s">
        <v>1236</v>
      </c>
      <c r="B739" s="2" t="s">
        <v>1237</v>
      </c>
      <c r="C739" s="2">
        <v>138.61000000000001</v>
      </c>
      <c r="D739" s="2" t="s">
        <v>1209</v>
      </c>
      <c r="E739" s="2" t="s">
        <v>20</v>
      </c>
      <c r="F739" s="2">
        <v>47961724</v>
      </c>
      <c r="G739" s="2">
        <v>14.5987880950765</v>
      </c>
      <c r="H739" s="2">
        <f>F739*C739</f>
        <v>6647974563.6400003</v>
      </c>
    </row>
    <row r="740" spans="1:8" ht="15.75" customHeight="1" x14ac:dyDescent="0.25">
      <c r="A740" s="2" t="s">
        <v>1965</v>
      </c>
      <c r="B740" s="2" t="s">
        <v>1966</v>
      </c>
      <c r="C740" s="2">
        <v>19.89</v>
      </c>
      <c r="D740" s="2" t="s">
        <v>1962</v>
      </c>
      <c r="E740" s="2" t="s">
        <v>48</v>
      </c>
      <c r="F740" s="2">
        <v>334085024</v>
      </c>
      <c r="G740" s="2">
        <v>7.6692378584525303</v>
      </c>
      <c r="H740" s="2">
        <f>F740*C740</f>
        <v>6644951127.3600006</v>
      </c>
    </row>
    <row r="741" spans="1:8" ht="15.75" customHeight="1" x14ac:dyDescent="0.25">
      <c r="A741" s="2" t="s">
        <v>401</v>
      </c>
      <c r="B741" s="2" t="s">
        <v>402</v>
      </c>
      <c r="C741" s="2">
        <v>177.09</v>
      </c>
      <c r="D741" s="2" t="s">
        <v>187</v>
      </c>
      <c r="E741" s="2" t="s">
        <v>20</v>
      </c>
      <c r="F741" s="2">
        <v>37344944</v>
      </c>
      <c r="G741" s="2">
        <v>115.21098253629501</v>
      </c>
      <c r="H741" s="2">
        <f>F741*C741</f>
        <v>6613416132.96</v>
      </c>
    </row>
    <row r="742" spans="1:8" ht="15.75" customHeight="1" x14ac:dyDescent="0.25">
      <c r="A742" s="2" t="s">
        <v>3981</v>
      </c>
      <c r="B742" s="2" t="s">
        <v>3982</v>
      </c>
      <c r="C742" s="2">
        <v>57.01</v>
      </c>
      <c r="D742" s="2" t="s">
        <v>3852</v>
      </c>
      <c r="E742" s="2" t="s">
        <v>34</v>
      </c>
      <c r="F742" s="2">
        <v>115884456</v>
      </c>
      <c r="G742" s="2">
        <v>17.467053195627301</v>
      </c>
      <c r="H742" s="2">
        <f>F742*C742</f>
        <v>6606572836.5599995</v>
      </c>
    </row>
    <row r="743" spans="1:8" ht="15.75" customHeight="1" x14ac:dyDescent="0.25">
      <c r="A743" s="2" t="s">
        <v>1479</v>
      </c>
      <c r="B743" s="2" t="s">
        <v>1480</v>
      </c>
      <c r="C743" s="2">
        <v>95.27</v>
      </c>
      <c r="D743" s="2" t="s">
        <v>1472</v>
      </c>
      <c r="E743" s="2" t="s">
        <v>34</v>
      </c>
      <c r="F743" s="2">
        <v>69338696</v>
      </c>
      <c r="G743" s="2">
        <v>190.152466426796</v>
      </c>
      <c r="H743" s="2">
        <f>F743*C743</f>
        <v>6605897567.9200001</v>
      </c>
    </row>
    <row r="744" spans="1:8" ht="15.75" customHeight="1" x14ac:dyDescent="0.25">
      <c r="A744" s="2" t="s">
        <v>2923</v>
      </c>
      <c r="B744" s="2" t="s">
        <v>2924</v>
      </c>
      <c r="C744" s="2">
        <v>110.32</v>
      </c>
      <c r="D744" s="2" t="s">
        <v>2896</v>
      </c>
      <c r="E744" s="2" t="s">
        <v>31</v>
      </c>
      <c r="F744" s="2">
        <v>59835760</v>
      </c>
      <c r="G744" s="2">
        <v>13.744461012457901</v>
      </c>
      <c r="H744" s="2">
        <f>F744*C744</f>
        <v>6601081043.1999998</v>
      </c>
    </row>
    <row r="745" spans="1:8" ht="15.75" customHeight="1" x14ac:dyDescent="0.25">
      <c r="A745" s="2" t="s">
        <v>403</v>
      </c>
      <c r="B745" s="2" t="s">
        <v>404</v>
      </c>
      <c r="C745" s="2">
        <v>52.02</v>
      </c>
      <c r="D745" s="2" t="s">
        <v>187</v>
      </c>
      <c r="E745" s="2" t="s">
        <v>20</v>
      </c>
      <c r="F745" s="2">
        <v>125885976</v>
      </c>
      <c r="G745" s="2">
        <v>20.053143459243799</v>
      </c>
      <c r="H745" s="2">
        <f>F745*C745</f>
        <v>6548588471.5200005</v>
      </c>
    </row>
    <row r="746" spans="1:8" ht="15.75" customHeight="1" x14ac:dyDescent="0.25">
      <c r="A746" s="2" t="s">
        <v>2469</v>
      </c>
      <c r="B746" s="2" t="s">
        <v>2470</v>
      </c>
      <c r="C746" s="2">
        <v>62.33</v>
      </c>
      <c r="D746" s="2" t="s">
        <v>2392</v>
      </c>
      <c r="E746" s="2" t="s">
        <v>20</v>
      </c>
      <c r="F746" s="2">
        <v>104893832</v>
      </c>
      <c r="G746" s="2">
        <v>27.688969294596099</v>
      </c>
      <c r="H746" s="2">
        <f>F746*C746</f>
        <v>6538032548.5599995</v>
      </c>
    </row>
    <row r="747" spans="1:8" ht="15.75" customHeight="1" x14ac:dyDescent="0.25">
      <c r="A747" s="2" t="s">
        <v>109</v>
      </c>
      <c r="B747" s="2" t="s">
        <v>110</v>
      </c>
      <c r="C747" s="2">
        <v>62.6</v>
      </c>
      <c r="D747" s="2" t="s">
        <v>75</v>
      </c>
      <c r="E747" s="2" t="s">
        <v>11</v>
      </c>
      <c r="F747" s="2">
        <v>104228176</v>
      </c>
      <c r="G747" s="2">
        <v>8.2623999010136107</v>
      </c>
      <c r="H747" s="2">
        <f>F747*C747</f>
        <v>6524683817.6000004</v>
      </c>
    </row>
    <row r="748" spans="1:8" ht="15.75" customHeight="1" x14ac:dyDescent="0.25">
      <c r="A748" s="2" t="s">
        <v>1238</v>
      </c>
      <c r="B748" s="2" t="s">
        <v>1239</v>
      </c>
      <c r="C748" s="2">
        <v>175.43</v>
      </c>
      <c r="D748" s="2" t="s">
        <v>1209</v>
      </c>
      <c r="E748" s="2" t="s">
        <v>34</v>
      </c>
      <c r="F748" s="2">
        <v>37182424</v>
      </c>
      <c r="G748" s="2">
        <v>21.2371885694171</v>
      </c>
      <c r="H748" s="2">
        <f>F748*C748</f>
        <v>6522912642.3200006</v>
      </c>
    </row>
    <row r="749" spans="1:8" ht="15.75" customHeight="1" x14ac:dyDescent="0.25">
      <c r="A749" s="2" t="s">
        <v>3135</v>
      </c>
      <c r="B749" s="2" t="s">
        <v>3136</v>
      </c>
      <c r="C749" s="2">
        <v>55.22</v>
      </c>
      <c r="D749" s="2" t="s">
        <v>3110</v>
      </c>
      <c r="E749" s="2" t="s">
        <v>11</v>
      </c>
      <c r="F749" s="2">
        <v>118012808</v>
      </c>
      <c r="G749" s="2">
        <v>15.400000557418201</v>
      </c>
      <c r="H749" s="2">
        <f>F749*C749</f>
        <v>6516667257.7600002</v>
      </c>
    </row>
    <row r="750" spans="1:8" ht="15.75" customHeight="1" x14ac:dyDescent="0.25">
      <c r="A750" s="2" t="s">
        <v>2241</v>
      </c>
      <c r="B750" s="2" t="s">
        <v>2242</v>
      </c>
      <c r="C750" s="2">
        <v>74.959999999999994</v>
      </c>
      <c r="D750" s="2" t="s">
        <v>2224</v>
      </c>
      <c r="E750" s="2" t="s">
        <v>31</v>
      </c>
      <c r="F750" s="2">
        <v>86911632</v>
      </c>
      <c r="G750" s="2">
        <v>9.7483379643916592</v>
      </c>
      <c r="H750" s="2">
        <f>F750*C750</f>
        <v>6514895934.7199993</v>
      </c>
    </row>
    <row r="751" spans="1:8" ht="15.75" customHeight="1" x14ac:dyDescent="0.25">
      <c r="A751" s="2" t="s">
        <v>1804</v>
      </c>
      <c r="B751" s="2" t="s">
        <v>1805</v>
      </c>
      <c r="C751" s="2">
        <v>14.85</v>
      </c>
      <c r="D751" s="2" t="s">
        <v>1761</v>
      </c>
      <c r="E751" s="2" t="s">
        <v>11</v>
      </c>
      <c r="F751" s="2">
        <v>438351712</v>
      </c>
      <c r="G751" s="2">
        <v>9.9379765746296407</v>
      </c>
      <c r="H751" s="2">
        <f>F751*C751</f>
        <v>6509522923.1999998</v>
      </c>
    </row>
    <row r="752" spans="1:8" ht="15.75" customHeight="1" x14ac:dyDescent="0.25">
      <c r="A752" s="2" t="s">
        <v>2471</v>
      </c>
      <c r="B752" s="2" t="s">
        <v>2472</v>
      </c>
      <c r="C752" s="2">
        <v>123.32</v>
      </c>
      <c r="D752" s="2" t="s">
        <v>2392</v>
      </c>
      <c r="E752" s="2" t="s">
        <v>20</v>
      </c>
      <c r="F752" s="2">
        <v>52757084</v>
      </c>
      <c r="G752" s="2">
        <v>66.604592749654799</v>
      </c>
      <c r="H752" s="2">
        <f>F752*C752</f>
        <v>6506003598.8800001</v>
      </c>
    </row>
    <row r="753" spans="1:8" ht="15.75" customHeight="1" x14ac:dyDescent="0.25">
      <c r="A753" s="2" t="s">
        <v>3260</v>
      </c>
      <c r="B753" s="2" t="s">
        <v>3261</v>
      </c>
      <c r="C753" s="2">
        <v>106.47</v>
      </c>
      <c r="D753" s="2" t="s">
        <v>3207</v>
      </c>
      <c r="E753" s="2" t="s">
        <v>20</v>
      </c>
      <c r="F753" s="2">
        <v>61050672</v>
      </c>
      <c r="G753" s="2">
        <v>14.084267142862601</v>
      </c>
      <c r="H753" s="2">
        <f>F753*C753</f>
        <v>6500065047.8400002</v>
      </c>
    </row>
    <row r="754" spans="1:8" ht="15.75" customHeight="1" x14ac:dyDescent="0.25">
      <c r="A754" s="2" t="s">
        <v>2064</v>
      </c>
      <c r="B754" s="2" t="s">
        <v>2065</v>
      </c>
      <c r="C754" s="2">
        <v>148.85</v>
      </c>
      <c r="D754" s="2" t="s">
        <v>1981</v>
      </c>
      <c r="E754" s="2" t="s">
        <v>34</v>
      </c>
      <c r="F754" s="2">
        <v>43626120</v>
      </c>
      <c r="G754" s="2">
        <v>63.003775248297501</v>
      </c>
      <c r="H754" s="2">
        <f>F754*C754</f>
        <v>6493747962</v>
      </c>
    </row>
    <row r="755" spans="1:8" ht="15.75" customHeight="1" x14ac:dyDescent="0.25">
      <c r="A755" s="2" t="s">
        <v>405</v>
      </c>
      <c r="B755" s="2" t="s">
        <v>406</v>
      </c>
      <c r="C755" s="2">
        <v>63.65</v>
      </c>
      <c r="D755" s="2" t="s">
        <v>187</v>
      </c>
      <c r="E755" s="2" t="s">
        <v>31</v>
      </c>
      <c r="F755" s="2">
        <v>101773968</v>
      </c>
      <c r="G755" s="2">
        <v>19.0584271968211</v>
      </c>
      <c r="H755" s="2">
        <f>F755*C755</f>
        <v>6477913063.1999998</v>
      </c>
    </row>
    <row r="756" spans="1:8" ht="15.75" customHeight="1" x14ac:dyDescent="0.25">
      <c r="A756" s="2" t="s">
        <v>2925</v>
      </c>
      <c r="B756" s="2" t="s">
        <v>2926</v>
      </c>
      <c r="C756" s="2">
        <v>114.29</v>
      </c>
      <c r="D756" s="2" t="s">
        <v>2896</v>
      </c>
      <c r="E756" s="2" t="s">
        <v>34</v>
      </c>
      <c r="F756" s="2">
        <v>56623192</v>
      </c>
      <c r="G756" s="2">
        <v>9.3361710183281197</v>
      </c>
      <c r="H756" s="2">
        <f>F756*C756</f>
        <v>6471464613.6800003</v>
      </c>
    </row>
    <row r="757" spans="1:8" ht="15.75" customHeight="1" x14ac:dyDescent="0.25">
      <c r="A757" s="2" t="s">
        <v>2473</v>
      </c>
      <c r="B757" s="2" t="s">
        <v>2474</v>
      </c>
      <c r="C757" s="2">
        <v>35.619999999999997</v>
      </c>
      <c r="D757" s="2" t="s">
        <v>2392</v>
      </c>
      <c r="E757" s="2" t="s">
        <v>27</v>
      </c>
      <c r="F757" s="2">
        <v>181518960</v>
      </c>
      <c r="G757" s="2">
        <v>44.452097249848102</v>
      </c>
      <c r="H757" s="2">
        <f>F757*C757</f>
        <v>6465705355.1999998</v>
      </c>
    </row>
    <row r="758" spans="1:8" ht="15.75" customHeight="1" x14ac:dyDescent="0.25">
      <c r="A758" s="2" t="s">
        <v>1590</v>
      </c>
      <c r="B758" s="2" t="s">
        <v>1591</v>
      </c>
      <c r="C758" s="2">
        <v>183.4</v>
      </c>
      <c r="D758" s="2" t="s">
        <v>1542</v>
      </c>
      <c r="E758" s="2" t="s">
        <v>31</v>
      </c>
      <c r="F758" s="2">
        <v>35195808</v>
      </c>
      <c r="G758" s="2">
        <v>28.585134387532101</v>
      </c>
      <c r="H758" s="2">
        <f>F758*C758</f>
        <v>6454911187.1999998</v>
      </c>
    </row>
    <row r="759" spans="1:8" ht="15.75" customHeight="1" x14ac:dyDescent="0.25">
      <c r="A759" s="2" t="s">
        <v>2243</v>
      </c>
      <c r="B759" s="2" t="s">
        <v>2244</v>
      </c>
      <c r="C759" s="2">
        <v>58.2</v>
      </c>
      <c r="D759" s="2" t="s">
        <v>2224</v>
      </c>
      <c r="E759" s="2" t="s">
        <v>15</v>
      </c>
      <c r="F759" s="2">
        <v>110783344</v>
      </c>
      <c r="G759" s="2">
        <v>9.9391696350979792</v>
      </c>
      <c r="H759" s="2">
        <f>F759*C759</f>
        <v>6447590620.8000002</v>
      </c>
    </row>
    <row r="760" spans="1:8" ht="15.75" customHeight="1" x14ac:dyDescent="0.25">
      <c r="A760" s="2" t="s">
        <v>3983</v>
      </c>
      <c r="B760" s="2" t="s">
        <v>3984</v>
      </c>
      <c r="C760" s="2">
        <v>172.07</v>
      </c>
      <c r="D760" s="2" t="s">
        <v>3852</v>
      </c>
      <c r="E760" s="2" t="s">
        <v>34</v>
      </c>
      <c r="F760" s="2">
        <v>37201952</v>
      </c>
      <c r="G760" s="2">
        <v>16.79585350328</v>
      </c>
      <c r="H760" s="2">
        <f>F760*C760</f>
        <v>6401339880.6399994</v>
      </c>
    </row>
    <row r="761" spans="1:8" ht="15.75" customHeight="1" x14ac:dyDescent="0.25">
      <c r="A761" s="2" t="s">
        <v>1592</v>
      </c>
      <c r="B761" s="2" t="s">
        <v>1593</v>
      </c>
      <c r="C761" s="2">
        <v>103</v>
      </c>
      <c r="D761" s="2" t="s">
        <v>1542</v>
      </c>
      <c r="E761" s="2" t="s">
        <v>31</v>
      </c>
      <c r="F761" s="2">
        <v>62073576</v>
      </c>
      <c r="G761" s="2">
        <v>381.11726840850798</v>
      </c>
      <c r="H761" s="2">
        <f>F761*C761</f>
        <v>6393578328</v>
      </c>
    </row>
    <row r="762" spans="1:8" ht="15.75" customHeight="1" x14ac:dyDescent="0.25">
      <c r="A762" s="2" t="s">
        <v>2475</v>
      </c>
      <c r="B762" s="2" t="s">
        <v>2476</v>
      </c>
      <c r="C762" s="2">
        <v>110.36</v>
      </c>
      <c r="D762" s="2" t="s">
        <v>2392</v>
      </c>
      <c r="E762" s="2" t="s">
        <v>42</v>
      </c>
      <c r="F762" s="2">
        <v>57840136</v>
      </c>
      <c r="G762" s="2">
        <v>98.693887135924797</v>
      </c>
      <c r="H762" s="2">
        <f>F762*C762</f>
        <v>6383237408.96</v>
      </c>
    </row>
    <row r="763" spans="1:8" ht="15.75" customHeight="1" x14ac:dyDescent="0.25">
      <c r="A763" s="2" t="s">
        <v>1412</v>
      </c>
      <c r="B763" s="2" t="s">
        <v>1413</v>
      </c>
      <c r="C763" s="2">
        <v>26.06</v>
      </c>
      <c r="D763" s="2" t="s">
        <v>1369</v>
      </c>
      <c r="E763" s="2" t="s">
        <v>131</v>
      </c>
      <c r="F763" s="2">
        <v>244444192</v>
      </c>
      <c r="G763" s="2">
        <v>64.249224794866905</v>
      </c>
      <c r="H763" s="2">
        <f>F763*C763</f>
        <v>6370215643.5199995</v>
      </c>
    </row>
    <row r="764" spans="1:8" ht="15.75" customHeight="1" x14ac:dyDescent="0.25">
      <c r="A764" s="2" t="s">
        <v>111</v>
      </c>
      <c r="B764" s="2" t="s">
        <v>112</v>
      </c>
      <c r="C764" s="2">
        <v>198.09</v>
      </c>
      <c r="D764" s="2" t="s">
        <v>75</v>
      </c>
      <c r="E764" s="2" t="s">
        <v>42</v>
      </c>
      <c r="F764" s="2">
        <v>32156692</v>
      </c>
      <c r="G764" s="2">
        <v>23.546586842425</v>
      </c>
      <c r="H764" s="2">
        <f>F764*C764</f>
        <v>6369919118.2799997</v>
      </c>
    </row>
    <row r="765" spans="1:8" ht="15.75" customHeight="1" x14ac:dyDescent="0.25">
      <c r="A765" s="2" t="s">
        <v>2066</v>
      </c>
      <c r="B765" s="2" t="s">
        <v>2067</v>
      </c>
      <c r="C765" s="2">
        <v>119.4</v>
      </c>
      <c r="D765" s="2" t="s">
        <v>1981</v>
      </c>
      <c r="E765" s="2" t="s">
        <v>31</v>
      </c>
      <c r="F765" s="2">
        <v>52962760</v>
      </c>
      <c r="G765" s="2">
        <v>14.2870941626811</v>
      </c>
      <c r="H765" s="2">
        <f>F765*C765</f>
        <v>6323753544</v>
      </c>
    </row>
    <row r="766" spans="1:8" ht="15.75" customHeight="1" x14ac:dyDescent="0.25">
      <c r="A766" s="2" t="s">
        <v>407</v>
      </c>
      <c r="B766" s="2" t="s">
        <v>408</v>
      </c>
      <c r="C766" s="2">
        <v>22.25</v>
      </c>
      <c r="D766" s="2" t="s">
        <v>187</v>
      </c>
      <c r="E766" s="2" t="s">
        <v>20</v>
      </c>
      <c r="F766" s="2">
        <v>283597056</v>
      </c>
      <c r="G766" s="2">
        <v>30.693846231864601</v>
      </c>
      <c r="H766" s="2">
        <f>F766*C766</f>
        <v>6310034496</v>
      </c>
    </row>
    <row r="767" spans="1:8" ht="15.75" customHeight="1" x14ac:dyDescent="0.25">
      <c r="A767" s="2" t="s">
        <v>3615</v>
      </c>
      <c r="B767" s="2" t="s">
        <v>3616</v>
      </c>
      <c r="C767" s="2">
        <v>72.150000000000006</v>
      </c>
      <c r="D767" s="2" t="s">
        <v>3617</v>
      </c>
      <c r="E767" s="2" t="s">
        <v>34</v>
      </c>
      <c r="F767" s="2">
        <v>87161880</v>
      </c>
      <c r="G767" s="2">
        <v>38.6184099420325</v>
      </c>
      <c r="H767" s="2">
        <f>F767*C767</f>
        <v>6288729642.000001</v>
      </c>
    </row>
    <row r="768" spans="1:8" ht="15.75" customHeight="1" x14ac:dyDescent="0.25">
      <c r="A768" s="2" t="s">
        <v>5603</v>
      </c>
      <c r="B768" s="2" t="s">
        <v>5604</v>
      </c>
      <c r="C768" s="2">
        <v>43.32</v>
      </c>
      <c r="D768" s="2" t="s">
        <v>5600</v>
      </c>
      <c r="E768" s="2" t="s">
        <v>11</v>
      </c>
      <c r="F768" s="2">
        <v>145159168</v>
      </c>
      <c r="G768" s="2">
        <v>9.4048355976710791</v>
      </c>
      <c r="H768" s="2">
        <f>F768*C768</f>
        <v>6288295157.7600002</v>
      </c>
    </row>
    <row r="769" spans="1:8" ht="15.75" customHeight="1" x14ac:dyDescent="0.25">
      <c r="A769" s="2" t="s">
        <v>1240</v>
      </c>
      <c r="B769" s="2" t="s">
        <v>1241</v>
      </c>
      <c r="C769" s="2">
        <v>119.27</v>
      </c>
      <c r="D769" s="2" t="s">
        <v>1209</v>
      </c>
      <c r="E769" s="2" t="s">
        <v>42</v>
      </c>
      <c r="F769" s="2">
        <v>52693268</v>
      </c>
      <c r="G769" s="2">
        <v>8.1709420075589492</v>
      </c>
      <c r="H769" s="2">
        <f>F769*C769</f>
        <v>6284726074.3599997</v>
      </c>
    </row>
    <row r="770" spans="1:8" ht="15.75" customHeight="1" x14ac:dyDescent="0.25">
      <c r="A770" s="2" t="s">
        <v>409</v>
      </c>
      <c r="B770" s="2" t="s">
        <v>410</v>
      </c>
      <c r="C770" s="2">
        <v>46.12</v>
      </c>
      <c r="D770" s="2" t="s">
        <v>187</v>
      </c>
      <c r="E770" s="2" t="s">
        <v>31</v>
      </c>
      <c r="F770" s="2">
        <v>135799344</v>
      </c>
      <c r="G770" s="2">
        <v>18.7653744879245</v>
      </c>
      <c r="H770" s="2">
        <f>F770*C770</f>
        <v>6263065745.2799997</v>
      </c>
    </row>
    <row r="771" spans="1:8" ht="15.75" customHeight="1" x14ac:dyDescent="0.25">
      <c r="A771" s="2" t="s">
        <v>3497</v>
      </c>
      <c r="B771" s="2" t="s">
        <v>3498</v>
      </c>
      <c r="C771" s="2">
        <v>139.19</v>
      </c>
      <c r="D771" s="2" t="s">
        <v>3468</v>
      </c>
      <c r="E771" s="2" t="s">
        <v>31</v>
      </c>
      <c r="F771" s="2">
        <v>44975564</v>
      </c>
      <c r="G771" s="2">
        <v>39.479984246692901</v>
      </c>
      <c r="H771" s="2">
        <f>F771*C771</f>
        <v>6260148753.1599998</v>
      </c>
    </row>
    <row r="772" spans="1:8" ht="15.75" customHeight="1" x14ac:dyDescent="0.25">
      <c r="A772" s="2" t="s">
        <v>3262</v>
      </c>
      <c r="B772" s="2" t="s">
        <v>3263</v>
      </c>
      <c r="C772" s="2">
        <v>88.21</v>
      </c>
      <c r="D772" s="2" t="s">
        <v>3207</v>
      </c>
      <c r="E772" s="2" t="s">
        <v>11</v>
      </c>
      <c r="F772" s="2">
        <v>70701264</v>
      </c>
      <c r="G772" s="2">
        <v>12.702131111399501</v>
      </c>
      <c r="H772" s="2">
        <f>F772*C772</f>
        <v>6236558497.4399996</v>
      </c>
    </row>
    <row r="773" spans="1:8" ht="15.75" customHeight="1" x14ac:dyDescent="0.25">
      <c r="A773" s="2" t="s">
        <v>2477</v>
      </c>
      <c r="B773" s="2" t="s">
        <v>2478</v>
      </c>
      <c r="C773" s="2">
        <v>108.64</v>
      </c>
      <c r="D773" s="2" t="s">
        <v>2392</v>
      </c>
      <c r="E773" s="2" t="s">
        <v>34</v>
      </c>
      <c r="F773" s="2">
        <v>57368792</v>
      </c>
      <c r="G773" s="2">
        <v>56.944248223230602</v>
      </c>
      <c r="H773" s="2">
        <f>F773*C773</f>
        <v>6232545562.8800001</v>
      </c>
    </row>
    <row r="774" spans="1:8" ht="15.75" customHeight="1" x14ac:dyDescent="0.25">
      <c r="A774" s="2" t="s">
        <v>1242</v>
      </c>
      <c r="B774" s="2" t="s">
        <v>1243</v>
      </c>
      <c r="C774" s="2">
        <v>54.09</v>
      </c>
      <c r="D774" s="2" t="s">
        <v>1209</v>
      </c>
      <c r="E774" s="2" t="s">
        <v>131</v>
      </c>
      <c r="F774" s="2">
        <v>114867024</v>
      </c>
      <c r="G774" s="2">
        <v>9.4069993063406496</v>
      </c>
      <c r="H774" s="2">
        <f>F774*C774</f>
        <v>6213157328.1600008</v>
      </c>
    </row>
    <row r="775" spans="1:8" ht="15.75" customHeight="1" x14ac:dyDescent="0.25">
      <c r="A775" s="2" t="s">
        <v>2068</v>
      </c>
      <c r="B775" s="2" t="s">
        <v>2069</v>
      </c>
      <c r="C775" s="2">
        <v>47.13</v>
      </c>
      <c r="D775" s="2" t="s">
        <v>1981</v>
      </c>
      <c r="E775" s="2" t="s">
        <v>27</v>
      </c>
      <c r="F775" s="2">
        <v>131779248</v>
      </c>
      <c r="G775" s="2">
        <v>39.032446567284502</v>
      </c>
      <c r="H775" s="2">
        <f>F775*C775</f>
        <v>6210755958.2400007</v>
      </c>
    </row>
    <row r="776" spans="1:8" ht="15.75" customHeight="1" x14ac:dyDescent="0.25">
      <c r="A776" s="2" t="s">
        <v>4964</v>
      </c>
      <c r="B776" s="2" t="s">
        <v>4965</v>
      </c>
      <c r="C776" s="2">
        <v>56.09</v>
      </c>
      <c r="D776" s="2" t="s">
        <v>4945</v>
      </c>
      <c r="E776" s="2" t="s">
        <v>31</v>
      </c>
      <c r="F776" s="2">
        <v>110712960</v>
      </c>
      <c r="G776" s="2">
        <v>12.638219962663699</v>
      </c>
      <c r="H776" s="2">
        <f>F776*C776</f>
        <v>6209889926.4000006</v>
      </c>
    </row>
    <row r="777" spans="1:8" ht="15.75" customHeight="1" x14ac:dyDescent="0.25">
      <c r="A777" s="2" t="s">
        <v>2070</v>
      </c>
      <c r="B777" s="2" t="s">
        <v>2071</v>
      </c>
      <c r="C777" s="2">
        <v>140.53</v>
      </c>
      <c r="D777" s="2" t="s">
        <v>1981</v>
      </c>
      <c r="E777" s="2" t="s">
        <v>11</v>
      </c>
      <c r="F777" s="2">
        <v>44185444</v>
      </c>
      <c r="G777" s="2">
        <v>26.987419480794401</v>
      </c>
      <c r="H777" s="2">
        <f>F777*C777</f>
        <v>6209380445.3199997</v>
      </c>
    </row>
    <row r="778" spans="1:8" ht="15.75" customHeight="1" x14ac:dyDescent="0.25">
      <c r="A778" s="2" t="s">
        <v>411</v>
      </c>
      <c r="B778" s="2" t="s">
        <v>412</v>
      </c>
      <c r="C778" s="2">
        <v>54.7</v>
      </c>
      <c r="D778" s="2" t="s">
        <v>187</v>
      </c>
      <c r="E778" s="2" t="s">
        <v>20</v>
      </c>
      <c r="F778" s="2">
        <v>113494384</v>
      </c>
      <c r="G778" s="2" t="s">
        <v>28</v>
      </c>
      <c r="H778" s="2">
        <f>F778*C778</f>
        <v>6208142804.8000002</v>
      </c>
    </row>
    <row r="779" spans="1:8" ht="15.75" customHeight="1" x14ac:dyDescent="0.25">
      <c r="A779" s="2" t="s">
        <v>413</v>
      </c>
      <c r="B779" s="2" t="s">
        <v>414</v>
      </c>
      <c r="C779" s="2">
        <v>58</v>
      </c>
      <c r="D779" s="2" t="s">
        <v>187</v>
      </c>
      <c r="E779" s="2" t="s">
        <v>42</v>
      </c>
      <c r="F779" s="2">
        <v>106465264</v>
      </c>
      <c r="G779" s="2">
        <v>22.099017592850402</v>
      </c>
      <c r="H779" s="2">
        <f>F779*C779</f>
        <v>6174985312</v>
      </c>
    </row>
    <row r="780" spans="1:8" ht="15.75" customHeight="1" x14ac:dyDescent="0.25">
      <c r="A780" s="2" t="s">
        <v>5181</v>
      </c>
      <c r="B780" s="2" t="s">
        <v>5182</v>
      </c>
      <c r="C780" s="2">
        <v>32.76</v>
      </c>
      <c r="D780" s="2" t="s">
        <v>5034</v>
      </c>
      <c r="E780" s="2" t="s">
        <v>39</v>
      </c>
      <c r="F780" s="2">
        <v>188382560</v>
      </c>
      <c r="G780" s="2">
        <v>18.376762853286401</v>
      </c>
      <c r="H780" s="2">
        <f>F780*C780</f>
        <v>6171412665.5999994</v>
      </c>
    </row>
    <row r="781" spans="1:8" ht="15.75" customHeight="1" x14ac:dyDescent="0.25">
      <c r="A781" s="2" t="s">
        <v>4966</v>
      </c>
      <c r="B781" s="2" t="s">
        <v>4967</v>
      </c>
      <c r="C781" s="2">
        <v>16.41</v>
      </c>
      <c r="D781" s="2" t="s">
        <v>4945</v>
      </c>
      <c r="E781" s="2" t="s">
        <v>27</v>
      </c>
      <c r="F781" s="2">
        <v>375829600</v>
      </c>
      <c r="G781" s="2" t="s">
        <v>28</v>
      </c>
      <c r="H781" s="2">
        <f>F781*C781</f>
        <v>6167363736</v>
      </c>
    </row>
    <row r="782" spans="1:8" ht="15.75" customHeight="1" x14ac:dyDescent="0.25">
      <c r="A782" s="2" t="s">
        <v>1504</v>
      </c>
      <c r="B782" s="2" t="s">
        <v>1505</v>
      </c>
      <c r="C782" s="2">
        <v>6.43</v>
      </c>
      <c r="D782" s="2" t="s">
        <v>1499</v>
      </c>
      <c r="E782" s="2" t="s">
        <v>11</v>
      </c>
      <c r="F782" s="2">
        <v>958734848</v>
      </c>
      <c r="G782" s="2" t="s">
        <v>28</v>
      </c>
      <c r="H782" s="2">
        <f>F782*C782</f>
        <v>6164665072.6399994</v>
      </c>
    </row>
    <row r="783" spans="1:8" ht="15.75" customHeight="1" x14ac:dyDescent="0.25">
      <c r="A783" s="2" t="s">
        <v>5183</v>
      </c>
      <c r="B783" s="2" t="s">
        <v>5184</v>
      </c>
      <c r="C783" s="2">
        <v>46.87</v>
      </c>
      <c r="D783" s="2" t="s">
        <v>5034</v>
      </c>
      <c r="E783" s="2" t="s">
        <v>31</v>
      </c>
      <c r="F783" s="2">
        <v>131034256</v>
      </c>
      <c r="G783" s="2">
        <v>26.6834877844489</v>
      </c>
      <c r="H783" s="2">
        <f>F783*C783</f>
        <v>6141575578.7199993</v>
      </c>
    </row>
    <row r="784" spans="1:8" ht="15.75" customHeight="1" x14ac:dyDescent="0.25">
      <c r="A784" s="2" t="s">
        <v>3667</v>
      </c>
      <c r="B784" s="2" t="s">
        <v>3668</v>
      </c>
      <c r="C784" s="2">
        <v>129</v>
      </c>
      <c r="D784" s="2" t="s">
        <v>3632</v>
      </c>
      <c r="E784" s="2" t="s">
        <v>48</v>
      </c>
      <c r="F784" s="2">
        <v>47475464</v>
      </c>
      <c r="G784" s="2">
        <v>899.65685553372998</v>
      </c>
      <c r="H784" s="2">
        <f>F784*C784</f>
        <v>6124334856</v>
      </c>
    </row>
    <row r="785" spans="1:8" ht="15.75" customHeight="1" x14ac:dyDescent="0.25">
      <c r="A785" s="2" t="s">
        <v>5185</v>
      </c>
      <c r="B785" s="2" t="s">
        <v>5186</v>
      </c>
      <c r="C785" s="2">
        <v>53.52</v>
      </c>
      <c r="D785" s="2" t="s">
        <v>5034</v>
      </c>
      <c r="E785" s="2" t="s">
        <v>15</v>
      </c>
      <c r="F785" s="2">
        <v>113887456</v>
      </c>
      <c r="G785" s="2">
        <v>10.2404205084355</v>
      </c>
      <c r="H785" s="2">
        <f>F785*C785</f>
        <v>6095256645.1199999</v>
      </c>
    </row>
    <row r="786" spans="1:8" ht="15.75" customHeight="1" x14ac:dyDescent="0.25">
      <c r="A786" s="2" t="s">
        <v>2927</v>
      </c>
      <c r="B786" s="2" t="s">
        <v>2928</v>
      </c>
      <c r="C786" s="2">
        <v>61.67</v>
      </c>
      <c r="D786" s="2" t="s">
        <v>2896</v>
      </c>
      <c r="E786" s="2" t="s">
        <v>27</v>
      </c>
      <c r="F786" s="2">
        <v>98794720</v>
      </c>
      <c r="G786" s="2">
        <v>33.949958758209902</v>
      </c>
      <c r="H786" s="2">
        <f>F786*C786</f>
        <v>6092670382.4000006</v>
      </c>
    </row>
    <row r="787" spans="1:8" ht="15.75" customHeight="1" x14ac:dyDescent="0.25">
      <c r="A787" s="2" t="s">
        <v>3985</v>
      </c>
      <c r="B787" s="2" t="s">
        <v>3986</v>
      </c>
      <c r="C787" s="2">
        <v>26.75</v>
      </c>
      <c r="D787" s="2" t="s">
        <v>3852</v>
      </c>
      <c r="E787" s="2" t="s">
        <v>42</v>
      </c>
      <c r="F787" s="2">
        <v>226873056</v>
      </c>
      <c r="G787" s="2" t="s">
        <v>28</v>
      </c>
      <c r="H787" s="2">
        <f>F787*C787</f>
        <v>6068854248</v>
      </c>
    </row>
    <row r="788" spans="1:8" ht="15.75" customHeight="1" x14ac:dyDescent="0.25">
      <c r="A788" s="2" t="s">
        <v>2072</v>
      </c>
      <c r="B788" s="2" t="s">
        <v>2073</v>
      </c>
      <c r="C788" s="2">
        <v>99.47</v>
      </c>
      <c r="D788" s="2" t="s">
        <v>1981</v>
      </c>
      <c r="E788" s="2" t="s">
        <v>11</v>
      </c>
      <c r="F788" s="2">
        <v>60775388</v>
      </c>
      <c r="G788" s="2">
        <v>10.2864528655293</v>
      </c>
      <c r="H788" s="2">
        <f>F788*C788</f>
        <v>6045327844.3599997</v>
      </c>
    </row>
    <row r="789" spans="1:8" ht="15.75" customHeight="1" x14ac:dyDescent="0.25">
      <c r="A789" s="2" t="s">
        <v>4968</v>
      </c>
      <c r="B789" s="2" t="s">
        <v>4969</v>
      </c>
      <c r="C789" s="2">
        <v>67.010000000000005</v>
      </c>
      <c r="D789" s="2" t="s">
        <v>4945</v>
      </c>
      <c r="E789" s="2" t="s">
        <v>20</v>
      </c>
      <c r="F789" s="2">
        <v>89947272</v>
      </c>
      <c r="G789" s="2">
        <v>18.9049521084284</v>
      </c>
      <c r="H789" s="2">
        <f>F789*C789</f>
        <v>6027366696.7200003</v>
      </c>
    </row>
    <row r="790" spans="1:8" ht="15.75" customHeight="1" x14ac:dyDescent="0.25">
      <c r="A790" s="2" t="s">
        <v>415</v>
      </c>
      <c r="B790" s="2" t="s">
        <v>416</v>
      </c>
      <c r="C790" s="2">
        <v>47.11</v>
      </c>
      <c r="D790" s="2" t="s">
        <v>187</v>
      </c>
      <c r="E790" s="2" t="s">
        <v>20</v>
      </c>
      <c r="F790" s="2">
        <v>127893888</v>
      </c>
      <c r="G790" s="2" t="s">
        <v>28</v>
      </c>
      <c r="H790" s="2">
        <f>F790*C790</f>
        <v>6025081063.6800003</v>
      </c>
    </row>
    <row r="791" spans="1:8" ht="15.75" customHeight="1" x14ac:dyDescent="0.25">
      <c r="A791" s="2" t="s">
        <v>417</v>
      </c>
      <c r="B791" s="2" t="s">
        <v>418</v>
      </c>
      <c r="C791" s="2">
        <v>28.54</v>
      </c>
      <c r="D791" s="2" t="s">
        <v>187</v>
      </c>
      <c r="E791" s="2" t="s">
        <v>42</v>
      </c>
      <c r="F791" s="2">
        <v>210824640</v>
      </c>
      <c r="G791" s="2" t="s">
        <v>28</v>
      </c>
      <c r="H791" s="2">
        <f>F791*C791</f>
        <v>6016935225.5999994</v>
      </c>
    </row>
    <row r="792" spans="1:8" ht="15.75" customHeight="1" x14ac:dyDescent="0.25">
      <c r="A792" s="2" t="s">
        <v>2074</v>
      </c>
      <c r="B792" s="2" t="s">
        <v>2075</v>
      </c>
      <c r="C792" s="2">
        <v>246.95</v>
      </c>
      <c r="D792" s="2" t="s">
        <v>1981</v>
      </c>
      <c r="E792" s="2" t="s">
        <v>42</v>
      </c>
      <c r="F792" s="2">
        <v>24325076</v>
      </c>
      <c r="G792" s="2">
        <v>24.240595165552399</v>
      </c>
      <c r="H792" s="2">
        <f>F792*C792</f>
        <v>6007077518.1999998</v>
      </c>
    </row>
    <row r="793" spans="1:8" ht="15.75" customHeight="1" x14ac:dyDescent="0.25">
      <c r="A793" s="2" t="s">
        <v>4730</v>
      </c>
      <c r="B793" s="2" t="s">
        <v>4731</v>
      </c>
      <c r="C793" s="2">
        <v>98.38</v>
      </c>
      <c r="D793" s="2" t="s">
        <v>4659</v>
      </c>
      <c r="E793" s="2" t="s">
        <v>34</v>
      </c>
      <c r="F793" s="2">
        <v>61043448</v>
      </c>
      <c r="G793" s="2">
        <v>31.390250980898699</v>
      </c>
      <c r="H793" s="2">
        <f>F793*C793</f>
        <v>6005454414.2399998</v>
      </c>
    </row>
    <row r="794" spans="1:8" ht="15.75" customHeight="1" x14ac:dyDescent="0.25">
      <c r="A794" s="2" t="s">
        <v>1594</v>
      </c>
      <c r="B794" s="2" t="s">
        <v>1595</v>
      </c>
      <c r="C794" s="2">
        <v>26.84</v>
      </c>
      <c r="D794" s="2" t="s">
        <v>1542</v>
      </c>
      <c r="E794" s="2" t="s">
        <v>15</v>
      </c>
      <c r="F794" s="2">
        <v>223123488</v>
      </c>
      <c r="G794" s="2">
        <v>28.2680751682033</v>
      </c>
      <c r="H794" s="2">
        <f>F794*C794</f>
        <v>5988634417.9200001</v>
      </c>
    </row>
    <row r="795" spans="1:8" ht="15.75" customHeight="1" x14ac:dyDescent="0.25">
      <c r="A795" s="2" t="s">
        <v>5187</v>
      </c>
      <c r="B795" s="2" t="s">
        <v>5188</v>
      </c>
      <c r="C795" s="2">
        <v>100.74</v>
      </c>
      <c r="D795" s="2" t="s">
        <v>5034</v>
      </c>
      <c r="E795" s="2" t="s">
        <v>11</v>
      </c>
      <c r="F795" s="2">
        <v>59325624</v>
      </c>
      <c r="G795" s="2">
        <v>11.9078011122368</v>
      </c>
      <c r="H795" s="2">
        <f>F795*C795</f>
        <v>5976463361.7599993</v>
      </c>
    </row>
    <row r="796" spans="1:8" ht="15.75" customHeight="1" x14ac:dyDescent="0.25">
      <c r="A796" s="2" t="s">
        <v>5844</v>
      </c>
      <c r="B796" s="2" t="s">
        <v>5845</v>
      </c>
      <c r="C796" s="2">
        <v>44.5</v>
      </c>
      <c r="D796" s="2" t="s">
        <v>5817</v>
      </c>
      <c r="E796" s="2" t="s">
        <v>42</v>
      </c>
      <c r="F796" s="2">
        <v>134191360</v>
      </c>
      <c r="G796" s="2" t="s">
        <v>28</v>
      </c>
      <c r="H796" s="2">
        <f>F796*C796</f>
        <v>5971515520</v>
      </c>
    </row>
    <row r="797" spans="1:8" ht="15.75" customHeight="1" x14ac:dyDescent="0.25">
      <c r="A797" s="2" t="s">
        <v>1806</v>
      </c>
      <c r="B797" s="2" t="s">
        <v>1807</v>
      </c>
      <c r="C797" s="2">
        <v>140.07</v>
      </c>
      <c r="D797" s="2" t="s">
        <v>1761</v>
      </c>
      <c r="E797" s="2" t="s">
        <v>31</v>
      </c>
      <c r="F797" s="2">
        <v>42559044</v>
      </c>
      <c r="G797" s="2">
        <v>21.209951340446001</v>
      </c>
      <c r="H797" s="2">
        <f>F797*C797</f>
        <v>5961245293.0799999</v>
      </c>
    </row>
    <row r="798" spans="1:8" ht="15.75" customHeight="1" x14ac:dyDescent="0.25">
      <c r="A798" s="2" t="s">
        <v>4970</v>
      </c>
      <c r="B798" s="2" t="s">
        <v>4971</v>
      </c>
      <c r="C798" s="2">
        <v>79.180000000000007</v>
      </c>
      <c r="D798" s="2" t="s">
        <v>4945</v>
      </c>
      <c r="E798" s="2" t="s">
        <v>11</v>
      </c>
      <c r="F798" s="2">
        <v>74820664</v>
      </c>
      <c r="G798" s="2">
        <v>12.1146209768349</v>
      </c>
      <c r="H798" s="2">
        <f>F798*C798</f>
        <v>5924300175.5200005</v>
      </c>
    </row>
    <row r="799" spans="1:8" ht="15.75" customHeight="1" x14ac:dyDescent="0.25">
      <c r="A799" s="2" t="s">
        <v>5189</v>
      </c>
      <c r="B799" s="2" t="s">
        <v>5190</v>
      </c>
      <c r="C799" s="2">
        <v>41.07</v>
      </c>
      <c r="D799" s="2" t="s">
        <v>5034</v>
      </c>
      <c r="E799" s="2" t="s">
        <v>39</v>
      </c>
      <c r="F799" s="2">
        <v>144070416</v>
      </c>
      <c r="G799" s="2">
        <v>9.9139318978280695</v>
      </c>
      <c r="H799" s="2">
        <f>F799*C799</f>
        <v>5916971985.1199999</v>
      </c>
    </row>
    <row r="800" spans="1:8" ht="15.75" customHeight="1" x14ac:dyDescent="0.25">
      <c r="A800" s="2" t="s">
        <v>419</v>
      </c>
      <c r="B800" s="2" t="s">
        <v>420</v>
      </c>
      <c r="C800" s="2">
        <v>38.81</v>
      </c>
      <c r="D800" s="2" t="s">
        <v>187</v>
      </c>
      <c r="E800" s="2" t="s">
        <v>20</v>
      </c>
      <c r="F800" s="2">
        <v>152277856</v>
      </c>
      <c r="G800" s="2" t="s">
        <v>28</v>
      </c>
      <c r="H800" s="2">
        <f>F800*C800</f>
        <v>5909903591.3600006</v>
      </c>
    </row>
    <row r="801" spans="1:8" ht="15.75" customHeight="1" x14ac:dyDescent="0.25">
      <c r="A801" s="2" t="s">
        <v>1808</v>
      </c>
      <c r="B801" s="2" t="s">
        <v>1809</v>
      </c>
      <c r="C801" s="2">
        <v>95.58</v>
      </c>
      <c r="D801" s="2" t="s">
        <v>1761</v>
      </c>
      <c r="E801" s="2" t="s">
        <v>31</v>
      </c>
      <c r="F801" s="2">
        <v>61812596</v>
      </c>
      <c r="G801" s="2">
        <v>6.4453229317667597</v>
      </c>
      <c r="H801" s="2">
        <f>F801*C801</f>
        <v>5908047925.6800003</v>
      </c>
    </row>
    <row r="802" spans="1:8" ht="15.75" customHeight="1" x14ac:dyDescent="0.25">
      <c r="A802" s="2" t="s">
        <v>2076</v>
      </c>
      <c r="B802" s="2" t="s">
        <v>2077</v>
      </c>
      <c r="C802" s="2">
        <v>41.3</v>
      </c>
      <c r="D802" s="2" t="s">
        <v>1981</v>
      </c>
      <c r="E802" s="2" t="s">
        <v>31</v>
      </c>
      <c r="F802" s="2">
        <v>142476128</v>
      </c>
      <c r="G802" s="2">
        <v>52.393747537316202</v>
      </c>
      <c r="H802" s="2">
        <f>F802*C802</f>
        <v>5884264086.3999996</v>
      </c>
    </row>
    <row r="803" spans="1:8" ht="15.75" customHeight="1" x14ac:dyDescent="0.25">
      <c r="A803" s="2" t="s">
        <v>3811</v>
      </c>
      <c r="B803" s="2" t="s">
        <v>3812</v>
      </c>
      <c r="C803" s="2">
        <v>59.75</v>
      </c>
      <c r="D803" s="2" t="s">
        <v>3802</v>
      </c>
      <c r="E803" s="2" t="s">
        <v>31</v>
      </c>
      <c r="F803" s="2">
        <v>98304520</v>
      </c>
      <c r="G803" s="2">
        <v>25.531051565608902</v>
      </c>
      <c r="H803" s="2">
        <f>F803*C803</f>
        <v>5873695070</v>
      </c>
    </row>
    <row r="804" spans="1:8" ht="15.75" customHeight="1" x14ac:dyDescent="0.25">
      <c r="A804" s="2" t="s">
        <v>5698</v>
      </c>
      <c r="B804" s="2" t="s">
        <v>5699</v>
      </c>
      <c r="C804" s="2">
        <v>115.77</v>
      </c>
      <c r="D804" s="2" t="s">
        <v>5653</v>
      </c>
      <c r="E804" s="2" t="s">
        <v>31</v>
      </c>
      <c r="F804" s="2">
        <v>50609976</v>
      </c>
      <c r="G804" s="2">
        <v>21.3974446582844</v>
      </c>
      <c r="H804" s="2">
        <f>F804*C804</f>
        <v>5859116921.5199995</v>
      </c>
    </row>
    <row r="805" spans="1:8" ht="15.75" customHeight="1" x14ac:dyDescent="0.25">
      <c r="A805" s="2" t="s">
        <v>1810</v>
      </c>
      <c r="B805" s="2" t="s">
        <v>1811</v>
      </c>
      <c r="C805" s="2">
        <v>109.9</v>
      </c>
      <c r="D805" s="2" t="s">
        <v>1761</v>
      </c>
      <c r="E805" s="2" t="s">
        <v>34</v>
      </c>
      <c r="F805" s="2">
        <v>53246752</v>
      </c>
      <c r="G805" s="2">
        <v>10.199984809136399</v>
      </c>
      <c r="H805" s="2">
        <f>F805*C805</f>
        <v>5851818044.8000002</v>
      </c>
    </row>
    <row r="806" spans="1:8" ht="15.75" customHeight="1" x14ac:dyDescent="0.25">
      <c r="A806" s="2" t="s">
        <v>1596</v>
      </c>
      <c r="B806" s="2" t="s">
        <v>1597</v>
      </c>
      <c r="C806" s="2">
        <v>22.56</v>
      </c>
      <c r="D806" s="2" t="s">
        <v>1542</v>
      </c>
      <c r="E806" s="2" t="s">
        <v>42</v>
      </c>
      <c r="F806" s="2">
        <v>258892064</v>
      </c>
      <c r="G806" s="2">
        <v>12.6268626711613</v>
      </c>
      <c r="H806" s="2">
        <f>F806*C806</f>
        <v>5840604963.8399992</v>
      </c>
    </row>
    <row r="807" spans="1:8" ht="15.75" customHeight="1" x14ac:dyDescent="0.25">
      <c r="A807" s="2" t="s">
        <v>1414</v>
      </c>
      <c r="B807" s="2" t="s">
        <v>1415</v>
      </c>
      <c r="C807" s="2">
        <v>49.79</v>
      </c>
      <c r="D807" s="2" t="s">
        <v>1369</v>
      </c>
      <c r="E807" s="2" t="s">
        <v>31</v>
      </c>
      <c r="F807" s="2">
        <v>117118440</v>
      </c>
      <c r="G807" s="2">
        <v>22.506050872647499</v>
      </c>
      <c r="H807" s="2">
        <f>F807*C807</f>
        <v>5831327127.5999994</v>
      </c>
    </row>
    <row r="808" spans="1:8" ht="15.75" customHeight="1" x14ac:dyDescent="0.25">
      <c r="A808" s="2" t="s">
        <v>3499</v>
      </c>
      <c r="B808" s="2" t="s">
        <v>3500</v>
      </c>
      <c r="C808" s="2">
        <v>37.89</v>
      </c>
      <c r="D808" s="2" t="s">
        <v>3468</v>
      </c>
      <c r="E808" s="2" t="s">
        <v>42</v>
      </c>
      <c r="F808" s="2">
        <v>153449168</v>
      </c>
      <c r="G808" s="2">
        <v>12.707579897254901</v>
      </c>
      <c r="H808" s="2">
        <f>F808*C808</f>
        <v>5814188975.5200005</v>
      </c>
    </row>
    <row r="809" spans="1:8" ht="15.75" customHeight="1" x14ac:dyDescent="0.25">
      <c r="A809" s="2" t="s">
        <v>3987</v>
      </c>
      <c r="B809" s="2" t="s">
        <v>3988</v>
      </c>
      <c r="C809" s="2">
        <v>105.14</v>
      </c>
      <c r="D809" s="2" t="s">
        <v>3852</v>
      </c>
      <c r="E809" s="2" t="s">
        <v>34</v>
      </c>
      <c r="F809" s="2">
        <v>55259736</v>
      </c>
      <c r="G809" s="2">
        <v>9.5151042575305596</v>
      </c>
      <c r="H809" s="2">
        <f>F809*C809</f>
        <v>5810008643.04</v>
      </c>
    </row>
    <row r="810" spans="1:8" ht="15.75" customHeight="1" x14ac:dyDescent="0.25">
      <c r="A810" s="2" t="s">
        <v>421</v>
      </c>
      <c r="B810" s="2" t="s">
        <v>422</v>
      </c>
      <c r="C810" s="2">
        <v>51.34</v>
      </c>
      <c r="D810" s="2" t="s">
        <v>187</v>
      </c>
      <c r="E810" s="2" t="s">
        <v>42</v>
      </c>
      <c r="F810" s="2">
        <v>112949200</v>
      </c>
      <c r="G810" s="2" t="s">
        <v>28</v>
      </c>
      <c r="H810" s="2">
        <f>F810*C810</f>
        <v>5798811928</v>
      </c>
    </row>
    <row r="811" spans="1:8" ht="15.75" customHeight="1" x14ac:dyDescent="0.25">
      <c r="A811" s="2" t="s">
        <v>3501</v>
      </c>
      <c r="B811" s="2" t="s">
        <v>3502</v>
      </c>
      <c r="C811" s="2">
        <v>1110</v>
      </c>
      <c r="D811" s="2" t="s">
        <v>3468</v>
      </c>
      <c r="E811" s="2" t="s">
        <v>48</v>
      </c>
      <c r="F811" s="2">
        <v>5223577</v>
      </c>
      <c r="G811" s="2">
        <v>24.952897954383602</v>
      </c>
      <c r="H811" s="2">
        <f>F811*C811</f>
        <v>5798170470</v>
      </c>
    </row>
    <row r="812" spans="1:8" ht="15.75" customHeight="1" x14ac:dyDescent="0.25">
      <c r="A812" s="2" t="s">
        <v>4732</v>
      </c>
      <c r="B812" s="2" t="s">
        <v>4733</v>
      </c>
      <c r="C812" s="2">
        <v>107.85</v>
      </c>
      <c r="D812" s="2" t="s">
        <v>4659</v>
      </c>
      <c r="E812" s="2" t="s">
        <v>34</v>
      </c>
      <c r="F812" s="2">
        <v>53623708</v>
      </c>
      <c r="G812" s="2">
        <v>20.272555904282601</v>
      </c>
      <c r="H812" s="2">
        <f>F812*C812</f>
        <v>5783316907.7999992</v>
      </c>
    </row>
    <row r="813" spans="1:8" ht="15.75" customHeight="1" x14ac:dyDescent="0.25">
      <c r="A813" s="2" t="s">
        <v>423</v>
      </c>
      <c r="B813" s="2" t="s">
        <v>424</v>
      </c>
      <c r="C813" s="2">
        <v>23.27</v>
      </c>
      <c r="D813" s="2" t="s">
        <v>187</v>
      </c>
      <c r="E813" s="2" t="s">
        <v>34</v>
      </c>
      <c r="F813" s="2">
        <v>248323616</v>
      </c>
      <c r="G813" s="2">
        <v>12.700765816450801</v>
      </c>
      <c r="H813" s="2">
        <f>F813*C813</f>
        <v>5778490544.3199997</v>
      </c>
    </row>
    <row r="814" spans="1:8" ht="15.75" customHeight="1" x14ac:dyDescent="0.25">
      <c r="A814" s="2" t="s">
        <v>425</v>
      </c>
      <c r="B814" s="2" t="s">
        <v>426</v>
      </c>
      <c r="C814" s="2">
        <v>116.4</v>
      </c>
      <c r="D814" s="2" t="s">
        <v>187</v>
      </c>
      <c r="E814" s="2" t="s">
        <v>20</v>
      </c>
      <c r="F814" s="2">
        <v>49632208</v>
      </c>
      <c r="G814" s="2">
        <v>47.025212636117203</v>
      </c>
      <c r="H814" s="2">
        <f>F814*C814</f>
        <v>5777189011.1999998</v>
      </c>
    </row>
    <row r="815" spans="1:8" ht="15.75" customHeight="1" x14ac:dyDescent="0.25">
      <c r="A815" s="2" t="s">
        <v>4734</v>
      </c>
      <c r="B815" s="2" t="s">
        <v>4735</v>
      </c>
      <c r="C815" s="2">
        <v>55.72</v>
      </c>
      <c r="D815" s="2" t="s">
        <v>4659</v>
      </c>
      <c r="E815" s="2" t="s">
        <v>11</v>
      </c>
      <c r="F815" s="2">
        <v>103291344</v>
      </c>
      <c r="G815" s="2">
        <v>8.3555771118806295</v>
      </c>
      <c r="H815" s="2">
        <f>F815*C815</f>
        <v>5755393687.6800003</v>
      </c>
    </row>
    <row r="816" spans="1:8" ht="15.75" customHeight="1" x14ac:dyDescent="0.25">
      <c r="A816" s="2" t="s">
        <v>2245</v>
      </c>
      <c r="B816" s="2" t="s">
        <v>2246</v>
      </c>
      <c r="C816" s="2">
        <v>48.27</v>
      </c>
      <c r="D816" s="2" t="s">
        <v>2224</v>
      </c>
      <c r="E816" s="2" t="s">
        <v>11</v>
      </c>
      <c r="F816" s="2">
        <v>118905848</v>
      </c>
      <c r="G816" s="2">
        <v>9.0604823581458493</v>
      </c>
      <c r="H816" s="2">
        <f>F816*C816</f>
        <v>5739585282.96</v>
      </c>
    </row>
    <row r="817" spans="1:8" ht="15.75" customHeight="1" x14ac:dyDescent="0.25">
      <c r="A817" s="2" t="s">
        <v>427</v>
      </c>
      <c r="B817" s="2" t="s">
        <v>428</v>
      </c>
      <c r="C817" s="2">
        <v>55.32</v>
      </c>
      <c r="D817" s="2" t="s">
        <v>187</v>
      </c>
      <c r="E817" s="2" t="s">
        <v>20</v>
      </c>
      <c r="F817" s="2">
        <v>103663608</v>
      </c>
      <c r="G817" s="2" t="s">
        <v>28</v>
      </c>
      <c r="H817" s="2">
        <f>F817*C817</f>
        <v>5734670794.5600004</v>
      </c>
    </row>
    <row r="818" spans="1:8" ht="15.75" customHeight="1" x14ac:dyDescent="0.25">
      <c r="A818" s="2" t="s">
        <v>3669</v>
      </c>
      <c r="B818" s="2" t="s">
        <v>3670</v>
      </c>
      <c r="C818" s="2">
        <v>72.55</v>
      </c>
      <c r="D818" s="2" t="s">
        <v>3632</v>
      </c>
      <c r="E818" s="2" t="s">
        <v>34</v>
      </c>
      <c r="F818" s="2">
        <v>78808160</v>
      </c>
      <c r="G818" s="2">
        <v>21.218593933509599</v>
      </c>
      <c r="H818" s="2">
        <f>F818*C818</f>
        <v>5717532008</v>
      </c>
    </row>
    <row r="819" spans="1:8" ht="15.75" customHeight="1" x14ac:dyDescent="0.25">
      <c r="A819" s="2" t="s">
        <v>2078</v>
      </c>
      <c r="B819" s="2" t="s">
        <v>2079</v>
      </c>
      <c r="C819" s="2">
        <v>132</v>
      </c>
      <c r="D819" s="2" t="s">
        <v>1981</v>
      </c>
      <c r="E819" s="2" t="s">
        <v>31</v>
      </c>
      <c r="F819" s="2">
        <v>43283552</v>
      </c>
      <c r="G819" s="2">
        <v>38.639027716922499</v>
      </c>
      <c r="H819" s="2">
        <f>F819*C819</f>
        <v>5713428864</v>
      </c>
    </row>
    <row r="820" spans="1:8" ht="15.75" customHeight="1" x14ac:dyDescent="0.25">
      <c r="A820" s="2" t="s">
        <v>3989</v>
      </c>
      <c r="B820" s="2" t="s">
        <v>3990</v>
      </c>
      <c r="C820" s="2">
        <v>32.04</v>
      </c>
      <c r="D820" s="2" t="s">
        <v>3852</v>
      </c>
      <c r="E820" s="2" t="s">
        <v>31</v>
      </c>
      <c r="F820" s="2">
        <v>177635792</v>
      </c>
      <c r="G820" s="2">
        <v>9.2088047794329597</v>
      </c>
      <c r="H820" s="2">
        <f>F820*C820</f>
        <v>5691450775.6800003</v>
      </c>
    </row>
    <row r="821" spans="1:8" ht="15.75" customHeight="1" x14ac:dyDescent="0.25">
      <c r="A821" s="2" t="s">
        <v>4907</v>
      </c>
      <c r="B821" s="2" t="s">
        <v>4908</v>
      </c>
      <c r="C821" s="2">
        <v>75.8</v>
      </c>
      <c r="D821" s="2" t="s">
        <v>4909</v>
      </c>
      <c r="E821" s="2" t="s">
        <v>11</v>
      </c>
      <c r="F821" s="2">
        <v>75051712</v>
      </c>
      <c r="G821" s="2">
        <v>12.127724988547101</v>
      </c>
      <c r="H821" s="2">
        <f>F821*C821</f>
        <v>5688919769.5999994</v>
      </c>
    </row>
    <row r="822" spans="1:8" ht="15.75" customHeight="1" x14ac:dyDescent="0.25">
      <c r="A822" s="2" t="s">
        <v>5956</v>
      </c>
      <c r="B822" s="2" t="s">
        <v>5957</v>
      </c>
      <c r="C822" s="2">
        <v>21.62</v>
      </c>
      <c r="D822" s="2" t="s">
        <v>5937</v>
      </c>
      <c r="E822" s="2" t="s">
        <v>11</v>
      </c>
      <c r="F822" s="2">
        <v>263012816</v>
      </c>
      <c r="G822" s="2">
        <v>8.1747910322992308</v>
      </c>
      <c r="H822" s="2">
        <f>F822*C822</f>
        <v>5686337081.9200001</v>
      </c>
    </row>
    <row r="823" spans="1:8" ht="15.75" customHeight="1" x14ac:dyDescent="0.25">
      <c r="A823" s="2" t="s">
        <v>429</v>
      </c>
      <c r="B823" s="2" t="s">
        <v>430</v>
      </c>
      <c r="C823" s="2">
        <v>117.42</v>
      </c>
      <c r="D823" s="2" t="s">
        <v>187</v>
      </c>
      <c r="E823" s="2" t="s">
        <v>20</v>
      </c>
      <c r="F823" s="2">
        <v>48379320</v>
      </c>
      <c r="G823" s="2" t="s">
        <v>28</v>
      </c>
      <c r="H823" s="2">
        <f>F823*C823</f>
        <v>5680699754.3999996</v>
      </c>
    </row>
    <row r="824" spans="1:8" ht="15.75" customHeight="1" x14ac:dyDescent="0.25">
      <c r="A824" s="2" t="s">
        <v>5191</v>
      </c>
      <c r="B824" s="2" t="s">
        <v>5192</v>
      </c>
      <c r="C824" s="2">
        <v>35.94</v>
      </c>
      <c r="D824" s="2" t="s">
        <v>5034</v>
      </c>
      <c r="E824" s="2" t="s">
        <v>48</v>
      </c>
      <c r="F824" s="2">
        <v>157827344</v>
      </c>
      <c r="G824" s="2">
        <v>11.015517610186</v>
      </c>
      <c r="H824" s="2">
        <f>F824*C824</f>
        <v>5672314743.3599997</v>
      </c>
    </row>
    <row r="825" spans="1:8" ht="15.75" customHeight="1" x14ac:dyDescent="0.25">
      <c r="A825" s="2" t="s">
        <v>4601</v>
      </c>
      <c r="B825" s="2" t="s">
        <v>4602</v>
      </c>
      <c r="C825" s="2">
        <v>83.58</v>
      </c>
      <c r="D825" s="2" t="s">
        <v>4590</v>
      </c>
      <c r="E825" s="2" t="s">
        <v>31</v>
      </c>
      <c r="F825" s="2">
        <v>67838688</v>
      </c>
      <c r="G825" s="2">
        <v>36.238178406834102</v>
      </c>
      <c r="H825" s="2">
        <f>F825*C825</f>
        <v>5669957543.04</v>
      </c>
    </row>
    <row r="826" spans="1:8" ht="15.75" customHeight="1" x14ac:dyDescent="0.25">
      <c r="A826" s="2" t="s">
        <v>431</v>
      </c>
      <c r="B826" s="2" t="s">
        <v>432</v>
      </c>
      <c r="C826" s="2">
        <v>20.36</v>
      </c>
      <c r="D826" s="2" t="s">
        <v>187</v>
      </c>
      <c r="E826" s="2" t="s">
        <v>42</v>
      </c>
      <c r="F826" s="2">
        <v>277016064</v>
      </c>
      <c r="G826" s="2" t="s">
        <v>28</v>
      </c>
      <c r="H826" s="2">
        <f>F826*C826</f>
        <v>5640047063.04</v>
      </c>
    </row>
    <row r="827" spans="1:8" ht="15.75" customHeight="1" x14ac:dyDescent="0.25">
      <c r="A827" s="2" t="s">
        <v>433</v>
      </c>
      <c r="B827" s="2" t="s">
        <v>434</v>
      </c>
      <c r="C827" s="2">
        <v>59.43</v>
      </c>
      <c r="D827" s="2" t="s">
        <v>187</v>
      </c>
      <c r="E827" s="2" t="s">
        <v>27</v>
      </c>
      <c r="F827" s="2">
        <v>94769408</v>
      </c>
      <c r="G827" s="2">
        <v>38.921922460517401</v>
      </c>
      <c r="H827" s="2">
        <f>F827*C827</f>
        <v>5632145917.4399996</v>
      </c>
    </row>
    <row r="828" spans="1:8" ht="15.75" customHeight="1" x14ac:dyDescent="0.25">
      <c r="A828" s="2" t="s">
        <v>3671</v>
      </c>
      <c r="B828" s="2" t="s">
        <v>3672</v>
      </c>
      <c r="C828" s="2">
        <v>94.32</v>
      </c>
      <c r="D828" s="2" t="s">
        <v>3632</v>
      </c>
      <c r="E828" s="2" t="s">
        <v>11</v>
      </c>
      <c r="F828" s="2">
        <v>59548284</v>
      </c>
      <c r="G828" s="2">
        <v>16.349623540948301</v>
      </c>
      <c r="H828" s="2">
        <f>F828*C828</f>
        <v>5616594146.8799992</v>
      </c>
    </row>
    <row r="829" spans="1:8" ht="15.75" customHeight="1" x14ac:dyDescent="0.25">
      <c r="A829" s="2" t="s">
        <v>2479</v>
      </c>
      <c r="B829" s="2" t="s">
        <v>2480</v>
      </c>
      <c r="C829" s="2">
        <v>157.79</v>
      </c>
      <c r="D829" s="2" t="s">
        <v>2392</v>
      </c>
      <c r="E829" s="2" t="s">
        <v>42</v>
      </c>
      <c r="F829" s="2">
        <v>35570808</v>
      </c>
      <c r="G829" s="2">
        <v>65.326001579233505</v>
      </c>
      <c r="H829" s="2">
        <f>F829*C829</f>
        <v>5612717794.3199997</v>
      </c>
    </row>
    <row r="830" spans="1:8" ht="15.75" customHeight="1" x14ac:dyDescent="0.25">
      <c r="A830" s="2" t="s">
        <v>1812</v>
      </c>
      <c r="B830" s="2" t="s">
        <v>1813</v>
      </c>
      <c r="C830" s="2">
        <v>40.5</v>
      </c>
      <c r="D830" s="2" t="s">
        <v>1761</v>
      </c>
      <c r="E830" s="2" t="s">
        <v>11</v>
      </c>
      <c r="F830" s="2">
        <v>138445232</v>
      </c>
      <c r="G830" s="2">
        <v>13.5744604765401</v>
      </c>
      <c r="H830" s="2">
        <f>F830*C830</f>
        <v>5607031896</v>
      </c>
    </row>
    <row r="831" spans="1:8" ht="15.75" customHeight="1" x14ac:dyDescent="0.25">
      <c r="A831" s="2" t="s">
        <v>4972</v>
      </c>
      <c r="B831" s="2" t="s">
        <v>4973</v>
      </c>
      <c r="C831" s="2">
        <v>98.18</v>
      </c>
      <c r="D831" s="2" t="s">
        <v>4945</v>
      </c>
      <c r="E831" s="2" t="s">
        <v>27</v>
      </c>
      <c r="F831" s="2">
        <v>57036704</v>
      </c>
      <c r="G831" s="2">
        <v>20.440753001455601</v>
      </c>
      <c r="H831" s="2">
        <f>F831*C831</f>
        <v>5599863598.7200003</v>
      </c>
    </row>
    <row r="832" spans="1:8" ht="15.75" customHeight="1" x14ac:dyDescent="0.25">
      <c r="A832" s="2" t="s">
        <v>113</v>
      </c>
      <c r="B832" s="2" t="s">
        <v>114</v>
      </c>
      <c r="C832" s="2">
        <v>54.28</v>
      </c>
      <c r="D832" s="2" t="s">
        <v>75</v>
      </c>
      <c r="E832" s="2" t="s">
        <v>34</v>
      </c>
      <c r="F832" s="2">
        <v>102852840</v>
      </c>
      <c r="G832" s="2">
        <v>7.2025898049390698</v>
      </c>
      <c r="H832" s="2">
        <f>F832*C832</f>
        <v>5582852155.1999998</v>
      </c>
    </row>
    <row r="833" spans="1:8" ht="15.75" customHeight="1" x14ac:dyDescent="0.25">
      <c r="A833" s="2" t="s">
        <v>2929</v>
      </c>
      <c r="B833" s="2" t="s">
        <v>2930</v>
      </c>
      <c r="C833" s="2">
        <v>74.989999999999995</v>
      </c>
      <c r="D833" s="2" t="s">
        <v>2896</v>
      </c>
      <c r="E833" s="2" t="s">
        <v>11</v>
      </c>
      <c r="F833" s="2">
        <v>74400136</v>
      </c>
      <c r="G833" s="2">
        <v>0.76349816599268105</v>
      </c>
      <c r="H833" s="2">
        <f>F833*C833</f>
        <v>5579266198.6399994</v>
      </c>
    </row>
    <row r="834" spans="1:8" ht="15.75" customHeight="1" x14ac:dyDescent="0.25">
      <c r="A834" s="2" t="s">
        <v>2481</v>
      </c>
      <c r="B834" s="2" t="s">
        <v>2482</v>
      </c>
      <c r="C834" s="2">
        <v>37.36</v>
      </c>
      <c r="D834" s="2" t="s">
        <v>2392</v>
      </c>
      <c r="E834" s="2" t="s">
        <v>31</v>
      </c>
      <c r="F834" s="2">
        <v>149202096</v>
      </c>
      <c r="G834" s="2">
        <v>12.5994280457624</v>
      </c>
      <c r="H834" s="2">
        <f>F834*C834</f>
        <v>5574190306.5599995</v>
      </c>
    </row>
    <row r="835" spans="1:8" ht="15.75" customHeight="1" x14ac:dyDescent="0.25">
      <c r="A835" s="2" t="s">
        <v>1416</v>
      </c>
      <c r="B835" s="2" t="s">
        <v>1417</v>
      </c>
      <c r="C835" s="2">
        <v>18.75</v>
      </c>
      <c r="D835" s="2" t="s">
        <v>1369</v>
      </c>
      <c r="E835" s="2" t="s">
        <v>11</v>
      </c>
      <c r="F835" s="2">
        <v>296913440</v>
      </c>
      <c r="G835" s="2">
        <v>15.5759874377662</v>
      </c>
      <c r="H835" s="2">
        <f>F835*C835</f>
        <v>5567127000</v>
      </c>
    </row>
    <row r="836" spans="1:8" ht="15.75" customHeight="1" x14ac:dyDescent="0.25">
      <c r="A836" s="2" t="s">
        <v>5193</v>
      </c>
      <c r="B836" s="2" t="s">
        <v>5194</v>
      </c>
      <c r="C836" s="2">
        <v>60.58</v>
      </c>
      <c r="D836" s="2" t="s">
        <v>5034</v>
      </c>
      <c r="E836" s="2" t="s">
        <v>11</v>
      </c>
      <c r="F836" s="2">
        <v>91801816</v>
      </c>
      <c r="G836" s="2">
        <v>13.659773449878299</v>
      </c>
      <c r="H836" s="2">
        <f>F836*C836</f>
        <v>5561354013.2799997</v>
      </c>
    </row>
    <row r="837" spans="1:8" ht="15.75" customHeight="1" x14ac:dyDescent="0.25">
      <c r="A837" s="2" t="s">
        <v>435</v>
      </c>
      <c r="B837" s="2" t="s">
        <v>436</v>
      </c>
      <c r="C837" s="2">
        <v>16.22</v>
      </c>
      <c r="D837" s="2" t="s">
        <v>187</v>
      </c>
      <c r="E837" s="2" t="s">
        <v>34</v>
      </c>
      <c r="F837" s="2">
        <v>340961120</v>
      </c>
      <c r="G837" s="2">
        <v>16.7750000615478</v>
      </c>
      <c r="H837" s="2">
        <f>F837*C837</f>
        <v>5530389366.3999996</v>
      </c>
    </row>
    <row r="838" spans="1:8" ht="15.75" customHeight="1" x14ac:dyDescent="0.25">
      <c r="A838" s="2" t="s">
        <v>3137</v>
      </c>
      <c r="B838" s="2" t="s">
        <v>3138</v>
      </c>
      <c r="C838" s="2">
        <v>46.52</v>
      </c>
      <c r="D838" s="2" t="s">
        <v>3110</v>
      </c>
      <c r="E838" s="2" t="s">
        <v>15</v>
      </c>
      <c r="F838" s="2">
        <v>118863280</v>
      </c>
      <c r="G838" s="2">
        <v>16.9653104747991</v>
      </c>
      <c r="H838" s="2">
        <f>F838*C838</f>
        <v>5529519785.6000004</v>
      </c>
    </row>
    <row r="839" spans="1:8" ht="15.75" customHeight="1" x14ac:dyDescent="0.25">
      <c r="A839" s="2" t="s">
        <v>115</v>
      </c>
      <c r="B839" s="2" t="s">
        <v>116</v>
      </c>
      <c r="C839" s="2">
        <v>156.15</v>
      </c>
      <c r="D839" s="2" t="s">
        <v>75</v>
      </c>
      <c r="E839" s="2" t="s">
        <v>34</v>
      </c>
      <c r="F839" s="2">
        <v>35397232</v>
      </c>
      <c r="G839" s="2">
        <v>7.27655669898847</v>
      </c>
      <c r="H839" s="2">
        <f>F839*C839</f>
        <v>5527277776.8000002</v>
      </c>
    </row>
    <row r="840" spans="1:8" ht="15.75" customHeight="1" x14ac:dyDescent="0.25">
      <c r="A840" s="2" t="s">
        <v>3991</v>
      </c>
      <c r="B840" s="2" t="s">
        <v>3992</v>
      </c>
      <c r="C840" s="2">
        <v>12.88</v>
      </c>
      <c r="D840" s="2" t="s">
        <v>3852</v>
      </c>
      <c r="E840" s="2" t="s">
        <v>42</v>
      </c>
      <c r="F840" s="2">
        <v>428885184</v>
      </c>
      <c r="G840" s="2" t="s">
        <v>28</v>
      </c>
      <c r="H840" s="2">
        <f>F840*C840</f>
        <v>5524041169.9200001</v>
      </c>
    </row>
    <row r="841" spans="1:8" ht="15.75" customHeight="1" x14ac:dyDescent="0.25">
      <c r="A841" s="2" t="s">
        <v>5700</v>
      </c>
      <c r="B841" s="2" t="s">
        <v>5701</v>
      </c>
      <c r="C841" s="2">
        <v>86.84</v>
      </c>
      <c r="D841" s="2" t="s">
        <v>5653</v>
      </c>
      <c r="E841" s="2" t="s">
        <v>31</v>
      </c>
      <c r="F841" s="2">
        <v>63156408</v>
      </c>
      <c r="G841" s="2">
        <v>215.42131964233999</v>
      </c>
      <c r="H841" s="2">
        <f>F841*C841</f>
        <v>5484502470.7200003</v>
      </c>
    </row>
    <row r="842" spans="1:8" ht="15.75" customHeight="1" x14ac:dyDescent="0.25">
      <c r="A842" s="2" t="s">
        <v>2080</v>
      </c>
      <c r="B842" s="2" t="s">
        <v>2081</v>
      </c>
      <c r="C842" s="2">
        <v>56.76</v>
      </c>
      <c r="D842" s="2" t="s">
        <v>1981</v>
      </c>
      <c r="E842" s="2" t="s">
        <v>11</v>
      </c>
      <c r="F842" s="2">
        <v>96538944</v>
      </c>
      <c r="G842" s="2">
        <v>50.610243597817799</v>
      </c>
      <c r="H842" s="2">
        <f>F842*C842</f>
        <v>5479550461.4399996</v>
      </c>
    </row>
    <row r="843" spans="1:8" ht="15.75" customHeight="1" x14ac:dyDescent="0.25">
      <c r="A843" s="2" t="s">
        <v>5812</v>
      </c>
      <c r="B843" s="2" t="s">
        <v>5813</v>
      </c>
      <c r="C843" s="2">
        <v>96.59</v>
      </c>
      <c r="D843" s="2" t="s">
        <v>5814</v>
      </c>
      <c r="E843" s="2" t="s">
        <v>31</v>
      </c>
      <c r="F843" s="2">
        <v>56633092</v>
      </c>
      <c r="G843" s="2">
        <v>137.84077928059199</v>
      </c>
      <c r="H843" s="2">
        <f>F843*C843</f>
        <v>5470190356.2799997</v>
      </c>
    </row>
    <row r="844" spans="1:8" ht="15.75" customHeight="1" x14ac:dyDescent="0.25">
      <c r="A844" s="2" t="s">
        <v>2931</v>
      </c>
      <c r="B844" s="2" t="s">
        <v>2932</v>
      </c>
      <c r="C844" s="2">
        <v>100.87</v>
      </c>
      <c r="D844" s="2" t="s">
        <v>2896</v>
      </c>
      <c r="E844" s="2" t="s">
        <v>34</v>
      </c>
      <c r="F844" s="2">
        <v>54116092</v>
      </c>
      <c r="G844" s="2">
        <v>9.1180347364208298</v>
      </c>
      <c r="H844" s="2">
        <f>F844*C844</f>
        <v>5458690200.04</v>
      </c>
    </row>
    <row r="845" spans="1:8" ht="15.75" customHeight="1" x14ac:dyDescent="0.25">
      <c r="A845" s="2" t="s">
        <v>437</v>
      </c>
      <c r="B845" s="2" t="s">
        <v>438</v>
      </c>
      <c r="C845" s="2">
        <v>52.81</v>
      </c>
      <c r="D845" s="2" t="s">
        <v>187</v>
      </c>
      <c r="E845" s="2" t="s">
        <v>42</v>
      </c>
      <c r="F845" s="2">
        <v>102712280</v>
      </c>
      <c r="G845" s="2" t="s">
        <v>28</v>
      </c>
      <c r="H845" s="2">
        <f>F845*C845</f>
        <v>5424235506.8000002</v>
      </c>
    </row>
    <row r="846" spans="1:8" ht="15.75" customHeight="1" x14ac:dyDescent="0.25">
      <c r="A846" s="2" t="s">
        <v>2483</v>
      </c>
      <c r="B846" s="2" t="s">
        <v>2484</v>
      </c>
      <c r="C846" s="2">
        <v>80</v>
      </c>
      <c r="D846" s="2" t="s">
        <v>2392</v>
      </c>
      <c r="E846" s="2" t="s">
        <v>20</v>
      </c>
      <c r="F846" s="2">
        <v>67677848</v>
      </c>
      <c r="G846" s="2">
        <v>17.621739402780499</v>
      </c>
      <c r="H846" s="2">
        <f>F846*C846</f>
        <v>5414227840</v>
      </c>
    </row>
    <row r="847" spans="1:8" ht="15.75" customHeight="1" x14ac:dyDescent="0.25">
      <c r="A847" s="2" t="s">
        <v>5958</v>
      </c>
      <c r="B847" s="2" t="s">
        <v>5959</v>
      </c>
      <c r="C847" s="2">
        <v>184.77</v>
      </c>
      <c r="D847" s="2" t="s">
        <v>5937</v>
      </c>
      <c r="E847" s="2" t="s">
        <v>42</v>
      </c>
      <c r="F847" s="2">
        <v>29236256</v>
      </c>
      <c r="G847" s="2">
        <v>53.2478403235869</v>
      </c>
      <c r="H847" s="2">
        <f>F847*C847</f>
        <v>5401983021.1199999</v>
      </c>
    </row>
    <row r="848" spans="1:8" ht="15.75" customHeight="1" x14ac:dyDescent="0.25">
      <c r="A848" s="2" t="s">
        <v>2933</v>
      </c>
      <c r="B848" s="2" t="s">
        <v>2934</v>
      </c>
      <c r="C848" s="2">
        <v>97.54</v>
      </c>
      <c r="D848" s="2" t="s">
        <v>2896</v>
      </c>
      <c r="E848" s="2" t="s">
        <v>42</v>
      </c>
      <c r="F848" s="2">
        <v>55330448</v>
      </c>
      <c r="G848" s="2" t="s">
        <v>28</v>
      </c>
      <c r="H848" s="2">
        <f>F848*C848</f>
        <v>5396931897.9200001</v>
      </c>
    </row>
    <row r="849" spans="1:8" ht="15.75" customHeight="1" x14ac:dyDescent="0.25">
      <c r="A849" s="2" t="s">
        <v>439</v>
      </c>
      <c r="B849" s="2" t="s">
        <v>440</v>
      </c>
      <c r="C849" s="2">
        <v>22.53</v>
      </c>
      <c r="D849" s="2" t="s">
        <v>187</v>
      </c>
      <c r="E849" s="2" t="s">
        <v>42</v>
      </c>
      <c r="F849" s="2">
        <v>238947776</v>
      </c>
      <c r="G849" s="2">
        <v>19.325967921554099</v>
      </c>
      <c r="H849" s="2">
        <f>F849*C849</f>
        <v>5383493393.2800007</v>
      </c>
    </row>
    <row r="850" spans="1:8" ht="15.75" customHeight="1" x14ac:dyDescent="0.25">
      <c r="A850" s="2" t="s">
        <v>2247</v>
      </c>
      <c r="B850" s="2" t="s">
        <v>2248</v>
      </c>
      <c r="C850" s="2">
        <v>17.100000000000001</v>
      </c>
      <c r="D850" s="2" t="s">
        <v>2224</v>
      </c>
      <c r="E850" s="2" t="s">
        <v>11</v>
      </c>
      <c r="F850" s="2">
        <v>314033440</v>
      </c>
      <c r="G850" s="2">
        <v>8.7073286216176005</v>
      </c>
      <c r="H850" s="2">
        <f>F850*C850</f>
        <v>5369971824</v>
      </c>
    </row>
    <row r="851" spans="1:8" ht="15.75" customHeight="1" x14ac:dyDescent="0.25">
      <c r="A851" s="2" t="s">
        <v>1598</v>
      </c>
      <c r="B851" s="2" t="s">
        <v>1599</v>
      </c>
      <c r="C851" s="2">
        <v>161.88</v>
      </c>
      <c r="D851" s="2" t="s">
        <v>1542</v>
      </c>
      <c r="E851" s="2" t="s">
        <v>34</v>
      </c>
      <c r="F851" s="2">
        <v>33144156</v>
      </c>
      <c r="G851" s="2">
        <v>7.5837370739233902</v>
      </c>
      <c r="H851" s="2">
        <f>F851*C851</f>
        <v>5365375973.2799997</v>
      </c>
    </row>
    <row r="852" spans="1:8" ht="15.75" customHeight="1" x14ac:dyDescent="0.25">
      <c r="A852" s="2" t="s">
        <v>2339</v>
      </c>
      <c r="B852" s="2" t="s">
        <v>2340</v>
      </c>
      <c r="C852" s="2">
        <v>42.08</v>
      </c>
      <c r="D852" s="2" t="s">
        <v>2328</v>
      </c>
      <c r="E852" s="2" t="s">
        <v>34</v>
      </c>
      <c r="F852" s="2">
        <v>127393680</v>
      </c>
      <c r="G852" s="2">
        <v>28.688438624976701</v>
      </c>
      <c r="H852" s="2">
        <f>F852*C852</f>
        <v>5360726054.3999996</v>
      </c>
    </row>
    <row r="853" spans="1:8" ht="15.75" customHeight="1" x14ac:dyDescent="0.25">
      <c r="A853" s="2" t="s">
        <v>2082</v>
      </c>
      <c r="B853" s="2" t="s">
        <v>2083</v>
      </c>
      <c r="C853" s="2">
        <v>58.08</v>
      </c>
      <c r="D853" s="2" t="s">
        <v>1981</v>
      </c>
      <c r="E853" s="2" t="s">
        <v>31</v>
      </c>
      <c r="F853" s="2">
        <v>92234968</v>
      </c>
      <c r="G853" s="2">
        <v>57.423762303448903</v>
      </c>
      <c r="H853" s="2">
        <f>F853*C853</f>
        <v>5357006941.4399996</v>
      </c>
    </row>
    <row r="854" spans="1:8" ht="15.75" customHeight="1" x14ac:dyDescent="0.25">
      <c r="A854" s="2" t="s">
        <v>3993</v>
      </c>
      <c r="B854" s="2" t="s">
        <v>3994</v>
      </c>
      <c r="C854" s="2">
        <v>10.14</v>
      </c>
      <c r="D854" s="2" t="s">
        <v>3852</v>
      </c>
      <c r="E854" s="2" t="s">
        <v>131</v>
      </c>
      <c r="F854" s="2">
        <v>527159488</v>
      </c>
      <c r="G854" s="2">
        <v>9.4081323725257704</v>
      </c>
      <c r="H854" s="2">
        <f>F854*C854</f>
        <v>5345397208.3200006</v>
      </c>
    </row>
    <row r="855" spans="1:8" ht="15.75" customHeight="1" x14ac:dyDescent="0.25">
      <c r="A855" s="2" t="s">
        <v>3264</v>
      </c>
      <c r="B855" s="2" t="s">
        <v>3265</v>
      </c>
      <c r="C855" s="2">
        <v>70</v>
      </c>
      <c r="D855" s="2" t="s">
        <v>3207</v>
      </c>
      <c r="E855" s="2" t="s">
        <v>11</v>
      </c>
      <c r="F855" s="2">
        <v>76208520</v>
      </c>
      <c r="G855" s="2">
        <v>4.1741106959805201</v>
      </c>
      <c r="H855" s="2">
        <f>F855*C855</f>
        <v>5334596400</v>
      </c>
    </row>
    <row r="856" spans="1:8" ht="15.75" customHeight="1" x14ac:dyDescent="0.25">
      <c r="A856" s="2" t="s">
        <v>441</v>
      </c>
      <c r="B856" s="2" t="s">
        <v>442</v>
      </c>
      <c r="C856" s="2">
        <v>53.38</v>
      </c>
      <c r="D856" s="2" t="s">
        <v>187</v>
      </c>
      <c r="E856" s="2" t="s">
        <v>11</v>
      </c>
      <c r="F856" s="2">
        <v>99377832</v>
      </c>
      <c r="G856" s="2">
        <v>14.822549048888501</v>
      </c>
      <c r="H856" s="2">
        <f>F856*C856</f>
        <v>5304788672.1599998</v>
      </c>
    </row>
    <row r="857" spans="1:8" ht="15.75" customHeight="1" x14ac:dyDescent="0.25">
      <c r="A857" s="2" t="s">
        <v>3599</v>
      </c>
      <c r="B857" s="2" t="s">
        <v>3600</v>
      </c>
      <c r="C857" s="2">
        <v>268.04000000000002</v>
      </c>
      <c r="D857" s="2" t="s">
        <v>3596</v>
      </c>
      <c r="E857" s="2" t="s">
        <v>31</v>
      </c>
      <c r="F857" s="2">
        <v>19753604</v>
      </c>
      <c r="G857" s="2">
        <v>17.5316748009019</v>
      </c>
      <c r="H857" s="2">
        <f>F857*C857</f>
        <v>5294756016.1600008</v>
      </c>
    </row>
    <row r="858" spans="1:8" ht="15.75" customHeight="1" x14ac:dyDescent="0.25">
      <c r="A858" s="2" t="s">
        <v>2485</v>
      </c>
      <c r="B858" s="2" t="s">
        <v>2486</v>
      </c>
      <c r="C858" s="2">
        <v>197.87</v>
      </c>
      <c r="D858" s="2" t="s">
        <v>2392</v>
      </c>
      <c r="E858" s="2" t="s">
        <v>42</v>
      </c>
      <c r="F858" s="2">
        <v>26735192</v>
      </c>
      <c r="G858" s="2" t="s">
        <v>28</v>
      </c>
      <c r="H858" s="2">
        <f>F858*C858</f>
        <v>5290092441.04</v>
      </c>
    </row>
    <row r="859" spans="1:8" ht="15.75" customHeight="1" x14ac:dyDescent="0.25">
      <c r="A859" s="2" t="s">
        <v>4736</v>
      </c>
      <c r="B859" s="2" t="s">
        <v>4737</v>
      </c>
      <c r="C859" s="2">
        <v>31.32</v>
      </c>
      <c r="D859" s="2" t="s">
        <v>4659</v>
      </c>
      <c r="E859" s="2" t="s">
        <v>11</v>
      </c>
      <c r="F859" s="2">
        <v>168480832</v>
      </c>
      <c r="G859" s="2">
        <v>3.2963126232551598</v>
      </c>
      <c r="H859" s="2">
        <f>F859*C859</f>
        <v>5276819658.2399998</v>
      </c>
    </row>
    <row r="860" spans="1:8" ht="15.75" customHeight="1" x14ac:dyDescent="0.25">
      <c r="A860" s="2" t="s">
        <v>3995</v>
      </c>
      <c r="B860" s="2" t="s">
        <v>3996</v>
      </c>
      <c r="C860" s="2">
        <v>10.83</v>
      </c>
      <c r="D860" s="2" t="s">
        <v>3852</v>
      </c>
      <c r="E860" s="2" t="s">
        <v>20</v>
      </c>
      <c r="F860" s="2">
        <v>485789856</v>
      </c>
      <c r="G860" s="2">
        <v>55.7615053195195</v>
      </c>
      <c r="H860" s="2">
        <f>F860*C860</f>
        <v>5261104140.4800005</v>
      </c>
    </row>
    <row r="861" spans="1:8" ht="15.75" customHeight="1" x14ac:dyDescent="0.25">
      <c r="A861" s="2" t="s">
        <v>4738</v>
      </c>
      <c r="B861" s="2" t="s">
        <v>4739</v>
      </c>
      <c r="C861" s="2">
        <v>12.82</v>
      </c>
      <c r="D861" s="2" t="s">
        <v>4659</v>
      </c>
      <c r="E861" s="2" t="s">
        <v>39</v>
      </c>
      <c r="F861" s="2">
        <v>410102720</v>
      </c>
      <c r="G861" s="2">
        <v>14.0975010022731</v>
      </c>
      <c r="H861" s="2">
        <f>F861*C861</f>
        <v>5257516870.4000006</v>
      </c>
    </row>
    <row r="862" spans="1:8" ht="15.75" customHeight="1" x14ac:dyDescent="0.25">
      <c r="A862" s="2" t="s">
        <v>2802</v>
      </c>
      <c r="B862" s="2" t="s">
        <v>2803</v>
      </c>
      <c r="C862" s="2">
        <v>92.76</v>
      </c>
      <c r="D862" s="2" t="s">
        <v>2781</v>
      </c>
      <c r="E862" s="2" t="s">
        <v>31</v>
      </c>
      <c r="F862" s="2">
        <v>56564320</v>
      </c>
      <c r="G862" s="2">
        <v>19.140166509425701</v>
      </c>
      <c r="H862" s="2">
        <f>F862*C862</f>
        <v>5246906323.2000008</v>
      </c>
    </row>
    <row r="863" spans="1:8" ht="15.75" customHeight="1" x14ac:dyDescent="0.25">
      <c r="A863" s="2" t="s">
        <v>443</v>
      </c>
      <c r="B863" s="2" t="s">
        <v>444</v>
      </c>
      <c r="C863" s="2">
        <v>263.97000000000003</v>
      </c>
      <c r="D863" s="2" t="s">
        <v>187</v>
      </c>
      <c r="E863" s="2" t="s">
        <v>20</v>
      </c>
      <c r="F863" s="2">
        <v>19876244</v>
      </c>
      <c r="G863" s="2">
        <v>23.379688209848101</v>
      </c>
      <c r="H863" s="2">
        <f>F863*C863</f>
        <v>5246732128.6800003</v>
      </c>
    </row>
    <row r="864" spans="1:8" ht="15.75" customHeight="1" x14ac:dyDescent="0.25">
      <c r="A864" s="2" t="s">
        <v>1814</v>
      </c>
      <c r="B864" s="2" t="s">
        <v>1815</v>
      </c>
      <c r="C864" s="2">
        <v>117.46</v>
      </c>
      <c r="D864" s="2" t="s">
        <v>1761</v>
      </c>
      <c r="E864" s="2" t="s">
        <v>31</v>
      </c>
      <c r="F864" s="2">
        <v>44497720</v>
      </c>
      <c r="G864" s="2">
        <v>33.080874867654799</v>
      </c>
      <c r="H864" s="2">
        <f>F864*C864</f>
        <v>5226702191.1999998</v>
      </c>
    </row>
    <row r="865" spans="1:8" ht="15.75" customHeight="1" x14ac:dyDescent="0.25">
      <c r="A865" s="2" t="s">
        <v>4974</v>
      </c>
      <c r="B865" s="2" t="s">
        <v>4975</v>
      </c>
      <c r="C865" s="2">
        <v>82.31</v>
      </c>
      <c r="D865" s="2" t="s">
        <v>4945</v>
      </c>
      <c r="E865" s="2" t="s">
        <v>15</v>
      </c>
      <c r="F865" s="2">
        <v>63488096</v>
      </c>
      <c r="G865" s="2">
        <v>20.143847774863801</v>
      </c>
      <c r="H865" s="2">
        <f>F865*C865</f>
        <v>5225705181.7600002</v>
      </c>
    </row>
    <row r="866" spans="1:8" ht="15.75" customHeight="1" x14ac:dyDescent="0.25">
      <c r="A866" s="2" t="s">
        <v>3673</v>
      </c>
      <c r="B866" s="2" t="s">
        <v>3674</v>
      </c>
      <c r="C866" s="2">
        <v>20.309999999999999</v>
      </c>
      <c r="D866" s="2" t="s">
        <v>3632</v>
      </c>
      <c r="E866" s="2" t="s">
        <v>20</v>
      </c>
      <c r="F866" s="2">
        <v>256638544</v>
      </c>
      <c r="G866" s="2">
        <v>3.7169549560408699</v>
      </c>
      <c r="H866" s="2">
        <f>F866*C866</f>
        <v>5212328828.6399994</v>
      </c>
    </row>
    <row r="867" spans="1:8" ht="15.75" customHeight="1" x14ac:dyDescent="0.25">
      <c r="A867" s="2" t="s">
        <v>3675</v>
      </c>
      <c r="B867" s="2" t="s">
        <v>3676</v>
      </c>
      <c r="C867" s="2">
        <v>121.68</v>
      </c>
      <c r="D867" s="2" t="s">
        <v>3632</v>
      </c>
      <c r="E867" s="2" t="s">
        <v>42</v>
      </c>
      <c r="F867" s="2">
        <v>42832448</v>
      </c>
      <c r="G867" s="2">
        <v>49.869710262457197</v>
      </c>
      <c r="H867" s="2">
        <f>F867*C867</f>
        <v>5211852272.6400003</v>
      </c>
    </row>
    <row r="868" spans="1:8" ht="15.75" customHeight="1" x14ac:dyDescent="0.25">
      <c r="A868" s="2" t="s">
        <v>5960</v>
      </c>
      <c r="B868" s="2" t="s">
        <v>5961</v>
      </c>
      <c r="C868" s="2">
        <v>102.68</v>
      </c>
      <c r="D868" s="2" t="s">
        <v>5937</v>
      </c>
      <c r="E868" s="2" t="s">
        <v>34</v>
      </c>
      <c r="F868" s="2">
        <v>50697316</v>
      </c>
      <c r="G868" s="2">
        <v>31.034677992284902</v>
      </c>
      <c r="H868" s="2">
        <f>F868*C868</f>
        <v>5205600406.8800001</v>
      </c>
    </row>
    <row r="869" spans="1:8" ht="15.75" customHeight="1" x14ac:dyDescent="0.25">
      <c r="A869" s="2" t="s">
        <v>4740</v>
      </c>
      <c r="B869" s="2" t="s">
        <v>4741</v>
      </c>
      <c r="C869" s="2">
        <v>106.97</v>
      </c>
      <c r="D869" s="2" t="s">
        <v>4659</v>
      </c>
      <c r="E869" s="2" t="s">
        <v>15</v>
      </c>
      <c r="F869" s="2">
        <v>48357168</v>
      </c>
      <c r="G869" s="2">
        <v>35.726476580276397</v>
      </c>
      <c r="H869" s="2">
        <f>F869*C869</f>
        <v>5172766260.96</v>
      </c>
    </row>
    <row r="870" spans="1:8" ht="15.75" customHeight="1" x14ac:dyDescent="0.25">
      <c r="A870" s="2" t="s">
        <v>1418</v>
      </c>
      <c r="B870" s="2" t="s">
        <v>1419</v>
      </c>
      <c r="C870" s="2">
        <v>62.49</v>
      </c>
      <c r="D870" s="2" t="s">
        <v>1369</v>
      </c>
      <c r="E870" s="2" t="s">
        <v>31</v>
      </c>
      <c r="F870" s="2">
        <v>82524992</v>
      </c>
      <c r="G870" s="2">
        <v>59.207816273787301</v>
      </c>
      <c r="H870" s="2">
        <f>F870*C870</f>
        <v>5156986750.0799999</v>
      </c>
    </row>
    <row r="871" spans="1:8" ht="15.75" customHeight="1" x14ac:dyDescent="0.25">
      <c r="A871" s="2" t="s">
        <v>5195</v>
      </c>
      <c r="B871" s="2" t="s">
        <v>5196</v>
      </c>
      <c r="C871" s="2">
        <v>166.33</v>
      </c>
      <c r="D871" s="2" t="s">
        <v>5034</v>
      </c>
      <c r="E871" s="2" t="s">
        <v>131</v>
      </c>
      <c r="F871" s="2">
        <v>30848212</v>
      </c>
      <c r="G871" s="2">
        <v>13.953142784300899</v>
      </c>
      <c r="H871" s="2">
        <f>F871*C871</f>
        <v>5130983101.96</v>
      </c>
    </row>
    <row r="872" spans="1:8" ht="15.75" customHeight="1" x14ac:dyDescent="0.25">
      <c r="A872" s="2" t="s">
        <v>445</v>
      </c>
      <c r="B872" s="2" t="s">
        <v>446</v>
      </c>
      <c r="C872" s="2">
        <v>142.28</v>
      </c>
      <c r="D872" s="2" t="s">
        <v>187</v>
      </c>
      <c r="E872" s="2" t="s">
        <v>42</v>
      </c>
      <c r="F872" s="2">
        <v>35960024</v>
      </c>
      <c r="G872" s="2">
        <v>32.935184957145303</v>
      </c>
      <c r="H872" s="2">
        <f>F872*C872</f>
        <v>5116392214.7200003</v>
      </c>
    </row>
    <row r="873" spans="1:8" ht="15.75" customHeight="1" x14ac:dyDescent="0.25">
      <c r="A873" s="2" t="s">
        <v>5702</v>
      </c>
      <c r="B873" s="2" t="s">
        <v>5703</v>
      </c>
      <c r="C873" s="2">
        <v>84.89</v>
      </c>
      <c r="D873" s="2" t="s">
        <v>5653</v>
      </c>
      <c r="E873" s="2" t="s">
        <v>31</v>
      </c>
      <c r="F873" s="2">
        <v>60189888</v>
      </c>
      <c r="G873" s="2">
        <v>21.097942540869401</v>
      </c>
      <c r="H873" s="2">
        <f>F873*C873</f>
        <v>5109519592.3199997</v>
      </c>
    </row>
    <row r="874" spans="1:8" ht="15.75" customHeight="1" x14ac:dyDescent="0.25">
      <c r="A874" s="2" t="s">
        <v>5197</v>
      </c>
      <c r="B874" s="2" t="s">
        <v>5198</v>
      </c>
      <c r="C874" s="2">
        <v>143.32</v>
      </c>
      <c r="D874" s="2" t="s">
        <v>5034</v>
      </c>
      <c r="E874" s="2" t="s">
        <v>15</v>
      </c>
      <c r="F874" s="2">
        <v>35592712</v>
      </c>
      <c r="G874" s="2">
        <v>22.382734877724602</v>
      </c>
      <c r="H874" s="2">
        <f>F874*C874</f>
        <v>5101147483.8400002</v>
      </c>
    </row>
    <row r="875" spans="1:8" ht="15.75" customHeight="1" x14ac:dyDescent="0.25">
      <c r="A875" s="2" t="s">
        <v>4471</v>
      </c>
      <c r="B875" s="2" t="s">
        <v>4472</v>
      </c>
      <c r="C875" s="2">
        <v>79</v>
      </c>
      <c r="D875" s="2" t="s">
        <v>4402</v>
      </c>
      <c r="E875" s="2" t="s">
        <v>31</v>
      </c>
      <c r="F875" s="2">
        <v>64333120</v>
      </c>
      <c r="G875" s="2">
        <v>13.1781490589575</v>
      </c>
      <c r="H875" s="2">
        <f>F875*C875</f>
        <v>5082316480</v>
      </c>
    </row>
    <row r="876" spans="1:8" ht="15.75" customHeight="1" x14ac:dyDescent="0.25">
      <c r="A876" s="2" t="s">
        <v>3997</v>
      </c>
      <c r="B876" s="2" t="s">
        <v>3998</v>
      </c>
      <c r="C876" s="2">
        <v>10.58</v>
      </c>
      <c r="D876" s="2" t="s">
        <v>3852</v>
      </c>
      <c r="E876" s="2" t="s">
        <v>11</v>
      </c>
      <c r="F876" s="2">
        <v>479883808</v>
      </c>
      <c r="G876" s="2">
        <v>6.59397915235692</v>
      </c>
      <c r="H876" s="2">
        <f>F876*C876</f>
        <v>5077170688.6400003</v>
      </c>
    </row>
    <row r="877" spans="1:8" ht="15.75" customHeight="1" x14ac:dyDescent="0.25">
      <c r="A877" s="2" t="s">
        <v>3999</v>
      </c>
      <c r="B877" s="2" t="s">
        <v>4000</v>
      </c>
      <c r="C877" s="2">
        <v>47.49</v>
      </c>
      <c r="D877" s="2" t="s">
        <v>3852</v>
      </c>
      <c r="E877" s="2" t="s">
        <v>42</v>
      </c>
      <c r="F877" s="2">
        <v>106786248</v>
      </c>
      <c r="G877" s="2" t="s">
        <v>28</v>
      </c>
      <c r="H877" s="2">
        <f>F877*C877</f>
        <v>5071278917.5200005</v>
      </c>
    </row>
    <row r="878" spans="1:8" ht="15.75" customHeight="1" x14ac:dyDescent="0.25">
      <c r="A878" s="2" t="s">
        <v>3184</v>
      </c>
      <c r="B878" s="2" t="s">
        <v>3185</v>
      </c>
      <c r="C878" s="2">
        <v>28.22</v>
      </c>
      <c r="D878" s="2" t="s">
        <v>3183</v>
      </c>
      <c r="E878" s="2" t="s">
        <v>11</v>
      </c>
      <c r="F878" s="2">
        <v>179539424</v>
      </c>
      <c r="G878" s="2">
        <v>48.660123260562003</v>
      </c>
      <c r="H878" s="2">
        <f>F878*C878</f>
        <v>5066602545.2799997</v>
      </c>
    </row>
    <row r="879" spans="1:8" ht="15.75" customHeight="1" x14ac:dyDescent="0.25">
      <c r="A879" s="2" t="s">
        <v>4742</v>
      </c>
      <c r="B879" s="2" t="s">
        <v>4743</v>
      </c>
      <c r="C879" s="2">
        <v>279.31</v>
      </c>
      <c r="D879" s="2" t="s">
        <v>4659</v>
      </c>
      <c r="E879" s="2" t="s">
        <v>20</v>
      </c>
      <c r="F879" s="2">
        <v>18137756</v>
      </c>
      <c r="G879" s="2" t="s">
        <v>28</v>
      </c>
      <c r="H879" s="2">
        <f>F879*C879</f>
        <v>5066056628.3599997</v>
      </c>
    </row>
    <row r="880" spans="1:8" ht="15.75" customHeight="1" x14ac:dyDescent="0.25">
      <c r="A880" s="2" t="s">
        <v>5846</v>
      </c>
      <c r="B880" s="2" t="s">
        <v>5847</v>
      </c>
      <c r="C880" s="2">
        <v>40.090000000000003</v>
      </c>
      <c r="D880" s="2" t="s">
        <v>5817</v>
      </c>
      <c r="E880" s="2" t="s">
        <v>31</v>
      </c>
      <c r="F880" s="2">
        <v>126355224</v>
      </c>
      <c r="G880" s="2">
        <v>9.6141855703937296</v>
      </c>
      <c r="H880" s="2">
        <f>F880*C880</f>
        <v>5065580930.1600008</v>
      </c>
    </row>
    <row r="881" spans="1:8" ht="15.75" customHeight="1" x14ac:dyDescent="0.25">
      <c r="A881" s="2" t="s">
        <v>3503</v>
      </c>
      <c r="B881" s="2" t="s">
        <v>3504</v>
      </c>
      <c r="C881" s="2">
        <v>24.63</v>
      </c>
      <c r="D881" s="2" t="s">
        <v>3468</v>
      </c>
      <c r="E881" s="2" t="s">
        <v>20</v>
      </c>
      <c r="F881" s="2">
        <v>205452256</v>
      </c>
      <c r="G881" s="2">
        <v>17.960324651888001</v>
      </c>
      <c r="H881" s="2">
        <f>F881*C881</f>
        <v>5060289065.2799997</v>
      </c>
    </row>
    <row r="882" spans="1:8" ht="15.75" customHeight="1" x14ac:dyDescent="0.25">
      <c r="A882" s="2" t="s">
        <v>3139</v>
      </c>
      <c r="B882" s="2" t="s">
        <v>3140</v>
      </c>
      <c r="C882" s="2">
        <v>103.64</v>
      </c>
      <c r="D882" s="2" t="s">
        <v>3110</v>
      </c>
      <c r="E882" s="2" t="s">
        <v>48</v>
      </c>
      <c r="F882" s="2">
        <v>48788628</v>
      </c>
      <c r="G882" s="2">
        <v>16.075467161336601</v>
      </c>
      <c r="H882" s="2">
        <f>F882*C882</f>
        <v>5056453405.9200001</v>
      </c>
    </row>
    <row r="883" spans="1:8" ht="15.75" customHeight="1" x14ac:dyDescent="0.25">
      <c r="A883" s="2" t="s">
        <v>2804</v>
      </c>
      <c r="B883" s="2" t="s">
        <v>2805</v>
      </c>
      <c r="C883" s="2">
        <v>42.89</v>
      </c>
      <c r="D883" s="2" t="s">
        <v>2781</v>
      </c>
      <c r="E883" s="2" t="s">
        <v>42</v>
      </c>
      <c r="F883" s="2">
        <v>116842600</v>
      </c>
      <c r="G883" s="2" t="s">
        <v>28</v>
      </c>
      <c r="H883" s="2">
        <f>F883*C883</f>
        <v>5011379114</v>
      </c>
    </row>
    <row r="884" spans="1:8" ht="15.75" customHeight="1" x14ac:dyDescent="0.25">
      <c r="A884" s="2" t="s">
        <v>1600</v>
      </c>
      <c r="B884" s="2" t="s">
        <v>1601</v>
      </c>
      <c r="C884" s="2">
        <v>122.69</v>
      </c>
      <c r="D884" s="2" t="s">
        <v>1542</v>
      </c>
      <c r="E884" s="2" t="s">
        <v>31</v>
      </c>
      <c r="F884" s="2">
        <v>40795912</v>
      </c>
      <c r="G884" s="2">
        <v>23.308359151595202</v>
      </c>
      <c r="H884" s="2">
        <f>F884*C884</f>
        <v>5005250443.2799997</v>
      </c>
    </row>
    <row r="885" spans="1:8" ht="15.75" customHeight="1" x14ac:dyDescent="0.25">
      <c r="A885" s="2" t="s">
        <v>5199</v>
      </c>
      <c r="B885" s="2" t="s">
        <v>5200</v>
      </c>
      <c r="C885" s="2">
        <v>80.260000000000005</v>
      </c>
      <c r="D885" s="2" t="s">
        <v>5034</v>
      </c>
      <c r="E885" s="2" t="s">
        <v>11</v>
      </c>
      <c r="F885" s="2">
        <v>62207360</v>
      </c>
      <c r="G885" s="2">
        <v>7.1043235569164098</v>
      </c>
      <c r="H885" s="2">
        <f>F885*C885</f>
        <v>4992762713.6000004</v>
      </c>
    </row>
    <row r="886" spans="1:8" ht="15.75" customHeight="1" x14ac:dyDescent="0.25">
      <c r="A886" s="2" t="s">
        <v>4001</v>
      </c>
      <c r="B886" s="2" t="s">
        <v>4002</v>
      </c>
      <c r="C886" s="2">
        <v>18.25</v>
      </c>
      <c r="D886" s="2" t="s">
        <v>3852</v>
      </c>
      <c r="E886" s="2" t="s">
        <v>34</v>
      </c>
      <c r="F886" s="2">
        <v>271874688</v>
      </c>
      <c r="G886" s="2">
        <v>5.8979337038410602</v>
      </c>
      <c r="H886" s="2">
        <f>F886*C886</f>
        <v>4961713056</v>
      </c>
    </row>
    <row r="887" spans="1:8" ht="15.75" customHeight="1" x14ac:dyDescent="0.25">
      <c r="A887" s="2" t="s">
        <v>4003</v>
      </c>
      <c r="B887" s="2" t="s">
        <v>4004</v>
      </c>
      <c r="C887" s="2">
        <v>154.1</v>
      </c>
      <c r="D887" s="2" t="s">
        <v>3852</v>
      </c>
      <c r="E887" s="2" t="s">
        <v>15</v>
      </c>
      <c r="F887" s="2">
        <v>32157078</v>
      </c>
      <c r="G887" s="2">
        <v>44.408647370872401</v>
      </c>
      <c r="H887" s="2">
        <f>F887*C887</f>
        <v>4955405719.8000002</v>
      </c>
    </row>
    <row r="888" spans="1:8" ht="15.75" customHeight="1" x14ac:dyDescent="0.25">
      <c r="A888" s="2" t="s">
        <v>3581</v>
      </c>
      <c r="B888" s="2" t="s">
        <v>3582</v>
      </c>
      <c r="C888" s="2">
        <v>24.59</v>
      </c>
      <c r="D888" s="2" t="s">
        <v>3583</v>
      </c>
      <c r="E888" s="2" t="s">
        <v>31</v>
      </c>
      <c r="F888" s="2">
        <v>201256064</v>
      </c>
      <c r="G888" s="2">
        <v>15.1994569924377</v>
      </c>
      <c r="H888" s="2">
        <f>F888*C888</f>
        <v>4948886613.7600002</v>
      </c>
    </row>
    <row r="889" spans="1:8" ht="15.75" customHeight="1" x14ac:dyDescent="0.25">
      <c r="A889" s="2" t="s">
        <v>1244</v>
      </c>
      <c r="B889" s="2" t="s">
        <v>1245</v>
      </c>
      <c r="C889" s="2">
        <v>43.66</v>
      </c>
      <c r="D889" s="2" t="s">
        <v>1209</v>
      </c>
      <c r="E889" s="2" t="s">
        <v>39</v>
      </c>
      <c r="F889" s="2">
        <v>112993192</v>
      </c>
      <c r="G889" s="2">
        <v>7.1277546933705098</v>
      </c>
      <c r="H889" s="2">
        <f>F889*C889</f>
        <v>4933282762.7199993</v>
      </c>
    </row>
    <row r="890" spans="1:8" ht="15.75" customHeight="1" x14ac:dyDescent="0.25">
      <c r="A890" s="2" t="s">
        <v>3505</v>
      </c>
      <c r="B890" s="2" t="s">
        <v>3506</v>
      </c>
      <c r="C890" s="2">
        <v>34.119999999999997</v>
      </c>
      <c r="D890" s="2" t="s">
        <v>3468</v>
      </c>
      <c r="E890" s="2" t="s">
        <v>15</v>
      </c>
      <c r="F890" s="2">
        <v>144109408</v>
      </c>
      <c r="G890" s="2">
        <v>9.4761613962907507</v>
      </c>
      <c r="H890" s="2">
        <f>F890*C890</f>
        <v>4917013000.96</v>
      </c>
    </row>
    <row r="891" spans="1:8" ht="15.75" customHeight="1" x14ac:dyDescent="0.25">
      <c r="A891" s="2" t="s">
        <v>447</v>
      </c>
      <c r="B891" s="2" t="s">
        <v>448</v>
      </c>
      <c r="C891" s="2">
        <v>33.659999999999997</v>
      </c>
      <c r="D891" s="2" t="s">
        <v>187</v>
      </c>
      <c r="E891" s="2" t="s">
        <v>42</v>
      </c>
      <c r="F891" s="2">
        <v>145944272</v>
      </c>
      <c r="G891" s="2" t="s">
        <v>28</v>
      </c>
      <c r="H891" s="2">
        <f>F891*C891</f>
        <v>4912484195.5199995</v>
      </c>
    </row>
    <row r="892" spans="1:8" ht="15.75" customHeight="1" x14ac:dyDescent="0.25">
      <c r="A892" s="2" t="s">
        <v>2084</v>
      </c>
      <c r="B892" s="2" t="s">
        <v>2085</v>
      </c>
      <c r="C892" s="2">
        <v>82.35</v>
      </c>
      <c r="D892" s="2" t="s">
        <v>1981</v>
      </c>
      <c r="E892" s="2" t="s">
        <v>31</v>
      </c>
      <c r="F892" s="2">
        <v>59641024</v>
      </c>
      <c r="G892" s="2">
        <v>27.8163503286764</v>
      </c>
      <c r="H892" s="2">
        <f>F892*C892</f>
        <v>4911438326.3999996</v>
      </c>
    </row>
    <row r="893" spans="1:8" ht="15.75" customHeight="1" x14ac:dyDescent="0.25">
      <c r="A893" s="2" t="s">
        <v>4005</v>
      </c>
      <c r="B893" s="2" t="s">
        <v>4006</v>
      </c>
      <c r="C893" s="2">
        <v>54.21</v>
      </c>
      <c r="D893" s="2" t="s">
        <v>3852</v>
      </c>
      <c r="E893" s="2" t="s">
        <v>102</v>
      </c>
      <c r="F893" s="2">
        <v>90574784</v>
      </c>
      <c r="G893" s="2">
        <v>10.743963389766799</v>
      </c>
      <c r="H893" s="2">
        <f>F893*C893</f>
        <v>4910059040.6400003</v>
      </c>
    </row>
    <row r="894" spans="1:8" ht="15.75" customHeight="1" x14ac:dyDescent="0.25">
      <c r="A894" s="2" t="s">
        <v>4910</v>
      </c>
      <c r="B894" s="2" t="s">
        <v>4911</v>
      </c>
      <c r="C894" s="2">
        <v>50.31</v>
      </c>
      <c r="D894" s="2" t="s">
        <v>4909</v>
      </c>
      <c r="E894" s="2" t="s">
        <v>15</v>
      </c>
      <c r="F894" s="2">
        <v>97528240</v>
      </c>
      <c r="G894" s="2">
        <v>11.016853050828299</v>
      </c>
      <c r="H894" s="2">
        <f>F894*C894</f>
        <v>4906645754.4000006</v>
      </c>
    </row>
    <row r="895" spans="1:8" ht="15.75" customHeight="1" x14ac:dyDescent="0.25">
      <c r="A895" s="2" t="s">
        <v>1246</v>
      </c>
      <c r="B895" s="2" t="s">
        <v>1247</v>
      </c>
      <c r="C895" s="2">
        <v>14.66</v>
      </c>
      <c r="D895" s="2" t="s">
        <v>1209</v>
      </c>
      <c r="E895" s="2" t="s">
        <v>39</v>
      </c>
      <c r="F895" s="2">
        <v>334319008</v>
      </c>
      <c r="G895" s="2">
        <v>18.196758147823498</v>
      </c>
      <c r="H895" s="2">
        <f>F895*C895</f>
        <v>4901116657.2799997</v>
      </c>
    </row>
    <row r="896" spans="1:8" ht="15.75" customHeight="1" x14ac:dyDescent="0.25">
      <c r="A896" s="2" t="s">
        <v>5201</v>
      </c>
      <c r="B896" s="2" t="s">
        <v>5202</v>
      </c>
      <c r="C896" s="2">
        <v>43.19</v>
      </c>
      <c r="D896" s="2" t="s">
        <v>5034</v>
      </c>
      <c r="E896" s="2" t="s">
        <v>39</v>
      </c>
      <c r="F896" s="2">
        <v>113116648</v>
      </c>
      <c r="G896" s="2">
        <v>13.9690499289747</v>
      </c>
      <c r="H896" s="2">
        <f>F896*C896</f>
        <v>4885508027.1199999</v>
      </c>
    </row>
    <row r="897" spans="1:8" ht="15.75" customHeight="1" x14ac:dyDescent="0.25">
      <c r="A897" s="2" t="s">
        <v>5704</v>
      </c>
      <c r="B897" s="2" t="s">
        <v>5705</v>
      </c>
      <c r="C897" s="2">
        <v>175.67</v>
      </c>
      <c r="D897" s="2" t="s">
        <v>5653</v>
      </c>
      <c r="E897" s="2" t="s">
        <v>31</v>
      </c>
      <c r="F897" s="2">
        <v>27802160</v>
      </c>
      <c r="G897" s="2">
        <v>72.861609879589906</v>
      </c>
      <c r="H897" s="2">
        <f>F897*C897</f>
        <v>4884005447.1999998</v>
      </c>
    </row>
    <row r="898" spans="1:8" ht="15.75" customHeight="1" x14ac:dyDescent="0.25">
      <c r="A898" s="2" t="s">
        <v>2487</v>
      </c>
      <c r="B898" s="2" t="s">
        <v>2488</v>
      </c>
      <c r="C898" s="2">
        <v>89.68</v>
      </c>
      <c r="D898" s="2" t="s">
        <v>2392</v>
      </c>
      <c r="E898" s="2" t="s">
        <v>15</v>
      </c>
      <c r="F898" s="2">
        <v>54447008</v>
      </c>
      <c r="G898" s="2">
        <v>7.9495089083878403</v>
      </c>
      <c r="H898" s="2">
        <f>F898*C898</f>
        <v>4882807677.4400005</v>
      </c>
    </row>
    <row r="899" spans="1:8" ht="15.75" customHeight="1" x14ac:dyDescent="0.25">
      <c r="A899" s="2" t="s">
        <v>449</v>
      </c>
      <c r="B899" s="2" t="s">
        <v>450</v>
      </c>
      <c r="C899" s="2">
        <v>243.36</v>
      </c>
      <c r="D899" s="2" t="s">
        <v>187</v>
      </c>
      <c r="E899" s="2" t="s">
        <v>42</v>
      </c>
      <c r="F899" s="2">
        <v>20028118</v>
      </c>
      <c r="G899" s="2">
        <v>108.757638463866</v>
      </c>
      <c r="H899" s="2">
        <f>F899*C899</f>
        <v>4874042796.4800005</v>
      </c>
    </row>
    <row r="900" spans="1:8" ht="15.75" customHeight="1" x14ac:dyDescent="0.25">
      <c r="A900" s="2" t="s">
        <v>2489</v>
      </c>
      <c r="B900" s="2" t="s">
        <v>2490</v>
      </c>
      <c r="C900" s="2">
        <v>179.44</v>
      </c>
      <c r="D900" s="2" t="s">
        <v>2392</v>
      </c>
      <c r="E900" s="2" t="s">
        <v>31</v>
      </c>
      <c r="F900" s="2">
        <v>27051576</v>
      </c>
      <c r="G900" s="2">
        <v>20.311234251711699</v>
      </c>
      <c r="H900" s="2">
        <f>F900*C900</f>
        <v>4854134797.4399996</v>
      </c>
    </row>
    <row r="901" spans="1:8" ht="15.75" customHeight="1" x14ac:dyDescent="0.25">
      <c r="A901" s="2" t="s">
        <v>4007</v>
      </c>
      <c r="B901" s="2" t="s">
        <v>4008</v>
      </c>
      <c r="C901" s="2">
        <v>31.2</v>
      </c>
      <c r="D901" s="2" t="s">
        <v>3852</v>
      </c>
      <c r="E901" s="2" t="s">
        <v>31</v>
      </c>
      <c r="F901" s="2">
        <v>155500880</v>
      </c>
      <c r="G901" s="2">
        <v>28.980726354569299</v>
      </c>
      <c r="H901" s="2">
        <f>F901*C901</f>
        <v>4851627456</v>
      </c>
    </row>
    <row r="902" spans="1:8" ht="15.75" customHeight="1" x14ac:dyDescent="0.25">
      <c r="A902" s="2" t="s">
        <v>5605</v>
      </c>
      <c r="B902" s="2" t="s">
        <v>5606</v>
      </c>
      <c r="C902" s="2">
        <v>85.64</v>
      </c>
      <c r="D902" s="2" t="s">
        <v>5600</v>
      </c>
      <c r="E902" s="2" t="s">
        <v>20</v>
      </c>
      <c r="F902" s="2">
        <v>56575772</v>
      </c>
      <c r="G902" s="2">
        <v>38.337004394825001</v>
      </c>
      <c r="H902" s="2">
        <f>F902*C902</f>
        <v>4845149114.0799999</v>
      </c>
    </row>
    <row r="903" spans="1:8" ht="15.75" customHeight="1" x14ac:dyDescent="0.25">
      <c r="A903" s="2" t="s">
        <v>1602</v>
      </c>
      <c r="B903" s="2" t="s">
        <v>1603</v>
      </c>
      <c r="C903" s="2">
        <v>154.99</v>
      </c>
      <c r="D903" s="2" t="s">
        <v>1542</v>
      </c>
      <c r="E903" s="2" t="s">
        <v>11</v>
      </c>
      <c r="F903" s="2">
        <v>31201552</v>
      </c>
      <c r="G903" s="2">
        <v>12.619593212345</v>
      </c>
      <c r="H903" s="2">
        <f>F903*C903</f>
        <v>4835928544.4800005</v>
      </c>
    </row>
    <row r="904" spans="1:8" ht="15.75" customHeight="1" x14ac:dyDescent="0.25">
      <c r="A904" s="2" t="s">
        <v>451</v>
      </c>
      <c r="B904" s="2" t="s">
        <v>452</v>
      </c>
      <c r="C904" s="2">
        <v>46.65</v>
      </c>
      <c r="D904" s="2" t="s">
        <v>187</v>
      </c>
      <c r="E904" s="2" t="s">
        <v>31</v>
      </c>
      <c r="F904" s="2">
        <v>103657224</v>
      </c>
      <c r="G904" s="2">
        <v>11.4375385455337</v>
      </c>
      <c r="H904" s="2">
        <f>F904*C904</f>
        <v>4835609499.5999994</v>
      </c>
    </row>
    <row r="905" spans="1:8" ht="15.75" customHeight="1" x14ac:dyDescent="0.25">
      <c r="A905" s="2" t="s">
        <v>4744</v>
      </c>
      <c r="B905" s="2" t="s">
        <v>4745</v>
      </c>
      <c r="C905" s="2">
        <v>13.66</v>
      </c>
      <c r="D905" s="2" t="s">
        <v>4659</v>
      </c>
      <c r="E905" s="2" t="s">
        <v>11</v>
      </c>
      <c r="F905" s="2">
        <v>353972096</v>
      </c>
      <c r="G905" s="2">
        <v>11.001861769004099</v>
      </c>
      <c r="H905" s="2">
        <f>F905*C905</f>
        <v>4835258831.3599997</v>
      </c>
    </row>
    <row r="906" spans="1:8" ht="15.75" customHeight="1" x14ac:dyDescent="0.25">
      <c r="A906" s="2" t="s">
        <v>2249</v>
      </c>
      <c r="B906" s="2" t="s">
        <v>2250</v>
      </c>
      <c r="C906" s="2">
        <v>22.22</v>
      </c>
      <c r="D906" s="2" t="s">
        <v>2224</v>
      </c>
      <c r="E906" s="2" t="s">
        <v>27</v>
      </c>
      <c r="F906" s="2">
        <v>217528608</v>
      </c>
      <c r="G906" s="2">
        <v>148.32219134370899</v>
      </c>
      <c r="H906" s="2">
        <f>F906*C906</f>
        <v>4833485669.7600002</v>
      </c>
    </row>
    <row r="907" spans="1:8" ht="15.75" customHeight="1" x14ac:dyDescent="0.25">
      <c r="A907" s="2" t="s">
        <v>4746</v>
      </c>
      <c r="B907" s="2" t="s">
        <v>4747</v>
      </c>
      <c r="C907" s="2">
        <v>111.43</v>
      </c>
      <c r="D907" s="2" t="s">
        <v>4659</v>
      </c>
      <c r="E907" s="2" t="s">
        <v>31</v>
      </c>
      <c r="F907" s="2">
        <v>43242592</v>
      </c>
      <c r="G907" s="2">
        <v>20.3378273597522</v>
      </c>
      <c r="H907" s="2">
        <f>F907*C907</f>
        <v>4818522026.5600004</v>
      </c>
    </row>
    <row r="908" spans="1:8" ht="15.75" customHeight="1" x14ac:dyDescent="0.25">
      <c r="A908" s="2" t="s">
        <v>117</v>
      </c>
      <c r="B908" s="2" t="s">
        <v>118</v>
      </c>
      <c r="C908" s="2">
        <v>40.24</v>
      </c>
      <c r="D908" s="2" t="s">
        <v>75</v>
      </c>
      <c r="E908" s="2" t="s">
        <v>42</v>
      </c>
      <c r="F908" s="2">
        <v>119484664</v>
      </c>
      <c r="G908" s="2">
        <v>26.473685387449699</v>
      </c>
      <c r="H908" s="2">
        <f>F908*C908</f>
        <v>4808062879.3600006</v>
      </c>
    </row>
    <row r="909" spans="1:8" ht="15.75" customHeight="1" x14ac:dyDescent="0.25">
      <c r="A909" s="2" t="s">
        <v>3813</v>
      </c>
      <c r="B909" s="2" t="s">
        <v>3814</v>
      </c>
      <c r="C909" s="2">
        <v>69.25</v>
      </c>
      <c r="D909" s="2" t="s">
        <v>3802</v>
      </c>
      <c r="E909" s="2" t="s">
        <v>102</v>
      </c>
      <c r="F909" s="2">
        <v>69251176</v>
      </c>
      <c r="G909" s="2">
        <v>22.924223909961299</v>
      </c>
      <c r="H909" s="2">
        <f>F909*C909</f>
        <v>4795643938</v>
      </c>
    </row>
    <row r="910" spans="1:8" ht="15.75" customHeight="1" x14ac:dyDescent="0.25">
      <c r="A910" s="2" t="s">
        <v>4473</v>
      </c>
      <c r="B910" s="2" t="s">
        <v>4474</v>
      </c>
      <c r="C910" s="2">
        <v>201.1</v>
      </c>
      <c r="D910" s="2" t="s">
        <v>4402</v>
      </c>
      <c r="E910" s="2" t="s">
        <v>34</v>
      </c>
      <c r="F910" s="2">
        <v>23738124</v>
      </c>
      <c r="G910" s="2">
        <v>22.8337033894495</v>
      </c>
      <c r="H910" s="2">
        <f>F910*C910</f>
        <v>4773736736.3999996</v>
      </c>
    </row>
    <row r="911" spans="1:8" ht="15.75" customHeight="1" x14ac:dyDescent="0.25">
      <c r="A911" s="2" t="s">
        <v>2491</v>
      </c>
      <c r="B911" s="2" t="s">
        <v>2492</v>
      </c>
      <c r="C911" s="2">
        <v>150.19</v>
      </c>
      <c r="D911" s="2" t="s">
        <v>2392</v>
      </c>
      <c r="E911" s="2" t="s">
        <v>20</v>
      </c>
      <c r="F911" s="2">
        <v>31758982</v>
      </c>
      <c r="G911" s="2" t="s">
        <v>28</v>
      </c>
      <c r="H911" s="2">
        <f>F911*C911</f>
        <v>4769881506.5799999</v>
      </c>
    </row>
    <row r="912" spans="1:8" ht="15.75" customHeight="1" x14ac:dyDescent="0.25">
      <c r="A912" s="2" t="s">
        <v>3677</v>
      </c>
      <c r="B912" s="2" t="s">
        <v>3678</v>
      </c>
      <c r="C912" s="2">
        <v>27.45</v>
      </c>
      <c r="D912" s="2" t="s">
        <v>3632</v>
      </c>
      <c r="E912" s="2" t="s">
        <v>27</v>
      </c>
      <c r="F912" s="2">
        <v>173761920</v>
      </c>
      <c r="G912" s="2">
        <v>24.137789010950399</v>
      </c>
      <c r="H912" s="2">
        <f>F912*C912</f>
        <v>4769764704</v>
      </c>
    </row>
    <row r="913" spans="1:8" ht="15.75" customHeight="1" x14ac:dyDescent="0.25">
      <c r="A913" s="2" t="s">
        <v>2086</v>
      </c>
      <c r="B913" s="2" t="s">
        <v>2087</v>
      </c>
      <c r="C913" s="2">
        <v>132.33000000000001</v>
      </c>
      <c r="D913" s="2" t="s">
        <v>1981</v>
      </c>
      <c r="E913" s="2" t="s">
        <v>31</v>
      </c>
      <c r="F913" s="2">
        <v>35922888</v>
      </c>
      <c r="G913" s="2">
        <v>8.0750981805766102</v>
      </c>
      <c r="H913" s="2">
        <f>F913*C913</f>
        <v>4753675769.0400009</v>
      </c>
    </row>
    <row r="914" spans="1:8" ht="15.75" customHeight="1" x14ac:dyDescent="0.25">
      <c r="A914" s="2" t="s">
        <v>2088</v>
      </c>
      <c r="B914" s="2" t="s">
        <v>2089</v>
      </c>
      <c r="C914" s="2">
        <v>70.819999999999993</v>
      </c>
      <c r="D914" s="2" t="s">
        <v>1981</v>
      </c>
      <c r="E914" s="2" t="s">
        <v>34</v>
      </c>
      <c r="F914" s="2">
        <v>66892816</v>
      </c>
      <c r="G914" s="2">
        <v>9.7395150010815303</v>
      </c>
      <c r="H914" s="2">
        <f>F914*C914</f>
        <v>4737349229.1199999</v>
      </c>
    </row>
    <row r="915" spans="1:8" ht="15.75" customHeight="1" x14ac:dyDescent="0.25">
      <c r="A915" s="2" t="s">
        <v>4748</v>
      </c>
      <c r="B915" s="2" t="s">
        <v>4749</v>
      </c>
      <c r="C915" s="2">
        <v>22.73</v>
      </c>
      <c r="D915" s="2" t="s">
        <v>4659</v>
      </c>
      <c r="E915" s="2" t="s">
        <v>102</v>
      </c>
      <c r="F915" s="2">
        <v>208279136</v>
      </c>
      <c r="G915" s="2">
        <v>6.9907873164844299</v>
      </c>
      <c r="H915" s="2">
        <f>F915*C915</f>
        <v>4734184761.2799997</v>
      </c>
    </row>
    <row r="916" spans="1:8" ht="15.75" customHeight="1" x14ac:dyDescent="0.25">
      <c r="A916" s="2" t="s">
        <v>1604</v>
      </c>
      <c r="B916" s="2" t="s">
        <v>1605</v>
      </c>
      <c r="C916" s="2">
        <v>168.39</v>
      </c>
      <c r="D916" s="2" t="s">
        <v>1542</v>
      </c>
      <c r="E916" s="2" t="s">
        <v>31</v>
      </c>
      <c r="F916" s="2">
        <v>28063968</v>
      </c>
      <c r="G916" s="2">
        <v>24.469556900755499</v>
      </c>
      <c r="H916" s="2">
        <f>F916*C916</f>
        <v>4725691571.5199995</v>
      </c>
    </row>
    <row r="917" spans="1:8" ht="15.75" customHeight="1" x14ac:dyDescent="0.25">
      <c r="A917" s="2" t="s">
        <v>453</v>
      </c>
      <c r="B917" s="2" t="s">
        <v>454</v>
      </c>
      <c r="C917" s="2">
        <v>80.239999999999995</v>
      </c>
      <c r="D917" s="2" t="s">
        <v>187</v>
      </c>
      <c r="E917" s="2" t="s">
        <v>42</v>
      </c>
      <c r="F917" s="2">
        <v>58567372</v>
      </c>
      <c r="G917" s="2">
        <v>33.510028648231099</v>
      </c>
      <c r="H917" s="2">
        <f>F917*C917</f>
        <v>4699445929.2799997</v>
      </c>
    </row>
    <row r="918" spans="1:8" ht="15.75" customHeight="1" x14ac:dyDescent="0.25">
      <c r="A918" s="2" t="s">
        <v>455</v>
      </c>
      <c r="B918" s="2" t="s">
        <v>456</v>
      </c>
      <c r="C918" s="2">
        <v>13.97</v>
      </c>
      <c r="D918" s="2" t="s">
        <v>187</v>
      </c>
      <c r="E918" s="2" t="s">
        <v>31</v>
      </c>
      <c r="F918" s="2">
        <v>336359584</v>
      </c>
      <c r="G918" s="2" t="s">
        <v>28</v>
      </c>
      <c r="H918" s="2">
        <f>F918*C918</f>
        <v>4698943388.4800005</v>
      </c>
    </row>
    <row r="919" spans="1:8" ht="15.75" customHeight="1" x14ac:dyDescent="0.25">
      <c r="A919" s="2" t="s">
        <v>2493</v>
      </c>
      <c r="B919" s="2" t="s">
        <v>2494</v>
      </c>
      <c r="C919" s="2">
        <v>77.180000000000007</v>
      </c>
      <c r="D919" s="2" t="s">
        <v>2392</v>
      </c>
      <c r="E919" s="2" t="s">
        <v>34</v>
      </c>
      <c r="F919" s="2">
        <v>60862632</v>
      </c>
      <c r="G919" s="2">
        <v>38.526048183760103</v>
      </c>
      <c r="H919" s="2">
        <f>F919*C919</f>
        <v>4697377937.7600002</v>
      </c>
    </row>
    <row r="920" spans="1:8" ht="15.75" customHeight="1" x14ac:dyDescent="0.25">
      <c r="A920" s="2" t="s">
        <v>1248</v>
      </c>
      <c r="B920" s="2" t="s">
        <v>1249</v>
      </c>
      <c r="C920" s="2">
        <v>27.34</v>
      </c>
      <c r="D920" s="2" t="s">
        <v>1209</v>
      </c>
      <c r="E920" s="2" t="s">
        <v>20</v>
      </c>
      <c r="F920" s="2">
        <v>171708320</v>
      </c>
      <c r="G920" s="2">
        <v>23.276088018081001</v>
      </c>
      <c r="H920" s="2">
        <f>F920*C920</f>
        <v>4694505468.8000002</v>
      </c>
    </row>
    <row r="921" spans="1:8" ht="15.75" customHeight="1" x14ac:dyDescent="0.25">
      <c r="A921" s="2" t="s">
        <v>457</v>
      </c>
      <c r="B921" s="2" t="s">
        <v>458</v>
      </c>
      <c r="C921" s="2">
        <v>93.45</v>
      </c>
      <c r="D921" s="2" t="s">
        <v>187</v>
      </c>
      <c r="E921" s="2" t="s">
        <v>31</v>
      </c>
      <c r="F921" s="2">
        <v>49931936</v>
      </c>
      <c r="G921" s="2">
        <v>47.196969121813098</v>
      </c>
      <c r="H921" s="2">
        <f>F921*C921</f>
        <v>4666139419.1999998</v>
      </c>
    </row>
    <row r="922" spans="1:8" ht="15.75" customHeight="1" x14ac:dyDescent="0.25">
      <c r="A922" s="2" t="s">
        <v>459</v>
      </c>
      <c r="B922" s="2" t="s">
        <v>460</v>
      </c>
      <c r="C922" s="2">
        <v>60.92</v>
      </c>
      <c r="D922" s="2" t="s">
        <v>187</v>
      </c>
      <c r="E922" s="2" t="s">
        <v>42</v>
      </c>
      <c r="F922" s="2">
        <v>76452744</v>
      </c>
      <c r="G922" s="2">
        <v>271.66713858328097</v>
      </c>
      <c r="H922" s="2">
        <f>F922*C922</f>
        <v>4657501164.4800005</v>
      </c>
    </row>
    <row r="923" spans="1:8" ht="15.75" customHeight="1" x14ac:dyDescent="0.25">
      <c r="A923" s="2" t="s">
        <v>2251</v>
      </c>
      <c r="B923" s="2" t="s">
        <v>2252</v>
      </c>
      <c r="C923" s="2">
        <v>92.02</v>
      </c>
      <c r="D923" s="2" t="s">
        <v>2224</v>
      </c>
      <c r="E923" s="2" t="s">
        <v>34</v>
      </c>
      <c r="F923" s="2">
        <v>50597384</v>
      </c>
      <c r="G923" s="2">
        <v>19.410733051969999</v>
      </c>
      <c r="H923" s="2">
        <f>F923*C923</f>
        <v>4655971275.6799994</v>
      </c>
    </row>
    <row r="924" spans="1:8" ht="15.75" customHeight="1" x14ac:dyDescent="0.25">
      <c r="A924" s="2" t="s">
        <v>1967</v>
      </c>
      <c r="B924" s="2" t="s">
        <v>1968</v>
      </c>
      <c r="C924" s="2">
        <v>92.22</v>
      </c>
      <c r="D924" s="2" t="s">
        <v>1962</v>
      </c>
      <c r="E924" s="2" t="s">
        <v>102</v>
      </c>
      <c r="F924" s="2">
        <v>50358920</v>
      </c>
      <c r="G924" s="2">
        <v>18.504443269760301</v>
      </c>
      <c r="H924" s="2">
        <f>F924*C924</f>
        <v>4644099602.3999996</v>
      </c>
    </row>
    <row r="925" spans="1:8" ht="15.75" customHeight="1" x14ac:dyDescent="0.25">
      <c r="A925" s="2" t="s">
        <v>4750</v>
      </c>
      <c r="B925" s="2" t="s">
        <v>4751</v>
      </c>
      <c r="C925" s="2">
        <v>31.19</v>
      </c>
      <c r="D925" s="2" t="s">
        <v>4659</v>
      </c>
      <c r="E925" s="2" t="s">
        <v>11</v>
      </c>
      <c r="F925" s="2">
        <v>148614112</v>
      </c>
      <c r="G925" s="2">
        <v>7.98440719319834</v>
      </c>
      <c r="H925" s="2">
        <f>F925*C925</f>
        <v>4635274153.2799997</v>
      </c>
    </row>
    <row r="926" spans="1:8" ht="15.75" customHeight="1" x14ac:dyDescent="0.25">
      <c r="A926" s="2" t="s">
        <v>2495</v>
      </c>
      <c r="B926" s="2" t="s">
        <v>2496</v>
      </c>
      <c r="C926" s="2">
        <v>50.55</v>
      </c>
      <c r="D926" s="2" t="s">
        <v>2392</v>
      </c>
      <c r="E926" s="2" t="s">
        <v>34</v>
      </c>
      <c r="F926" s="2">
        <v>91604976</v>
      </c>
      <c r="G926" s="2" t="s">
        <v>28</v>
      </c>
      <c r="H926" s="2">
        <f>F926*C926</f>
        <v>4630631536.8000002</v>
      </c>
    </row>
    <row r="927" spans="1:8" ht="15.75" customHeight="1" x14ac:dyDescent="0.25">
      <c r="A927" s="2" t="s">
        <v>4752</v>
      </c>
      <c r="B927" s="2" t="s">
        <v>4753</v>
      </c>
      <c r="C927" s="2">
        <v>123.12</v>
      </c>
      <c r="D927" s="2" t="s">
        <v>4659</v>
      </c>
      <c r="E927" s="2" t="s">
        <v>11</v>
      </c>
      <c r="F927" s="2">
        <v>37567152</v>
      </c>
      <c r="G927" s="2">
        <v>33.872780207761302</v>
      </c>
      <c r="H927" s="2">
        <f>F927*C927</f>
        <v>4625267754.2399998</v>
      </c>
    </row>
    <row r="928" spans="1:8" ht="15.75" customHeight="1" x14ac:dyDescent="0.25">
      <c r="A928" s="2" t="s">
        <v>461</v>
      </c>
      <c r="B928" s="2" t="s">
        <v>462</v>
      </c>
      <c r="C928" s="2">
        <v>11.1</v>
      </c>
      <c r="D928" s="2" t="s">
        <v>187</v>
      </c>
      <c r="E928" s="2" t="s">
        <v>42</v>
      </c>
      <c r="F928" s="2">
        <v>416124320</v>
      </c>
      <c r="G928" s="2" t="s">
        <v>28</v>
      </c>
      <c r="H928" s="2">
        <f>F928*C928</f>
        <v>4618979952</v>
      </c>
    </row>
    <row r="929" spans="1:8" ht="15.75" customHeight="1" x14ac:dyDescent="0.25">
      <c r="A929" s="2" t="s">
        <v>3679</v>
      </c>
      <c r="B929" s="2" t="s">
        <v>3680</v>
      </c>
      <c r="C929" s="2">
        <v>46.49</v>
      </c>
      <c r="D929" s="2" t="s">
        <v>3632</v>
      </c>
      <c r="E929" s="2" t="s">
        <v>39</v>
      </c>
      <c r="F929" s="2">
        <v>98845056</v>
      </c>
      <c r="G929" s="2">
        <v>4.9278028800000397</v>
      </c>
      <c r="H929" s="2">
        <f>F929*C929</f>
        <v>4595306653.4400005</v>
      </c>
    </row>
    <row r="930" spans="1:8" ht="15.75" customHeight="1" x14ac:dyDescent="0.25">
      <c r="A930" s="2" t="s">
        <v>4009</v>
      </c>
      <c r="B930" s="2" t="s">
        <v>4010</v>
      </c>
      <c r="C930" s="2">
        <v>163.19999999999999</v>
      </c>
      <c r="D930" s="2" t="s">
        <v>3852</v>
      </c>
      <c r="E930" s="2" t="s">
        <v>31</v>
      </c>
      <c r="F930" s="2">
        <v>28148382</v>
      </c>
      <c r="G930" s="2">
        <v>21.0638698990841</v>
      </c>
      <c r="H930" s="2">
        <f>F930*C930</f>
        <v>4593815942.3999996</v>
      </c>
    </row>
    <row r="931" spans="1:8" ht="15.75" customHeight="1" x14ac:dyDescent="0.25">
      <c r="A931" s="2" t="s">
        <v>2090</v>
      </c>
      <c r="B931" s="2" t="s">
        <v>2091</v>
      </c>
      <c r="C931" s="2">
        <v>130.66999999999999</v>
      </c>
      <c r="D931" s="2" t="s">
        <v>1981</v>
      </c>
      <c r="E931" s="2" t="s">
        <v>31</v>
      </c>
      <c r="F931" s="2">
        <v>35086264</v>
      </c>
      <c r="G931" s="2">
        <v>35.439208342208197</v>
      </c>
      <c r="H931" s="2">
        <f>F931*C931</f>
        <v>4584722116.8799992</v>
      </c>
    </row>
    <row r="932" spans="1:8" ht="15.75" customHeight="1" x14ac:dyDescent="0.25">
      <c r="A932" s="2" t="s">
        <v>1969</v>
      </c>
      <c r="B932" s="2" t="s">
        <v>1970</v>
      </c>
      <c r="C932" s="2">
        <v>117.69</v>
      </c>
      <c r="D932" s="2" t="s">
        <v>1962</v>
      </c>
      <c r="E932" s="2" t="s">
        <v>31</v>
      </c>
      <c r="F932" s="2">
        <v>38878692</v>
      </c>
      <c r="G932" s="2">
        <v>9.5598311885696408</v>
      </c>
      <c r="H932" s="2">
        <f>F932*C932</f>
        <v>4575633261.4799995</v>
      </c>
    </row>
    <row r="933" spans="1:8" ht="15.75" customHeight="1" x14ac:dyDescent="0.25">
      <c r="A933" s="2" t="s">
        <v>4754</v>
      </c>
      <c r="B933" s="2" t="s">
        <v>4755</v>
      </c>
      <c r="C933" s="2">
        <v>182.27</v>
      </c>
      <c r="D933" s="2" t="s">
        <v>4659</v>
      </c>
      <c r="E933" s="2" t="s">
        <v>20</v>
      </c>
      <c r="F933" s="2">
        <v>25098520</v>
      </c>
      <c r="G933" s="2">
        <v>82.5216796880771</v>
      </c>
      <c r="H933" s="2">
        <f>F933*C933</f>
        <v>4574707240.4000006</v>
      </c>
    </row>
    <row r="934" spans="1:8" ht="15.75" customHeight="1" x14ac:dyDescent="0.25">
      <c r="A934" s="2" t="s">
        <v>1816</v>
      </c>
      <c r="B934" s="2" t="s">
        <v>1817</v>
      </c>
      <c r="C934" s="2">
        <v>228.24</v>
      </c>
      <c r="D934" s="2" t="s">
        <v>1761</v>
      </c>
      <c r="E934" s="2" t="s">
        <v>34</v>
      </c>
      <c r="F934" s="2">
        <v>20025420</v>
      </c>
      <c r="G934" s="2">
        <v>7.2647543899794904</v>
      </c>
      <c r="H934" s="2">
        <f>F934*C934</f>
        <v>4570601860.8000002</v>
      </c>
    </row>
    <row r="935" spans="1:8" ht="15.75" customHeight="1" x14ac:dyDescent="0.25">
      <c r="A935" s="2" t="s">
        <v>55</v>
      </c>
      <c r="B935" s="2" t="s">
        <v>56</v>
      </c>
      <c r="C935" s="2">
        <v>40.79</v>
      </c>
      <c r="D935" s="2" t="s">
        <v>47</v>
      </c>
      <c r="E935" s="2" t="s">
        <v>11</v>
      </c>
      <c r="F935" s="2">
        <v>111710128</v>
      </c>
      <c r="G935" s="2">
        <v>6.9065942712044404</v>
      </c>
      <c r="H935" s="2">
        <f>F935*C935</f>
        <v>4556656121.1199999</v>
      </c>
    </row>
    <row r="936" spans="1:8" ht="15.75" customHeight="1" x14ac:dyDescent="0.25">
      <c r="A936" s="2" t="s">
        <v>119</v>
      </c>
      <c r="B936" s="2" t="s">
        <v>120</v>
      </c>
      <c r="C936" s="2">
        <v>50.72</v>
      </c>
      <c r="D936" s="2" t="s">
        <v>75</v>
      </c>
      <c r="E936" s="2" t="s">
        <v>42</v>
      </c>
      <c r="F936" s="2">
        <v>89702416</v>
      </c>
      <c r="G936" s="2">
        <v>8.5326331444935803</v>
      </c>
      <c r="H936" s="2">
        <f>F936*C936</f>
        <v>4549706539.5199995</v>
      </c>
    </row>
    <row r="937" spans="1:8" ht="15.75" customHeight="1" x14ac:dyDescent="0.25">
      <c r="A937" s="2" t="s">
        <v>2497</v>
      </c>
      <c r="B937" s="2" t="s">
        <v>2498</v>
      </c>
      <c r="C937" s="2">
        <v>140.69</v>
      </c>
      <c r="D937" s="2" t="s">
        <v>2392</v>
      </c>
      <c r="E937" s="2" t="s">
        <v>42</v>
      </c>
      <c r="F937" s="2">
        <v>31932956</v>
      </c>
      <c r="G937" s="2">
        <v>18.5852046566769</v>
      </c>
      <c r="H937" s="2">
        <f>F937*C937</f>
        <v>4492647579.6400003</v>
      </c>
    </row>
    <row r="938" spans="1:8" ht="15.75" customHeight="1" x14ac:dyDescent="0.25">
      <c r="A938" s="2" t="s">
        <v>1506</v>
      </c>
      <c r="B938" s="2" t="s">
        <v>1507</v>
      </c>
      <c r="C938" s="2">
        <v>20.71</v>
      </c>
      <c r="D938" s="2" t="s">
        <v>1499</v>
      </c>
      <c r="E938" s="2" t="s">
        <v>11</v>
      </c>
      <c r="F938" s="2">
        <v>216284736</v>
      </c>
      <c r="G938" s="2">
        <v>6.4664954460562498</v>
      </c>
      <c r="H938" s="2">
        <f>F938*C938</f>
        <v>4479256882.5600004</v>
      </c>
    </row>
    <row r="939" spans="1:8" ht="15.75" customHeight="1" x14ac:dyDescent="0.25">
      <c r="A939" s="2" t="s">
        <v>4011</v>
      </c>
      <c r="B939" s="2" t="s">
        <v>4012</v>
      </c>
      <c r="C939" s="2">
        <v>25.5</v>
      </c>
      <c r="D939" s="2" t="s">
        <v>3852</v>
      </c>
      <c r="E939" s="2" t="s">
        <v>27</v>
      </c>
      <c r="F939" s="2">
        <v>175450256</v>
      </c>
      <c r="G939" s="2">
        <v>64.627315735219497</v>
      </c>
      <c r="H939" s="2">
        <f>F939*C939</f>
        <v>4473981528</v>
      </c>
    </row>
    <row r="940" spans="1:8" ht="15.75" customHeight="1" x14ac:dyDescent="0.25">
      <c r="A940" s="2" t="s">
        <v>463</v>
      </c>
      <c r="B940" s="2" t="s">
        <v>464</v>
      </c>
      <c r="C940" s="2">
        <v>67.44</v>
      </c>
      <c r="D940" s="2" t="s">
        <v>187</v>
      </c>
      <c r="E940" s="2" t="s">
        <v>34</v>
      </c>
      <c r="F940" s="2">
        <v>66333924</v>
      </c>
      <c r="G940" s="2">
        <v>8.8527685131934106</v>
      </c>
      <c r="H940" s="2">
        <f>F940*C940</f>
        <v>4473559834.5599995</v>
      </c>
    </row>
    <row r="941" spans="1:8" ht="15.75" customHeight="1" x14ac:dyDescent="0.25">
      <c r="A941" s="2" t="s">
        <v>4756</v>
      </c>
      <c r="B941" s="2" t="s">
        <v>4757</v>
      </c>
      <c r="C941" s="2">
        <v>73.84</v>
      </c>
      <c r="D941" s="2" t="s">
        <v>4659</v>
      </c>
      <c r="E941" s="2" t="s">
        <v>11</v>
      </c>
      <c r="F941" s="2">
        <v>60442040</v>
      </c>
      <c r="G941" s="2">
        <v>33.6702465907549</v>
      </c>
      <c r="H941" s="2">
        <f>F941*C941</f>
        <v>4463040233.6000004</v>
      </c>
    </row>
    <row r="942" spans="1:8" ht="15.75" customHeight="1" x14ac:dyDescent="0.25">
      <c r="A942" s="2" t="s">
        <v>5848</v>
      </c>
      <c r="B942" s="2" t="s">
        <v>5849</v>
      </c>
      <c r="C942" s="2">
        <v>98.18</v>
      </c>
      <c r="D942" s="2" t="s">
        <v>5817</v>
      </c>
      <c r="E942" s="2" t="s">
        <v>42</v>
      </c>
      <c r="F942" s="2">
        <v>45362648</v>
      </c>
      <c r="G942" s="2">
        <v>26.817787932900401</v>
      </c>
      <c r="H942" s="2">
        <f>F942*C942</f>
        <v>4453704780.6400003</v>
      </c>
    </row>
    <row r="943" spans="1:8" ht="15.75" customHeight="1" x14ac:dyDescent="0.25">
      <c r="A943" s="2" t="s">
        <v>1250</v>
      </c>
      <c r="B943" s="2" t="s">
        <v>1251</v>
      </c>
      <c r="C943" s="2">
        <v>12.84</v>
      </c>
      <c r="D943" s="2" t="s">
        <v>1209</v>
      </c>
      <c r="E943" s="2" t="s">
        <v>34</v>
      </c>
      <c r="F943" s="2">
        <v>346693344</v>
      </c>
      <c r="G943" s="2" t="s">
        <v>28</v>
      </c>
      <c r="H943" s="2">
        <f>F943*C943</f>
        <v>4451542536.96</v>
      </c>
    </row>
    <row r="944" spans="1:8" ht="15.75" customHeight="1" x14ac:dyDescent="0.25">
      <c r="A944" s="2" t="s">
        <v>3266</v>
      </c>
      <c r="B944" s="2" t="s">
        <v>3267</v>
      </c>
      <c r="C944" s="2">
        <v>71.86</v>
      </c>
      <c r="D944" s="2" t="s">
        <v>3207</v>
      </c>
      <c r="E944" s="2" t="s">
        <v>39</v>
      </c>
      <c r="F944" s="2">
        <v>61733864</v>
      </c>
      <c r="G944" s="2">
        <v>6.2979954905296998</v>
      </c>
      <c r="H944" s="2">
        <f>F944*C944</f>
        <v>4436195467.04</v>
      </c>
    </row>
    <row r="945" spans="1:8" ht="15.75" customHeight="1" x14ac:dyDescent="0.25">
      <c r="A945" s="2" t="s">
        <v>5203</v>
      </c>
      <c r="B945" s="2" t="s">
        <v>5204</v>
      </c>
      <c r="C945" s="2">
        <v>25.46</v>
      </c>
      <c r="D945" s="2" t="s">
        <v>5034</v>
      </c>
      <c r="E945" s="2" t="s">
        <v>39</v>
      </c>
      <c r="F945" s="2">
        <v>173580256</v>
      </c>
      <c r="G945" s="2">
        <v>12.8655963275327</v>
      </c>
      <c r="H945" s="2">
        <f>F945*C945</f>
        <v>4419353317.7600002</v>
      </c>
    </row>
    <row r="946" spans="1:8" ht="15.75" customHeight="1" x14ac:dyDescent="0.25">
      <c r="A946" s="2" t="s">
        <v>4641</v>
      </c>
      <c r="B946" s="2" t="s">
        <v>4642</v>
      </c>
      <c r="C946" s="2">
        <v>43.02</v>
      </c>
      <c r="D946" s="2" t="s">
        <v>4636</v>
      </c>
      <c r="E946" s="2" t="s">
        <v>102</v>
      </c>
      <c r="F946" s="2">
        <v>102453656</v>
      </c>
      <c r="G946" s="2">
        <v>16.393455186010801</v>
      </c>
      <c r="H946" s="2">
        <f>F946*C946</f>
        <v>4407556281.1199999</v>
      </c>
    </row>
    <row r="947" spans="1:8" ht="15.75" customHeight="1" x14ac:dyDescent="0.25">
      <c r="A947" s="2" t="s">
        <v>2305</v>
      </c>
      <c r="B947" s="2" t="s">
        <v>2306</v>
      </c>
      <c r="C947" s="2">
        <v>102.18</v>
      </c>
      <c r="D947" s="2" t="s">
        <v>2307</v>
      </c>
      <c r="E947" s="2" t="s">
        <v>11</v>
      </c>
      <c r="F947" s="2">
        <v>43049352</v>
      </c>
      <c r="G947" s="2">
        <v>16.904372566983099</v>
      </c>
      <c r="H947" s="2">
        <f>F947*C947</f>
        <v>4398782787.3600006</v>
      </c>
    </row>
    <row r="948" spans="1:8" ht="15.75" customHeight="1" x14ac:dyDescent="0.25">
      <c r="A948" s="2" t="s">
        <v>465</v>
      </c>
      <c r="B948" s="2" t="s">
        <v>466</v>
      </c>
      <c r="C948" s="2">
        <v>15.81</v>
      </c>
      <c r="D948" s="2" t="s">
        <v>187</v>
      </c>
      <c r="E948" s="2" t="s">
        <v>42</v>
      </c>
      <c r="F948" s="2">
        <v>278171712</v>
      </c>
      <c r="G948" s="2" t="s">
        <v>28</v>
      </c>
      <c r="H948" s="2">
        <f>F948*C948</f>
        <v>4397894766.7200003</v>
      </c>
    </row>
    <row r="949" spans="1:8" ht="15.75" customHeight="1" x14ac:dyDescent="0.25">
      <c r="A949" s="2" t="s">
        <v>5205</v>
      </c>
      <c r="B949" s="2" t="s">
        <v>5206</v>
      </c>
      <c r="C949" s="2">
        <v>91.7</v>
      </c>
      <c r="D949" s="2" t="s">
        <v>5034</v>
      </c>
      <c r="E949" s="2" t="s">
        <v>39</v>
      </c>
      <c r="F949" s="2">
        <v>47915244</v>
      </c>
      <c r="G949" s="2">
        <v>40.007904370833103</v>
      </c>
      <c r="H949" s="2">
        <f>F949*C949</f>
        <v>4393827874.8000002</v>
      </c>
    </row>
    <row r="950" spans="1:8" ht="15.75" customHeight="1" x14ac:dyDescent="0.25">
      <c r="A950" s="2" t="s">
        <v>3618</v>
      </c>
      <c r="B950" s="2" t="s">
        <v>3619</v>
      </c>
      <c r="C950" s="2">
        <v>1764</v>
      </c>
      <c r="D950" s="2" t="s">
        <v>3617</v>
      </c>
      <c r="E950" s="2" t="s">
        <v>11</v>
      </c>
      <c r="F950" s="2">
        <v>2486911</v>
      </c>
      <c r="G950" s="2">
        <v>8.0437118045704903</v>
      </c>
      <c r="H950" s="2">
        <f>F950*C950</f>
        <v>4386911004</v>
      </c>
    </row>
    <row r="951" spans="1:8" ht="15.75" customHeight="1" x14ac:dyDescent="0.25">
      <c r="A951" s="2" t="s">
        <v>57</v>
      </c>
      <c r="B951" s="2" t="s">
        <v>58</v>
      </c>
      <c r="C951" s="2">
        <v>23.71</v>
      </c>
      <c r="D951" s="2" t="s">
        <v>47</v>
      </c>
      <c r="E951" s="2" t="s">
        <v>11</v>
      </c>
      <c r="F951" s="2">
        <v>184381008</v>
      </c>
      <c r="G951" s="2">
        <v>12.290813033222699</v>
      </c>
      <c r="H951" s="2">
        <f>F951*C951</f>
        <v>4371673699.6800003</v>
      </c>
    </row>
    <row r="952" spans="1:8" ht="15.75" customHeight="1" x14ac:dyDescent="0.25">
      <c r="A952" s="2" t="s">
        <v>5706</v>
      </c>
      <c r="B952" s="2" t="s">
        <v>5707</v>
      </c>
      <c r="C952" s="2">
        <v>100.79</v>
      </c>
      <c r="D952" s="2" t="s">
        <v>5653</v>
      </c>
      <c r="E952" s="2" t="s">
        <v>31</v>
      </c>
      <c r="F952" s="2">
        <v>43308976</v>
      </c>
      <c r="G952" s="2">
        <v>18.7561052890428</v>
      </c>
      <c r="H952" s="2">
        <f>F952*C952</f>
        <v>4365111691.04</v>
      </c>
    </row>
    <row r="953" spans="1:8" ht="15.75" customHeight="1" x14ac:dyDescent="0.25">
      <c r="A953" s="2" t="s">
        <v>4013</v>
      </c>
      <c r="B953" s="2" t="s">
        <v>4014</v>
      </c>
      <c r="C953" s="2">
        <v>50.26</v>
      </c>
      <c r="D953" s="2" t="s">
        <v>3852</v>
      </c>
      <c r="E953" s="2" t="s">
        <v>42</v>
      </c>
      <c r="F953" s="2">
        <v>86003240</v>
      </c>
      <c r="G953" s="2">
        <v>28.974460754650298</v>
      </c>
      <c r="H953" s="2">
        <f>F953*C953</f>
        <v>4322522842.3999996</v>
      </c>
    </row>
    <row r="954" spans="1:8" ht="15.75" customHeight="1" x14ac:dyDescent="0.25">
      <c r="A954" s="2" t="s">
        <v>1508</v>
      </c>
      <c r="B954" s="2" t="s">
        <v>1509</v>
      </c>
      <c r="C954" s="2">
        <v>92.07</v>
      </c>
      <c r="D954" s="2" t="s">
        <v>1499</v>
      </c>
      <c r="E954" s="2" t="s">
        <v>15</v>
      </c>
      <c r="F954" s="2">
        <v>46664380</v>
      </c>
      <c r="G954" s="2">
        <v>41.0829810994518</v>
      </c>
      <c r="H954" s="2">
        <f>F954*C954</f>
        <v>4296389466.5999994</v>
      </c>
    </row>
    <row r="955" spans="1:8" ht="15.75" customHeight="1" x14ac:dyDescent="0.25">
      <c r="A955" s="2" t="s">
        <v>1916</v>
      </c>
      <c r="B955" s="2" t="s">
        <v>1917</v>
      </c>
      <c r="C955" s="2">
        <v>129.08000000000001</v>
      </c>
      <c r="D955" s="2" t="s">
        <v>1918</v>
      </c>
      <c r="E955" s="2" t="s">
        <v>31</v>
      </c>
      <c r="F955" s="2">
        <v>33269302</v>
      </c>
      <c r="G955" s="2">
        <v>15.197496947171301</v>
      </c>
      <c r="H955" s="2">
        <f>F955*C955</f>
        <v>4294401502.1600003</v>
      </c>
    </row>
    <row r="956" spans="1:8" ht="15.75" customHeight="1" x14ac:dyDescent="0.25">
      <c r="A956" s="2" t="s">
        <v>1818</v>
      </c>
      <c r="B956" s="2" t="s">
        <v>1819</v>
      </c>
      <c r="C956" s="2">
        <v>22.03</v>
      </c>
      <c r="D956" s="2" t="s">
        <v>1761</v>
      </c>
      <c r="E956" s="2" t="s">
        <v>48</v>
      </c>
      <c r="F956" s="2">
        <v>194240912</v>
      </c>
      <c r="G956" s="2">
        <v>18.1977085467019</v>
      </c>
      <c r="H956" s="2">
        <f>F956*C956</f>
        <v>4279127291.3600001</v>
      </c>
    </row>
    <row r="957" spans="1:8" ht="15.75" customHeight="1" x14ac:dyDescent="0.25">
      <c r="A957" s="2" t="s">
        <v>3268</v>
      </c>
      <c r="B957" s="2" t="s">
        <v>3269</v>
      </c>
      <c r="C957" s="2">
        <v>33.549999999999997</v>
      </c>
      <c r="D957" s="2" t="s">
        <v>3207</v>
      </c>
      <c r="E957" s="2" t="s">
        <v>11</v>
      </c>
      <c r="F957" s="2">
        <v>127394480</v>
      </c>
      <c r="G957" s="2">
        <v>12.6603768997321</v>
      </c>
      <c r="H957" s="2">
        <f>F957*C957</f>
        <v>4274084803.9999995</v>
      </c>
    </row>
    <row r="958" spans="1:8" ht="15.75" customHeight="1" x14ac:dyDescent="0.25">
      <c r="A958" s="2" t="s">
        <v>121</v>
      </c>
      <c r="B958" s="2" t="s">
        <v>122</v>
      </c>
      <c r="C958" s="2">
        <v>26.83</v>
      </c>
      <c r="D958" s="2" t="s">
        <v>75</v>
      </c>
      <c r="E958" s="2" t="s">
        <v>31</v>
      </c>
      <c r="F958" s="2">
        <v>159208112</v>
      </c>
      <c r="G958" s="2">
        <v>42.173399599285801</v>
      </c>
      <c r="H958" s="2">
        <f>F958*C958</f>
        <v>4271553644.9599996</v>
      </c>
    </row>
    <row r="959" spans="1:8" ht="15.75" customHeight="1" x14ac:dyDescent="0.25">
      <c r="A959" s="2" t="s">
        <v>6020</v>
      </c>
      <c r="B959" s="2" t="s">
        <v>6021</v>
      </c>
      <c r="C959" s="2">
        <v>32.29</v>
      </c>
      <c r="D959" s="2" t="s">
        <v>6022</v>
      </c>
      <c r="E959" s="2" t="s">
        <v>11</v>
      </c>
      <c r="F959" s="2">
        <v>132031856</v>
      </c>
      <c r="G959" s="2">
        <v>12.3244280883027</v>
      </c>
      <c r="H959" s="2">
        <f>F959*C959</f>
        <v>4263308630.2399998</v>
      </c>
    </row>
    <row r="960" spans="1:8" ht="15.75" customHeight="1" x14ac:dyDescent="0.25">
      <c r="A960" s="2" t="s">
        <v>3270</v>
      </c>
      <c r="B960" s="2" t="s">
        <v>3271</v>
      </c>
      <c r="C960" s="2">
        <v>31.22</v>
      </c>
      <c r="D960" s="2" t="s">
        <v>3207</v>
      </c>
      <c r="E960" s="2" t="s">
        <v>42</v>
      </c>
      <c r="F960" s="2">
        <v>135377568</v>
      </c>
      <c r="G960" s="2" t="s">
        <v>28</v>
      </c>
      <c r="H960" s="2">
        <f>F960*C960</f>
        <v>4226487672.96</v>
      </c>
    </row>
    <row r="961" spans="1:8" ht="15.75" customHeight="1" x14ac:dyDescent="0.25">
      <c r="A961" s="2" t="s">
        <v>1252</v>
      </c>
      <c r="B961" s="2" t="s">
        <v>1253</v>
      </c>
      <c r="C961" s="2">
        <v>35.630000000000003</v>
      </c>
      <c r="D961" s="2" t="s">
        <v>1209</v>
      </c>
      <c r="E961" s="2" t="s">
        <v>15</v>
      </c>
      <c r="F961" s="2">
        <v>118131576</v>
      </c>
      <c r="G961" s="2">
        <v>14.5080799173627</v>
      </c>
      <c r="H961" s="2">
        <f>F961*C961</f>
        <v>4209028052.8800001</v>
      </c>
    </row>
    <row r="962" spans="1:8" ht="15.75" customHeight="1" x14ac:dyDescent="0.25">
      <c r="A962" s="2" t="s">
        <v>1510</v>
      </c>
      <c r="B962" s="2" t="s">
        <v>1511</v>
      </c>
      <c r="C962" s="2">
        <v>38.76</v>
      </c>
      <c r="D962" s="2" t="s">
        <v>1499</v>
      </c>
      <c r="E962" s="2" t="s">
        <v>11</v>
      </c>
      <c r="F962" s="2">
        <v>108502192</v>
      </c>
      <c r="G962" s="2">
        <v>29.341295163058</v>
      </c>
      <c r="H962" s="2">
        <f>F962*C962</f>
        <v>4205544961.9199996</v>
      </c>
    </row>
    <row r="963" spans="1:8" ht="15.75" customHeight="1" x14ac:dyDescent="0.25">
      <c r="A963" s="2" t="s">
        <v>4758</v>
      </c>
      <c r="B963" s="2" t="s">
        <v>4759</v>
      </c>
      <c r="C963" s="2">
        <v>18.79</v>
      </c>
      <c r="D963" s="2" t="s">
        <v>4659</v>
      </c>
      <c r="E963" s="2" t="s">
        <v>27</v>
      </c>
      <c r="F963" s="2">
        <v>223047536</v>
      </c>
      <c r="G963" s="2">
        <v>151.74029429221301</v>
      </c>
      <c r="H963" s="2">
        <f>F963*C963</f>
        <v>4191063201.4399996</v>
      </c>
    </row>
    <row r="964" spans="1:8" ht="15.75" customHeight="1" x14ac:dyDescent="0.25">
      <c r="A964" s="2" t="s">
        <v>3199</v>
      </c>
      <c r="B964" s="2" t="s">
        <v>3200</v>
      </c>
      <c r="C964" s="2">
        <v>37.020000000000003</v>
      </c>
      <c r="D964" s="2" t="s">
        <v>3198</v>
      </c>
      <c r="E964" s="2" t="s">
        <v>11</v>
      </c>
      <c r="F964" s="2">
        <v>112768752</v>
      </c>
      <c r="G964" s="2">
        <v>20.652328261243301</v>
      </c>
      <c r="H964" s="2">
        <f>F964*C964</f>
        <v>4174699199.0400004</v>
      </c>
    </row>
    <row r="965" spans="1:8" ht="15.75" customHeight="1" x14ac:dyDescent="0.25">
      <c r="A965" s="2" t="s">
        <v>2499</v>
      </c>
      <c r="B965" s="2" t="s">
        <v>2500</v>
      </c>
      <c r="C965" s="2">
        <v>82.73</v>
      </c>
      <c r="D965" s="2" t="s">
        <v>2392</v>
      </c>
      <c r="E965" s="2" t="s">
        <v>20</v>
      </c>
      <c r="F965" s="2">
        <v>50347932</v>
      </c>
      <c r="G965" s="2">
        <v>25.0095158493973</v>
      </c>
      <c r="H965" s="2">
        <f>F965*C965</f>
        <v>4165284414.3600001</v>
      </c>
    </row>
    <row r="966" spans="1:8" ht="15.75" customHeight="1" x14ac:dyDescent="0.25">
      <c r="A966" s="2" t="s">
        <v>3681</v>
      </c>
      <c r="B966" s="2" t="s">
        <v>3682</v>
      </c>
      <c r="C966" s="2">
        <v>42.52</v>
      </c>
      <c r="D966" s="2" t="s">
        <v>3632</v>
      </c>
      <c r="E966" s="2" t="s">
        <v>102</v>
      </c>
      <c r="F966" s="2">
        <v>97778536</v>
      </c>
      <c r="G966" s="2">
        <v>16.6532915263757</v>
      </c>
      <c r="H966" s="2">
        <f>F966*C966</f>
        <v>4157543350.7200003</v>
      </c>
    </row>
    <row r="967" spans="1:8" ht="15.75" customHeight="1" x14ac:dyDescent="0.25">
      <c r="A967" s="2" t="s">
        <v>467</v>
      </c>
      <c r="B967" s="2" t="s">
        <v>468</v>
      </c>
      <c r="C967" s="2">
        <v>41.28</v>
      </c>
      <c r="D967" s="2" t="s">
        <v>187</v>
      </c>
      <c r="E967" s="2" t="s">
        <v>20</v>
      </c>
      <c r="F967" s="2">
        <v>100687984</v>
      </c>
      <c r="G967" s="2" t="s">
        <v>28</v>
      </c>
      <c r="H967" s="2">
        <f>F967*C967</f>
        <v>4156399979.52</v>
      </c>
    </row>
    <row r="968" spans="1:8" ht="15.75" customHeight="1" x14ac:dyDescent="0.25">
      <c r="A968" s="2" t="s">
        <v>1606</v>
      </c>
      <c r="B968" s="2" t="s">
        <v>1607</v>
      </c>
      <c r="C968" s="2">
        <v>28.19</v>
      </c>
      <c r="D968" s="2" t="s">
        <v>1542</v>
      </c>
      <c r="E968" s="2" t="s">
        <v>27</v>
      </c>
      <c r="F968" s="2">
        <v>147045904</v>
      </c>
      <c r="G968" s="2">
        <v>54.429992295265897</v>
      </c>
      <c r="H968" s="2">
        <f>F968*C968</f>
        <v>4145224033.7600002</v>
      </c>
    </row>
    <row r="969" spans="1:8" ht="15.75" customHeight="1" x14ac:dyDescent="0.25">
      <c r="A969" s="2" t="s">
        <v>3038</v>
      </c>
      <c r="B969" s="2" t="s">
        <v>3039</v>
      </c>
      <c r="C969" s="2">
        <v>76.34</v>
      </c>
      <c r="D969" s="2" t="s">
        <v>2999</v>
      </c>
      <c r="E969" s="2" t="s">
        <v>15</v>
      </c>
      <c r="F969" s="2">
        <v>54119068</v>
      </c>
      <c r="G969" s="2">
        <v>18.654609037393001</v>
      </c>
      <c r="H969" s="2">
        <f>F969*C969</f>
        <v>4131449651.1200004</v>
      </c>
    </row>
    <row r="970" spans="1:8" ht="15.75" customHeight="1" x14ac:dyDescent="0.25">
      <c r="A970" s="2" t="s">
        <v>123</v>
      </c>
      <c r="B970" s="2" t="s">
        <v>124</v>
      </c>
      <c r="C970" s="2">
        <v>141.5</v>
      </c>
      <c r="D970" s="2" t="s">
        <v>75</v>
      </c>
      <c r="E970" s="2" t="s">
        <v>34</v>
      </c>
      <c r="F970" s="2">
        <v>29100596</v>
      </c>
      <c r="G970" s="2">
        <v>19.29633650237</v>
      </c>
      <c r="H970" s="2">
        <f>F970*C970</f>
        <v>4117734334</v>
      </c>
    </row>
    <row r="971" spans="1:8" ht="15.75" customHeight="1" x14ac:dyDescent="0.25">
      <c r="A971" s="2" t="s">
        <v>5850</v>
      </c>
      <c r="B971" s="2" t="s">
        <v>5851</v>
      </c>
      <c r="C971" s="2">
        <v>19.829999999999998</v>
      </c>
      <c r="D971" s="2" t="s">
        <v>5817</v>
      </c>
      <c r="E971" s="2" t="s">
        <v>11</v>
      </c>
      <c r="F971" s="2">
        <v>206976240</v>
      </c>
      <c r="G971" s="2">
        <v>7.3957324688489097</v>
      </c>
      <c r="H971" s="2">
        <f>F971*C971</f>
        <v>4104338839.1999998</v>
      </c>
    </row>
    <row r="972" spans="1:8" ht="15.75" customHeight="1" x14ac:dyDescent="0.25">
      <c r="A972" s="2" t="s">
        <v>5207</v>
      </c>
      <c r="B972" s="2" t="s">
        <v>5208</v>
      </c>
      <c r="C972" s="2">
        <v>104.02</v>
      </c>
      <c r="D972" s="2" t="s">
        <v>5034</v>
      </c>
      <c r="E972" s="2" t="s">
        <v>11</v>
      </c>
      <c r="F972" s="2">
        <v>39294112</v>
      </c>
      <c r="G972" s="2">
        <v>17.4334534159287</v>
      </c>
      <c r="H972" s="2">
        <f>F972*C972</f>
        <v>4087373530.2399998</v>
      </c>
    </row>
    <row r="973" spans="1:8" ht="15.75" customHeight="1" x14ac:dyDescent="0.25">
      <c r="A973" s="2" t="s">
        <v>1254</v>
      </c>
      <c r="B973" s="2" t="s">
        <v>1255</v>
      </c>
      <c r="C973" s="2">
        <v>12.16</v>
      </c>
      <c r="D973" s="2" t="s">
        <v>1209</v>
      </c>
      <c r="E973" s="2" t="s">
        <v>11</v>
      </c>
      <c r="F973" s="2">
        <v>335717920</v>
      </c>
      <c r="G973" s="2">
        <v>6.8181614513843796</v>
      </c>
      <c r="H973" s="2">
        <f>F973*C973</f>
        <v>4082329907.1999998</v>
      </c>
    </row>
    <row r="974" spans="1:8" ht="15.75" customHeight="1" x14ac:dyDescent="0.25">
      <c r="A974" s="2" t="s">
        <v>1608</v>
      </c>
      <c r="B974" s="2" t="s">
        <v>1609</v>
      </c>
      <c r="C974" s="2">
        <v>39.18</v>
      </c>
      <c r="D974" s="2" t="s">
        <v>1542</v>
      </c>
      <c r="E974" s="2" t="s">
        <v>42</v>
      </c>
      <c r="F974" s="2">
        <v>103928432</v>
      </c>
      <c r="G974" s="2">
        <v>26.717201828905299</v>
      </c>
      <c r="H974" s="2">
        <f>F974*C974</f>
        <v>4071915965.7599998</v>
      </c>
    </row>
    <row r="975" spans="1:8" ht="15.75" customHeight="1" x14ac:dyDescent="0.25">
      <c r="A975" s="2" t="s">
        <v>3272</v>
      </c>
      <c r="B975" s="2" t="s">
        <v>3273</v>
      </c>
      <c r="C975" s="2">
        <v>24.39</v>
      </c>
      <c r="D975" s="2" t="s">
        <v>3207</v>
      </c>
      <c r="E975" s="2" t="s">
        <v>20</v>
      </c>
      <c r="F975" s="2">
        <v>166723632</v>
      </c>
      <c r="G975" s="2">
        <v>7.7118819297904402</v>
      </c>
      <c r="H975" s="2">
        <f>F975*C975</f>
        <v>4066389384.48</v>
      </c>
    </row>
    <row r="976" spans="1:8" ht="15.75" customHeight="1" x14ac:dyDescent="0.25">
      <c r="A976" s="2" t="s">
        <v>3040</v>
      </c>
      <c r="B976" s="2" t="s">
        <v>3041</v>
      </c>
      <c r="C976" s="2">
        <v>138.71</v>
      </c>
      <c r="D976" s="2" t="s">
        <v>2999</v>
      </c>
      <c r="E976" s="2" t="s">
        <v>20</v>
      </c>
      <c r="F976" s="2">
        <v>29151136</v>
      </c>
      <c r="G976" s="2" t="s">
        <v>28</v>
      </c>
      <c r="H976" s="2">
        <f>F976*C976</f>
        <v>4043554074.5600004</v>
      </c>
    </row>
    <row r="977" spans="1:8" ht="15.75" customHeight="1" x14ac:dyDescent="0.25">
      <c r="A977" s="2" t="s">
        <v>5209</v>
      </c>
      <c r="B977" s="2" t="s">
        <v>5210</v>
      </c>
      <c r="C977" s="2">
        <v>263.55</v>
      </c>
      <c r="D977" s="2" t="s">
        <v>5034</v>
      </c>
      <c r="E977" s="2" t="s">
        <v>31</v>
      </c>
      <c r="F977" s="2">
        <v>15311128</v>
      </c>
      <c r="G977" s="2">
        <v>39.8298520697914</v>
      </c>
      <c r="H977" s="2">
        <f>F977*C977</f>
        <v>4035247784.4000001</v>
      </c>
    </row>
    <row r="978" spans="1:8" ht="15.75" customHeight="1" x14ac:dyDescent="0.25">
      <c r="A978" s="2" t="s">
        <v>2501</v>
      </c>
      <c r="B978" s="2" t="s">
        <v>2502</v>
      </c>
      <c r="C978" s="2">
        <v>124.97</v>
      </c>
      <c r="D978" s="2" t="s">
        <v>2392</v>
      </c>
      <c r="E978" s="2" t="s">
        <v>11</v>
      </c>
      <c r="F978" s="2">
        <v>32212650</v>
      </c>
      <c r="G978" s="2">
        <v>28.525749652919401</v>
      </c>
      <c r="H978" s="2">
        <f>F978*C978</f>
        <v>4025614870.5</v>
      </c>
    </row>
    <row r="979" spans="1:8" ht="15.75" customHeight="1" x14ac:dyDescent="0.25">
      <c r="A979" s="2" t="s">
        <v>5852</v>
      </c>
      <c r="B979" s="2" t="s">
        <v>5853</v>
      </c>
      <c r="C979" s="2">
        <v>12.68</v>
      </c>
      <c r="D979" s="2" t="s">
        <v>5817</v>
      </c>
      <c r="E979" s="2" t="s">
        <v>131</v>
      </c>
      <c r="F979" s="2">
        <v>316576544</v>
      </c>
      <c r="G979" s="2">
        <v>13.852428294786201</v>
      </c>
      <c r="H979" s="2">
        <f>F979*C979</f>
        <v>4014190577.9200001</v>
      </c>
    </row>
    <row r="980" spans="1:8" ht="15.75" customHeight="1" x14ac:dyDescent="0.25">
      <c r="A980" s="2" t="s">
        <v>4760</v>
      </c>
      <c r="B980" s="2" t="s">
        <v>4761</v>
      </c>
      <c r="C980" s="2">
        <v>101.62</v>
      </c>
      <c r="D980" s="2" t="s">
        <v>4659</v>
      </c>
      <c r="E980" s="2" t="s">
        <v>31</v>
      </c>
      <c r="F980" s="2">
        <v>39487920</v>
      </c>
      <c r="G980" s="2">
        <v>13.402049018258101</v>
      </c>
      <c r="H980" s="2">
        <f>F980*C980</f>
        <v>4012762430.4000001</v>
      </c>
    </row>
    <row r="981" spans="1:8" ht="15.75" customHeight="1" x14ac:dyDescent="0.25">
      <c r="A981" s="2" t="s">
        <v>3815</v>
      </c>
      <c r="B981" s="2" t="s">
        <v>3816</v>
      </c>
      <c r="C981" s="2">
        <v>69.2</v>
      </c>
      <c r="D981" s="2" t="s">
        <v>3802</v>
      </c>
      <c r="E981" s="2" t="s">
        <v>102</v>
      </c>
      <c r="F981" s="2">
        <v>57981976</v>
      </c>
      <c r="G981" s="2">
        <v>33.022796894788399</v>
      </c>
      <c r="H981" s="2">
        <f>F981*C981</f>
        <v>4012352739.2000003</v>
      </c>
    </row>
    <row r="982" spans="1:8" ht="15.75" customHeight="1" x14ac:dyDescent="0.25">
      <c r="A982" s="2" t="s">
        <v>3186</v>
      </c>
      <c r="B982" s="2" t="s">
        <v>3187</v>
      </c>
      <c r="C982" s="2">
        <v>47.27</v>
      </c>
      <c r="D982" s="2" t="s">
        <v>3183</v>
      </c>
      <c r="E982" s="2" t="s">
        <v>11</v>
      </c>
      <c r="F982" s="2">
        <v>84727128</v>
      </c>
      <c r="G982" s="2">
        <v>11.409884731044301</v>
      </c>
      <c r="H982" s="2">
        <f>F982*C982</f>
        <v>4005051340.5600004</v>
      </c>
    </row>
    <row r="983" spans="1:8" ht="15.75" customHeight="1" x14ac:dyDescent="0.25">
      <c r="A983" s="2" t="s">
        <v>4015</v>
      </c>
      <c r="B983" s="2" t="s">
        <v>4016</v>
      </c>
      <c r="C983" s="2">
        <v>57.14</v>
      </c>
      <c r="D983" s="2" t="s">
        <v>3852</v>
      </c>
      <c r="E983" s="2" t="s">
        <v>11</v>
      </c>
      <c r="F983" s="2">
        <v>70014736</v>
      </c>
      <c r="G983" s="2" t="s">
        <v>28</v>
      </c>
      <c r="H983" s="2">
        <f>F983*C983</f>
        <v>4000642015.04</v>
      </c>
    </row>
    <row r="984" spans="1:8" ht="15.75" customHeight="1" x14ac:dyDescent="0.25">
      <c r="A984" s="2" t="s">
        <v>3274</v>
      </c>
      <c r="B984" s="2" t="s">
        <v>3275</v>
      </c>
      <c r="C984" s="2">
        <v>78.19</v>
      </c>
      <c r="D984" s="2" t="s">
        <v>3207</v>
      </c>
      <c r="E984" s="2" t="s">
        <v>11</v>
      </c>
      <c r="F984" s="2">
        <v>51061432</v>
      </c>
      <c r="G984" s="2">
        <v>9.6481244337378307</v>
      </c>
      <c r="H984" s="2">
        <f>F984*C984</f>
        <v>3992493368.0799999</v>
      </c>
    </row>
    <row r="985" spans="1:8" ht="15.75" customHeight="1" x14ac:dyDescent="0.25">
      <c r="A985" s="2" t="s">
        <v>3042</v>
      </c>
      <c r="B985" s="2" t="s">
        <v>3043</v>
      </c>
      <c r="C985" s="2">
        <v>75.31</v>
      </c>
      <c r="D985" s="2" t="s">
        <v>2999</v>
      </c>
      <c r="E985" s="2" t="s">
        <v>34</v>
      </c>
      <c r="F985" s="2">
        <v>53006780</v>
      </c>
      <c r="G985" s="2">
        <v>10.627990934397401</v>
      </c>
      <c r="H985" s="2">
        <f>F985*C985</f>
        <v>3991940601.8000002</v>
      </c>
    </row>
    <row r="986" spans="1:8" ht="15.75" customHeight="1" x14ac:dyDescent="0.25">
      <c r="A986" s="2" t="s">
        <v>5962</v>
      </c>
      <c r="B986" s="2" t="s">
        <v>5963</v>
      </c>
      <c r="C986" s="2">
        <v>28.76</v>
      </c>
      <c r="D986" s="2" t="s">
        <v>5937</v>
      </c>
      <c r="E986" s="2" t="s">
        <v>31</v>
      </c>
      <c r="F986" s="2">
        <v>138508032</v>
      </c>
      <c r="G986" s="2">
        <v>36.594241886863102</v>
      </c>
      <c r="H986" s="2">
        <f>F986*C986</f>
        <v>3983491000.3200002</v>
      </c>
    </row>
    <row r="987" spans="1:8" ht="15.75" customHeight="1" x14ac:dyDescent="0.25">
      <c r="A987" s="2" t="s">
        <v>3044</v>
      </c>
      <c r="B987" s="2" t="s">
        <v>3045</v>
      </c>
      <c r="C987" s="2">
        <v>231.98</v>
      </c>
      <c r="D987" s="2" t="s">
        <v>2999</v>
      </c>
      <c r="E987" s="2" t="s">
        <v>11</v>
      </c>
      <c r="F987" s="2">
        <v>17110732</v>
      </c>
      <c r="G987" s="2">
        <v>24.902321964321899</v>
      </c>
      <c r="H987" s="2">
        <f>F987*C987</f>
        <v>3969347609.3599997</v>
      </c>
    </row>
    <row r="988" spans="1:8" ht="15.75" customHeight="1" x14ac:dyDescent="0.25">
      <c r="A988" s="2" t="s">
        <v>4475</v>
      </c>
      <c r="B988" s="2" t="s">
        <v>4476</v>
      </c>
      <c r="C988" s="2">
        <v>32.6</v>
      </c>
      <c r="D988" s="2" t="s">
        <v>4402</v>
      </c>
      <c r="E988" s="2" t="s">
        <v>27</v>
      </c>
      <c r="F988" s="2">
        <v>121499864</v>
      </c>
      <c r="G988" s="2">
        <v>72.505991097509096</v>
      </c>
      <c r="H988" s="2">
        <f>F988*C988</f>
        <v>3960895566.4000001</v>
      </c>
    </row>
    <row r="989" spans="1:8" ht="15.75" customHeight="1" x14ac:dyDescent="0.25">
      <c r="A989" s="2" t="s">
        <v>5211</v>
      </c>
      <c r="B989" s="2" t="s">
        <v>5212</v>
      </c>
      <c r="C989" s="2">
        <v>10.09</v>
      </c>
      <c r="D989" s="2" t="s">
        <v>5034</v>
      </c>
      <c r="E989" s="2" t="s">
        <v>39</v>
      </c>
      <c r="F989" s="2">
        <v>391913248</v>
      </c>
      <c r="G989" s="2">
        <v>10.5846638899987</v>
      </c>
      <c r="H989" s="2">
        <f>F989*C989</f>
        <v>3954404672.3200002</v>
      </c>
    </row>
    <row r="990" spans="1:8" ht="15.75" customHeight="1" x14ac:dyDescent="0.25">
      <c r="A990" s="2" t="s">
        <v>3817</v>
      </c>
      <c r="B990" s="2" t="s">
        <v>3818</v>
      </c>
      <c r="C990" s="2">
        <v>17.920000000000002</v>
      </c>
      <c r="D990" s="2" t="s">
        <v>3802</v>
      </c>
      <c r="E990" s="2" t="s">
        <v>42</v>
      </c>
      <c r="F990" s="2">
        <v>220230064</v>
      </c>
      <c r="G990" s="2" t="s">
        <v>28</v>
      </c>
      <c r="H990" s="2">
        <f>F990*C990</f>
        <v>3946522746.8800006</v>
      </c>
    </row>
    <row r="991" spans="1:8" ht="15.75" customHeight="1" x14ac:dyDescent="0.25">
      <c r="A991" s="2" t="s">
        <v>5964</v>
      </c>
      <c r="B991" s="2" t="s">
        <v>5965</v>
      </c>
      <c r="C991" s="2">
        <v>32.35</v>
      </c>
      <c r="D991" s="2" t="s">
        <v>5937</v>
      </c>
      <c r="E991" s="2" t="s">
        <v>34</v>
      </c>
      <c r="F991" s="2">
        <v>121821984</v>
      </c>
      <c r="G991" s="2">
        <v>7.18888845458443</v>
      </c>
      <c r="H991" s="2">
        <f>F991*C991</f>
        <v>3940941182.4000001</v>
      </c>
    </row>
    <row r="992" spans="1:8" ht="15.75" customHeight="1" x14ac:dyDescent="0.25">
      <c r="A992" s="2" t="s">
        <v>3276</v>
      </c>
      <c r="B992" s="2" t="s">
        <v>3277</v>
      </c>
      <c r="C992" s="2">
        <v>33.049999999999997</v>
      </c>
      <c r="D992" s="2" t="s">
        <v>3207</v>
      </c>
      <c r="E992" s="2" t="s">
        <v>102</v>
      </c>
      <c r="F992" s="2">
        <v>118897072</v>
      </c>
      <c r="G992" s="2">
        <v>47.194223411755701</v>
      </c>
      <c r="H992" s="2">
        <f>F992*C992</f>
        <v>3929548229.5999994</v>
      </c>
    </row>
    <row r="993" spans="1:8" ht="15.75" customHeight="1" x14ac:dyDescent="0.25">
      <c r="A993" s="2" t="s">
        <v>2308</v>
      </c>
      <c r="B993" s="2" t="s">
        <v>2309</v>
      </c>
      <c r="C993" s="2">
        <v>33.97</v>
      </c>
      <c r="D993" s="2" t="s">
        <v>2307</v>
      </c>
      <c r="E993" s="2" t="s">
        <v>31</v>
      </c>
      <c r="F993" s="2">
        <v>115512552</v>
      </c>
      <c r="G993" s="2" t="s">
        <v>28</v>
      </c>
      <c r="H993" s="2">
        <f>F993*C993</f>
        <v>3923961391.4400001</v>
      </c>
    </row>
    <row r="994" spans="1:8" ht="15.75" customHeight="1" x14ac:dyDescent="0.25">
      <c r="A994" s="2" t="s">
        <v>1256</v>
      </c>
      <c r="B994" s="2" t="s">
        <v>1257</v>
      </c>
      <c r="C994" s="2">
        <v>105.83</v>
      </c>
      <c r="D994" s="2" t="s">
        <v>1209</v>
      </c>
      <c r="E994" s="2" t="s">
        <v>42</v>
      </c>
      <c r="F994" s="2">
        <v>37015504</v>
      </c>
      <c r="G994" s="2">
        <v>34.068101192805699</v>
      </c>
      <c r="H994" s="2">
        <f>F994*C994</f>
        <v>3917350788.3200002</v>
      </c>
    </row>
    <row r="995" spans="1:8" ht="15.75" customHeight="1" x14ac:dyDescent="0.25">
      <c r="A995" s="2" t="s">
        <v>469</v>
      </c>
      <c r="B995" s="2" t="s">
        <v>470</v>
      </c>
      <c r="C995" s="2">
        <v>130.13</v>
      </c>
      <c r="D995" s="2" t="s">
        <v>187</v>
      </c>
      <c r="E995" s="2" t="s">
        <v>34</v>
      </c>
      <c r="F995" s="2">
        <v>30020392</v>
      </c>
      <c r="G995" s="2">
        <v>26.729071169517301</v>
      </c>
      <c r="H995" s="2">
        <f>F995*C995</f>
        <v>3906553610.96</v>
      </c>
    </row>
    <row r="996" spans="1:8" ht="15.75" customHeight="1" x14ac:dyDescent="0.25">
      <c r="A996" s="2" t="s">
        <v>471</v>
      </c>
      <c r="B996" s="2" t="s">
        <v>472</v>
      </c>
      <c r="C996" s="2">
        <v>69.69</v>
      </c>
      <c r="D996" s="2" t="s">
        <v>187</v>
      </c>
      <c r="E996" s="2" t="s">
        <v>42</v>
      </c>
      <c r="F996" s="2">
        <v>55618848</v>
      </c>
      <c r="G996" s="2">
        <v>75.842413565169693</v>
      </c>
      <c r="H996" s="2">
        <f>F996*C996</f>
        <v>3876077517.1199999</v>
      </c>
    </row>
    <row r="997" spans="1:8" ht="15.75" customHeight="1" x14ac:dyDescent="0.25">
      <c r="A997" s="2" t="s">
        <v>5213</v>
      </c>
      <c r="B997" s="2" t="s">
        <v>5214</v>
      </c>
      <c r="C997" s="2">
        <v>296.99</v>
      </c>
      <c r="D997" s="2" t="s">
        <v>5034</v>
      </c>
      <c r="E997" s="2" t="s">
        <v>34</v>
      </c>
      <c r="F997" s="2">
        <v>12986329</v>
      </c>
      <c r="G997" s="2">
        <v>6.9070394577894403</v>
      </c>
      <c r="H997" s="2">
        <f>F997*C997</f>
        <v>3856809849.71</v>
      </c>
    </row>
    <row r="998" spans="1:8" ht="15.75" customHeight="1" x14ac:dyDescent="0.25">
      <c r="A998" s="2" t="s">
        <v>3278</v>
      </c>
      <c r="B998" s="2" t="s">
        <v>3279</v>
      </c>
      <c r="C998" s="2">
        <v>33.92</v>
      </c>
      <c r="D998" s="2" t="s">
        <v>3207</v>
      </c>
      <c r="E998" s="2" t="s">
        <v>34</v>
      </c>
      <c r="F998" s="2">
        <v>113671200</v>
      </c>
      <c r="G998" s="2">
        <v>9.6841152702526401</v>
      </c>
      <c r="H998" s="2">
        <f>F998*C998</f>
        <v>3855727104</v>
      </c>
    </row>
    <row r="999" spans="1:8" ht="15.75" customHeight="1" x14ac:dyDescent="0.25">
      <c r="A999" s="2" t="s">
        <v>5215</v>
      </c>
      <c r="B999" s="2" t="s">
        <v>5216</v>
      </c>
      <c r="C999" s="2">
        <v>80.760000000000005</v>
      </c>
      <c r="D999" s="2" t="s">
        <v>5034</v>
      </c>
      <c r="E999" s="2" t="s">
        <v>31</v>
      </c>
      <c r="F999" s="2">
        <v>47717472</v>
      </c>
      <c r="G999" s="2">
        <v>29.261676153388699</v>
      </c>
      <c r="H999" s="2">
        <f>F999*C999</f>
        <v>3853663038.7200003</v>
      </c>
    </row>
    <row r="1000" spans="1:8" ht="15.75" customHeight="1" x14ac:dyDescent="0.25">
      <c r="A1000" s="2" t="s">
        <v>4912</v>
      </c>
      <c r="B1000" s="2" t="s">
        <v>4913</v>
      </c>
      <c r="C1000" s="2">
        <v>76.17</v>
      </c>
      <c r="D1000" s="2" t="s">
        <v>4909</v>
      </c>
      <c r="E1000" s="2" t="s">
        <v>42</v>
      </c>
      <c r="F1000" s="2">
        <v>50517016</v>
      </c>
      <c r="G1000" s="2">
        <v>137.721665347369</v>
      </c>
      <c r="H1000" s="2">
        <f>F1000*C1000</f>
        <v>3847881108.7200003</v>
      </c>
    </row>
    <row r="1001" spans="1:8" ht="15.75" customHeight="1" x14ac:dyDescent="0.25">
      <c r="A1001" s="2" t="s">
        <v>5708</v>
      </c>
      <c r="B1001" s="2" t="s">
        <v>5709</v>
      </c>
      <c r="C1001" s="2">
        <v>86.8</v>
      </c>
      <c r="D1001" s="2" t="s">
        <v>5653</v>
      </c>
      <c r="E1001" s="2" t="s">
        <v>42</v>
      </c>
      <c r="F1001" s="2">
        <v>44318172</v>
      </c>
      <c r="G1001" s="2">
        <v>19.7009587010273</v>
      </c>
      <c r="H1001" s="2">
        <f>F1001*C1001</f>
        <v>3846817329.5999999</v>
      </c>
    </row>
    <row r="1002" spans="1:8" ht="15.75" customHeight="1" x14ac:dyDescent="0.25">
      <c r="A1002" s="2" t="s">
        <v>3584</v>
      </c>
      <c r="B1002" s="2" t="s">
        <v>3585</v>
      </c>
      <c r="C1002" s="2">
        <v>68.61</v>
      </c>
      <c r="D1002" s="2" t="s">
        <v>3583</v>
      </c>
      <c r="E1002" s="2" t="s">
        <v>15</v>
      </c>
      <c r="F1002" s="2">
        <v>56064012</v>
      </c>
      <c r="G1002" s="2">
        <v>21.8397262998961</v>
      </c>
      <c r="H1002" s="2">
        <f>F1002*C1002</f>
        <v>3846551863.3200002</v>
      </c>
    </row>
    <row r="1003" spans="1:8" ht="15.75" customHeight="1" x14ac:dyDescent="0.25">
      <c r="A1003" s="2" t="s">
        <v>473</v>
      </c>
      <c r="B1003" s="2" t="s">
        <v>474</v>
      </c>
      <c r="C1003" s="2">
        <v>58.55</v>
      </c>
      <c r="D1003" s="2" t="s">
        <v>187</v>
      </c>
      <c r="E1003" s="2" t="s">
        <v>20</v>
      </c>
      <c r="F1003" s="2">
        <v>65345384</v>
      </c>
      <c r="G1003" s="2">
        <v>118.016278229821</v>
      </c>
      <c r="H1003" s="2">
        <f>F1003*C1003</f>
        <v>3825972233.1999998</v>
      </c>
    </row>
    <row r="1004" spans="1:8" ht="15.75" customHeight="1" x14ac:dyDescent="0.25">
      <c r="A1004" s="2" t="s">
        <v>475</v>
      </c>
      <c r="B1004" s="2" t="s">
        <v>476</v>
      </c>
      <c r="C1004" s="2">
        <v>32.4</v>
      </c>
      <c r="D1004" s="2" t="s">
        <v>187</v>
      </c>
      <c r="E1004" s="2" t="s">
        <v>48</v>
      </c>
      <c r="F1004" s="2">
        <v>117408384</v>
      </c>
      <c r="G1004" s="2" t="s">
        <v>28</v>
      </c>
      <c r="H1004" s="2">
        <f>F1004*C1004</f>
        <v>3804031641.5999999</v>
      </c>
    </row>
    <row r="1005" spans="1:8" ht="15.75" customHeight="1" x14ac:dyDescent="0.25">
      <c r="A1005" s="2" t="s">
        <v>5217</v>
      </c>
      <c r="B1005" s="2" t="s">
        <v>5218</v>
      </c>
      <c r="C1005" s="2">
        <v>115.16</v>
      </c>
      <c r="D1005" s="2" t="s">
        <v>5034</v>
      </c>
      <c r="E1005" s="2" t="s">
        <v>20</v>
      </c>
      <c r="F1005" s="2">
        <v>32902766</v>
      </c>
      <c r="G1005" s="2">
        <v>30.7523218742936</v>
      </c>
      <c r="H1005" s="2">
        <f>F1005*C1005</f>
        <v>3789082532.5599999</v>
      </c>
    </row>
    <row r="1006" spans="1:8" ht="15.75" customHeight="1" x14ac:dyDescent="0.25">
      <c r="A1006" s="2" t="s">
        <v>4017</v>
      </c>
      <c r="B1006" s="2" t="s">
        <v>3966</v>
      </c>
      <c r="C1006" s="2">
        <v>31.8</v>
      </c>
      <c r="D1006" s="2" t="s">
        <v>3852</v>
      </c>
      <c r="E1006" s="2" t="s">
        <v>131</v>
      </c>
      <c r="F1006" s="2">
        <v>118972304</v>
      </c>
      <c r="G1006" s="2">
        <v>8.2795956497273995</v>
      </c>
      <c r="H1006" s="2">
        <f>F1006*C1006</f>
        <v>3783319267.2000003</v>
      </c>
    </row>
    <row r="1007" spans="1:8" ht="15.75" customHeight="1" x14ac:dyDescent="0.25">
      <c r="A1007" s="2" t="s">
        <v>5710</v>
      </c>
      <c r="B1007" s="2" t="s">
        <v>5711</v>
      </c>
      <c r="C1007" s="2">
        <v>80.2</v>
      </c>
      <c r="D1007" s="2" t="s">
        <v>5653</v>
      </c>
      <c r="E1007" s="2" t="s">
        <v>31</v>
      </c>
      <c r="F1007" s="2">
        <v>47127792</v>
      </c>
      <c r="G1007" s="2">
        <v>44.717780146974199</v>
      </c>
      <c r="H1007" s="2">
        <f>F1007*C1007</f>
        <v>3779648918.4000001</v>
      </c>
    </row>
    <row r="1008" spans="1:8" ht="15.75" customHeight="1" x14ac:dyDescent="0.25">
      <c r="A1008" s="2" t="s">
        <v>4477</v>
      </c>
      <c r="B1008" s="2" t="s">
        <v>4478</v>
      </c>
      <c r="C1008" s="2">
        <v>42.18</v>
      </c>
      <c r="D1008" s="2" t="s">
        <v>4402</v>
      </c>
      <c r="E1008" s="2" t="s">
        <v>15</v>
      </c>
      <c r="F1008" s="2">
        <v>89364000</v>
      </c>
      <c r="G1008" s="2">
        <v>23.527810407592799</v>
      </c>
      <c r="H1008" s="2">
        <f>F1008*C1008</f>
        <v>3769373520</v>
      </c>
    </row>
    <row r="1009" spans="1:8" ht="15.75" customHeight="1" x14ac:dyDescent="0.25">
      <c r="A1009" s="2" t="s">
        <v>21</v>
      </c>
      <c r="B1009" s="2" t="s">
        <v>22</v>
      </c>
      <c r="C1009" s="2">
        <v>73.37</v>
      </c>
      <c r="D1009" s="2" t="s">
        <v>14</v>
      </c>
      <c r="E1009" s="2" t="s">
        <v>15</v>
      </c>
      <c r="F1009" s="2">
        <v>51335552</v>
      </c>
      <c r="G1009" s="2">
        <v>8.5122154981517593</v>
      </c>
      <c r="H1009" s="2">
        <f>F1009*C1009</f>
        <v>3766489450.2400002</v>
      </c>
    </row>
    <row r="1010" spans="1:8" ht="15.75" customHeight="1" x14ac:dyDescent="0.25">
      <c r="A1010" s="2" t="s">
        <v>2503</v>
      </c>
      <c r="B1010" s="2" t="s">
        <v>2504</v>
      </c>
      <c r="C1010" s="2">
        <v>36.29</v>
      </c>
      <c r="D1010" s="2" t="s">
        <v>2392</v>
      </c>
      <c r="E1010" s="2" t="s">
        <v>20</v>
      </c>
      <c r="F1010" s="2">
        <v>103319744</v>
      </c>
      <c r="G1010" s="2" t="s">
        <v>28</v>
      </c>
      <c r="H1010" s="2">
        <f>F1010*C1010</f>
        <v>3749473509.7599998</v>
      </c>
    </row>
    <row r="1011" spans="1:8" ht="15.75" customHeight="1" x14ac:dyDescent="0.25">
      <c r="A1011" s="2" t="s">
        <v>3280</v>
      </c>
      <c r="B1011" s="2" t="s">
        <v>3281</v>
      </c>
      <c r="C1011" s="2">
        <v>316.48</v>
      </c>
      <c r="D1011" s="2" t="s">
        <v>3207</v>
      </c>
      <c r="E1011" s="2" t="s">
        <v>11</v>
      </c>
      <c r="F1011" s="2">
        <v>11843701</v>
      </c>
      <c r="G1011" s="2">
        <v>8.3337889550364306</v>
      </c>
      <c r="H1011" s="2">
        <f>F1011*C1011</f>
        <v>3748294492.48</v>
      </c>
    </row>
    <row r="1012" spans="1:8" ht="15.75" customHeight="1" x14ac:dyDescent="0.25">
      <c r="A1012" s="2" t="s">
        <v>4018</v>
      </c>
      <c r="B1012" s="2" t="s">
        <v>4019</v>
      </c>
      <c r="C1012" s="2">
        <v>27.74</v>
      </c>
      <c r="D1012" s="2" t="s">
        <v>3852</v>
      </c>
      <c r="E1012" s="2" t="s">
        <v>102</v>
      </c>
      <c r="F1012" s="2">
        <v>134827680</v>
      </c>
      <c r="G1012" s="2">
        <v>3.8798358467493301</v>
      </c>
      <c r="H1012" s="2">
        <f>F1012*C1012</f>
        <v>3740119843.1999998</v>
      </c>
    </row>
    <row r="1013" spans="1:8" ht="15.75" customHeight="1" x14ac:dyDescent="0.25">
      <c r="A1013" s="2" t="s">
        <v>4479</v>
      </c>
      <c r="B1013" s="2" t="s">
        <v>4480</v>
      </c>
      <c r="C1013" s="2">
        <v>87.45</v>
      </c>
      <c r="D1013" s="2" t="s">
        <v>4402</v>
      </c>
      <c r="E1013" s="2" t="s">
        <v>34</v>
      </c>
      <c r="F1013" s="2">
        <v>42659288</v>
      </c>
      <c r="G1013" s="2">
        <v>6.88074461286421</v>
      </c>
      <c r="H1013" s="2">
        <f>F1013*C1013</f>
        <v>3730554735.5999999</v>
      </c>
    </row>
    <row r="1014" spans="1:8" ht="15.75" customHeight="1" x14ac:dyDescent="0.25">
      <c r="A1014" s="2" t="s">
        <v>3282</v>
      </c>
      <c r="B1014" s="2" t="s">
        <v>3283</v>
      </c>
      <c r="C1014" s="2">
        <v>79.37</v>
      </c>
      <c r="D1014" s="2" t="s">
        <v>3207</v>
      </c>
      <c r="E1014" s="2" t="s">
        <v>39</v>
      </c>
      <c r="F1014" s="2">
        <v>46951660</v>
      </c>
      <c r="G1014" s="2">
        <v>7.5036340234848602</v>
      </c>
      <c r="H1014" s="2">
        <f>F1014*C1014</f>
        <v>3726553254.2000003</v>
      </c>
    </row>
    <row r="1015" spans="1:8" ht="15.75" customHeight="1" x14ac:dyDescent="0.25">
      <c r="A1015" s="2" t="s">
        <v>5712</v>
      </c>
      <c r="B1015" s="2" t="s">
        <v>5713</v>
      </c>
      <c r="C1015" s="2">
        <v>520.55999999999995</v>
      </c>
      <c r="D1015" s="2" t="s">
        <v>5653</v>
      </c>
      <c r="E1015" s="2" t="s">
        <v>15</v>
      </c>
      <c r="F1015" s="2">
        <v>7142230</v>
      </c>
      <c r="G1015" s="2">
        <v>12.5692529471374</v>
      </c>
      <c r="H1015" s="2">
        <f>F1015*C1015</f>
        <v>3717959248.7999997</v>
      </c>
    </row>
    <row r="1016" spans="1:8" ht="15.75" customHeight="1" x14ac:dyDescent="0.25">
      <c r="A1016" s="2" t="s">
        <v>2253</v>
      </c>
      <c r="B1016" s="2" t="s">
        <v>2254</v>
      </c>
      <c r="C1016" s="2">
        <v>93.97</v>
      </c>
      <c r="D1016" s="2" t="s">
        <v>2224</v>
      </c>
      <c r="E1016" s="2" t="s">
        <v>31</v>
      </c>
      <c r="F1016" s="2">
        <v>39516632</v>
      </c>
      <c r="G1016" s="2">
        <v>23.284297825685801</v>
      </c>
      <c r="H1016" s="2">
        <f>F1016*C1016</f>
        <v>3713377909.04</v>
      </c>
    </row>
    <row r="1017" spans="1:8" ht="15.75" customHeight="1" x14ac:dyDescent="0.25">
      <c r="A1017" s="2" t="s">
        <v>4932</v>
      </c>
      <c r="B1017" s="2" t="s">
        <v>4933</v>
      </c>
      <c r="C1017" s="2">
        <v>54.1</v>
      </c>
      <c r="D1017" s="2" t="s">
        <v>4934</v>
      </c>
      <c r="E1017" s="2" t="s">
        <v>102</v>
      </c>
      <c r="F1017" s="2">
        <v>68475320</v>
      </c>
      <c r="G1017" s="2">
        <v>12.5775688809934</v>
      </c>
      <c r="H1017" s="2">
        <f>F1017*C1017</f>
        <v>3704514812</v>
      </c>
    </row>
    <row r="1018" spans="1:8" ht="15.75" customHeight="1" x14ac:dyDescent="0.25">
      <c r="A1018" s="2" t="s">
        <v>477</v>
      </c>
      <c r="B1018" s="2" t="s">
        <v>478</v>
      </c>
      <c r="C1018" s="2">
        <v>26.4</v>
      </c>
      <c r="D1018" s="2" t="s">
        <v>187</v>
      </c>
      <c r="E1018" s="2" t="s">
        <v>42</v>
      </c>
      <c r="F1018" s="2">
        <v>139695392</v>
      </c>
      <c r="G1018" s="2">
        <v>118.828993331877</v>
      </c>
      <c r="H1018" s="2">
        <f>F1018*C1018</f>
        <v>3687958348.7999997</v>
      </c>
    </row>
    <row r="1019" spans="1:8" ht="15.75" customHeight="1" x14ac:dyDescent="0.25">
      <c r="A1019" s="2" t="s">
        <v>4481</v>
      </c>
      <c r="B1019" s="2" t="s">
        <v>4482</v>
      </c>
      <c r="C1019" s="2">
        <v>188.57</v>
      </c>
      <c r="D1019" s="2" t="s">
        <v>4402</v>
      </c>
      <c r="E1019" s="2" t="s">
        <v>48</v>
      </c>
      <c r="F1019" s="2">
        <v>19408266</v>
      </c>
      <c r="G1019" s="2">
        <v>32.010765124209499</v>
      </c>
      <c r="H1019" s="2">
        <f>F1019*C1019</f>
        <v>3659816719.6199999</v>
      </c>
    </row>
    <row r="1020" spans="1:8" ht="15.75" customHeight="1" x14ac:dyDescent="0.25">
      <c r="A1020" s="2" t="s">
        <v>3141</v>
      </c>
      <c r="B1020" s="2" t="s">
        <v>3142</v>
      </c>
      <c r="C1020" s="2">
        <v>91.55</v>
      </c>
      <c r="D1020" s="2" t="s">
        <v>3110</v>
      </c>
      <c r="E1020" s="2" t="s">
        <v>42</v>
      </c>
      <c r="F1020" s="2">
        <v>39887772</v>
      </c>
      <c r="G1020" s="2">
        <v>15.3826147591819</v>
      </c>
      <c r="H1020" s="2">
        <f>F1020*C1020</f>
        <v>3651725526.5999999</v>
      </c>
    </row>
    <row r="1021" spans="1:8" ht="15.75" customHeight="1" x14ac:dyDescent="0.25">
      <c r="A1021" s="2" t="s">
        <v>479</v>
      </c>
      <c r="B1021" s="2" t="s">
        <v>480</v>
      </c>
      <c r="C1021" s="2">
        <v>41.12</v>
      </c>
      <c r="D1021" s="2" t="s">
        <v>187</v>
      </c>
      <c r="E1021" s="2" t="s">
        <v>20</v>
      </c>
      <c r="F1021" s="2">
        <v>88468184</v>
      </c>
      <c r="G1021" s="2" t="s">
        <v>28</v>
      </c>
      <c r="H1021" s="2">
        <f>F1021*C1021</f>
        <v>3637811726.0799999</v>
      </c>
    </row>
    <row r="1022" spans="1:8" ht="15.75" customHeight="1" x14ac:dyDescent="0.25">
      <c r="A1022" s="2" t="s">
        <v>5219</v>
      </c>
      <c r="B1022" s="2" t="s">
        <v>5220</v>
      </c>
      <c r="C1022" s="2">
        <v>5.05</v>
      </c>
      <c r="D1022" s="2" t="s">
        <v>5034</v>
      </c>
      <c r="E1022" s="2" t="s">
        <v>39</v>
      </c>
      <c r="F1022" s="2">
        <v>720191104</v>
      </c>
      <c r="G1022" s="2" t="s">
        <v>28</v>
      </c>
      <c r="H1022" s="2">
        <f>F1022*C1022</f>
        <v>3636965075.1999998</v>
      </c>
    </row>
    <row r="1023" spans="1:8" ht="15.75" customHeight="1" x14ac:dyDescent="0.25">
      <c r="A1023" s="2" t="s">
        <v>5221</v>
      </c>
      <c r="B1023" s="2" t="s">
        <v>5222</v>
      </c>
      <c r="C1023" s="2">
        <v>22.38</v>
      </c>
      <c r="D1023" s="2" t="s">
        <v>5034</v>
      </c>
      <c r="E1023" s="2" t="s">
        <v>15</v>
      </c>
      <c r="F1023" s="2">
        <v>162480224</v>
      </c>
      <c r="G1023" s="2" t="s">
        <v>28</v>
      </c>
      <c r="H1023" s="2">
        <f>F1023*C1023</f>
        <v>3636307413.1199999</v>
      </c>
    </row>
    <row r="1024" spans="1:8" ht="15.75" customHeight="1" x14ac:dyDescent="0.25">
      <c r="A1024" s="2" t="s">
        <v>2092</v>
      </c>
      <c r="B1024" s="2" t="s">
        <v>2093</v>
      </c>
      <c r="C1024" s="2">
        <v>59.32</v>
      </c>
      <c r="D1024" s="2" t="s">
        <v>1981</v>
      </c>
      <c r="E1024" s="2" t="s">
        <v>11</v>
      </c>
      <c r="F1024" s="2">
        <v>61292508</v>
      </c>
      <c r="G1024" s="2">
        <v>194.764415701047</v>
      </c>
      <c r="H1024" s="2">
        <f>F1024*C1024</f>
        <v>3635871574.5599999</v>
      </c>
    </row>
    <row r="1025" spans="1:8" ht="15.75" customHeight="1" x14ac:dyDescent="0.25">
      <c r="A1025" s="2" t="s">
        <v>3819</v>
      </c>
      <c r="B1025" s="2" t="s">
        <v>3820</v>
      </c>
      <c r="C1025" s="2">
        <v>53.77</v>
      </c>
      <c r="D1025" s="2" t="s">
        <v>3802</v>
      </c>
      <c r="E1025" s="2" t="s">
        <v>34</v>
      </c>
      <c r="F1025" s="2">
        <v>67537008</v>
      </c>
      <c r="G1025" s="2">
        <v>8.4531836660342208</v>
      </c>
      <c r="H1025" s="2">
        <f>F1025*C1025</f>
        <v>3631464920.1600003</v>
      </c>
    </row>
    <row r="1026" spans="1:8" ht="15.75" customHeight="1" x14ac:dyDescent="0.25">
      <c r="A1026" s="2" t="s">
        <v>4762</v>
      </c>
      <c r="B1026" s="2" t="s">
        <v>4763</v>
      </c>
      <c r="C1026" s="2">
        <v>35.57</v>
      </c>
      <c r="D1026" s="2" t="s">
        <v>4659</v>
      </c>
      <c r="E1026" s="2" t="s">
        <v>20</v>
      </c>
      <c r="F1026" s="2">
        <v>101924872</v>
      </c>
      <c r="G1026" s="2">
        <v>16.2365892434416</v>
      </c>
      <c r="H1026" s="2">
        <f>F1026*C1026</f>
        <v>3625467697.04</v>
      </c>
    </row>
    <row r="1027" spans="1:8" ht="15.75" customHeight="1" x14ac:dyDescent="0.25">
      <c r="A1027" s="2" t="s">
        <v>4020</v>
      </c>
      <c r="B1027" s="2" t="s">
        <v>4021</v>
      </c>
      <c r="C1027" s="2">
        <v>54.99</v>
      </c>
      <c r="D1027" s="2" t="s">
        <v>3852</v>
      </c>
      <c r="E1027" s="2" t="s">
        <v>27</v>
      </c>
      <c r="F1027" s="2">
        <v>65803160</v>
      </c>
      <c r="G1027" s="2" t="s">
        <v>28</v>
      </c>
      <c r="H1027" s="2">
        <f>F1027*C1027</f>
        <v>3618515768.4000001</v>
      </c>
    </row>
    <row r="1028" spans="1:8" ht="15.75" customHeight="1" x14ac:dyDescent="0.25">
      <c r="A1028" s="2" t="s">
        <v>5854</v>
      </c>
      <c r="B1028" s="2" t="s">
        <v>5855</v>
      </c>
      <c r="C1028" s="2">
        <v>155.22</v>
      </c>
      <c r="D1028" s="2" t="s">
        <v>5817</v>
      </c>
      <c r="E1028" s="2" t="s">
        <v>42</v>
      </c>
      <c r="F1028" s="2">
        <v>23305392</v>
      </c>
      <c r="G1028" s="2" t="s">
        <v>28</v>
      </c>
      <c r="H1028" s="2">
        <f>F1028*C1028</f>
        <v>3617462946.2399998</v>
      </c>
    </row>
    <row r="1029" spans="1:8" ht="15.75" customHeight="1" x14ac:dyDescent="0.25">
      <c r="A1029" s="2" t="s">
        <v>3284</v>
      </c>
      <c r="B1029" s="2" t="s">
        <v>3285</v>
      </c>
      <c r="C1029" s="2">
        <v>50.29</v>
      </c>
      <c r="D1029" s="2" t="s">
        <v>3207</v>
      </c>
      <c r="E1029" s="2" t="s">
        <v>39</v>
      </c>
      <c r="F1029" s="2">
        <v>71434576</v>
      </c>
      <c r="G1029" s="2">
        <v>12.3092825167959</v>
      </c>
      <c r="H1029" s="2">
        <f>F1029*C1029</f>
        <v>3592444827.04</v>
      </c>
    </row>
    <row r="1030" spans="1:8" ht="15.75" customHeight="1" x14ac:dyDescent="0.25">
      <c r="A1030" s="2" t="s">
        <v>5223</v>
      </c>
      <c r="B1030" s="2" t="s">
        <v>5224</v>
      </c>
      <c r="C1030" s="2">
        <v>50.66</v>
      </c>
      <c r="D1030" s="2" t="s">
        <v>5034</v>
      </c>
      <c r="E1030" s="2" t="s">
        <v>34</v>
      </c>
      <c r="F1030" s="2">
        <v>70856680</v>
      </c>
      <c r="G1030" s="2">
        <v>7.9586954587890002</v>
      </c>
      <c r="H1030" s="2">
        <f>F1030*C1030</f>
        <v>3589599408.7999997</v>
      </c>
    </row>
    <row r="1031" spans="1:8" ht="15.75" customHeight="1" x14ac:dyDescent="0.25">
      <c r="A1031" s="2" t="s">
        <v>481</v>
      </c>
      <c r="B1031" s="2" t="s">
        <v>482</v>
      </c>
      <c r="C1031" s="2">
        <v>31.27</v>
      </c>
      <c r="D1031" s="2" t="s">
        <v>187</v>
      </c>
      <c r="E1031" s="2" t="s">
        <v>27</v>
      </c>
      <c r="F1031" s="2">
        <v>114698608</v>
      </c>
      <c r="G1031" s="2">
        <v>17.971264840207901</v>
      </c>
      <c r="H1031" s="2">
        <f>F1031*C1031</f>
        <v>3586625472.1599998</v>
      </c>
    </row>
    <row r="1032" spans="1:8" ht="15.75" customHeight="1" x14ac:dyDescent="0.25">
      <c r="A1032" s="2" t="s">
        <v>483</v>
      </c>
      <c r="B1032" s="2" t="s">
        <v>484</v>
      </c>
      <c r="C1032" s="2">
        <v>238.67</v>
      </c>
      <c r="D1032" s="2" t="s">
        <v>187</v>
      </c>
      <c r="E1032" s="2" t="s">
        <v>34</v>
      </c>
      <c r="F1032" s="2">
        <v>14961216</v>
      </c>
      <c r="G1032" s="2">
        <v>68.930363132451703</v>
      </c>
      <c r="H1032" s="2">
        <f>F1032*C1032</f>
        <v>3570793422.7199998</v>
      </c>
    </row>
    <row r="1033" spans="1:8" ht="15.75" customHeight="1" x14ac:dyDescent="0.25">
      <c r="A1033" s="2" t="s">
        <v>3046</v>
      </c>
      <c r="B1033" s="2" t="s">
        <v>3047</v>
      </c>
      <c r="C1033" s="2">
        <v>62.14</v>
      </c>
      <c r="D1033" s="2" t="s">
        <v>2999</v>
      </c>
      <c r="E1033" s="2" t="s">
        <v>102</v>
      </c>
      <c r="F1033" s="2">
        <v>57395580</v>
      </c>
      <c r="G1033" s="2">
        <v>14.9374999731349</v>
      </c>
      <c r="H1033" s="2">
        <f>F1033*C1033</f>
        <v>3566561341.1999998</v>
      </c>
    </row>
    <row r="1034" spans="1:8" ht="15.75" customHeight="1" x14ac:dyDescent="0.25">
      <c r="A1034" s="2" t="s">
        <v>4022</v>
      </c>
      <c r="B1034" s="2" t="s">
        <v>4023</v>
      </c>
      <c r="C1034" s="2">
        <v>9.76</v>
      </c>
      <c r="D1034" s="2" t="s">
        <v>3852</v>
      </c>
      <c r="E1034" s="2" t="s">
        <v>48</v>
      </c>
      <c r="F1034" s="2">
        <v>365235968</v>
      </c>
      <c r="G1034" s="2">
        <v>62.225852023190399</v>
      </c>
      <c r="H1034" s="2">
        <f>F1034*C1034</f>
        <v>3564703047.6799998</v>
      </c>
    </row>
    <row r="1035" spans="1:8" ht="15.75" customHeight="1" x14ac:dyDescent="0.25">
      <c r="A1035" s="2" t="s">
        <v>3286</v>
      </c>
      <c r="B1035" s="2" t="s">
        <v>3287</v>
      </c>
      <c r="C1035" s="2">
        <v>26.25</v>
      </c>
      <c r="D1035" s="2" t="s">
        <v>3207</v>
      </c>
      <c r="E1035" s="2" t="s">
        <v>20</v>
      </c>
      <c r="F1035" s="2">
        <v>135745632</v>
      </c>
      <c r="G1035" s="2">
        <v>115.836264680765</v>
      </c>
      <c r="H1035" s="2">
        <f>F1035*C1035</f>
        <v>3563322840</v>
      </c>
    </row>
    <row r="1036" spans="1:8" ht="15.75" customHeight="1" x14ac:dyDescent="0.25">
      <c r="A1036" s="2" t="s">
        <v>4976</v>
      </c>
      <c r="B1036" s="2" t="s">
        <v>4977</v>
      </c>
      <c r="C1036" s="2">
        <v>328.47</v>
      </c>
      <c r="D1036" s="2" t="s">
        <v>4945</v>
      </c>
      <c r="E1036" s="2" t="s">
        <v>15</v>
      </c>
      <c r="F1036" s="2">
        <v>10813916</v>
      </c>
      <c r="G1036" s="2">
        <v>7.9407819667354804</v>
      </c>
      <c r="H1036" s="2">
        <f>F1036*C1036</f>
        <v>3552046988.5200005</v>
      </c>
    </row>
    <row r="1037" spans="1:8" ht="15.75" customHeight="1" x14ac:dyDescent="0.25">
      <c r="A1037" s="2" t="s">
        <v>3507</v>
      </c>
      <c r="B1037" s="2" t="s">
        <v>3508</v>
      </c>
      <c r="C1037" s="2">
        <v>64.87</v>
      </c>
      <c r="D1037" s="2" t="s">
        <v>3468</v>
      </c>
      <c r="E1037" s="2" t="s">
        <v>34</v>
      </c>
      <c r="F1037" s="2">
        <v>54746248</v>
      </c>
      <c r="G1037" s="2">
        <v>15.1343609487454</v>
      </c>
      <c r="H1037" s="2">
        <f>F1037*C1037</f>
        <v>3551389107.7600002</v>
      </c>
    </row>
    <row r="1038" spans="1:8" ht="15.75" customHeight="1" x14ac:dyDescent="0.25">
      <c r="A1038" s="2" t="s">
        <v>485</v>
      </c>
      <c r="B1038" s="2" t="s">
        <v>486</v>
      </c>
      <c r="C1038" s="2">
        <v>25.14</v>
      </c>
      <c r="D1038" s="2" t="s">
        <v>187</v>
      </c>
      <c r="E1038" s="2" t="s">
        <v>27</v>
      </c>
      <c r="F1038" s="2">
        <v>141166752</v>
      </c>
      <c r="G1038" s="2">
        <v>27.917109498116599</v>
      </c>
      <c r="H1038" s="2">
        <f>F1038*C1038</f>
        <v>3548932145.2800002</v>
      </c>
    </row>
    <row r="1039" spans="1:8" ht="15.75" customHeight="1" x14ac:dyDescent="0.25">
      <c r="A1039" s="2" t="s">
        <v>487</v>
      </c>
      <c r="B1039" s="2" t="s">
        <v>488</v>
      </c>
      <c r="C1039" s="2">
        <v>63.78</v>
      </c>
      <c r="D1039" s="2" t="s">
        <v>187</v>
      </c>
      <c r="E1039" s="2" t="s">
        <v>31</v>
      </c>
      <c r="F1039" s="2">
        <v>55483500</v>
      </c>
      <c r="G1039" s="2">
        <v>10.229209015891101</v>
      </c>
      <c r="H1039" s="2">
        <f>F1039*C1039</f>
        <v>3538737630</v>
      </c>
    </row>
    <row r="1040" spans="1:8" ht="15.75" customHeight="1" x14ac:dyDescent="0.25">
      <c r="A1040" s="2" t="s">
        <v>489</v>
      </c>
      <c r="B1040" s="2" t="s">
        <v>490</v>
      </c>
      <c r="C1040" s="2">
        <v>25.2</v>
      </c>
      <c r="D1040" s="2" t="s">
        <v>187</v>
      </c>
      <c r="E1040" s="2" t="s">
        <v>20</v>
      </c>
      <c r="F1040" s="2">
        <v>140208656</v>
      </c>
      <c r="G1040" s="2" t="s">
        <v>28</v>
      </c>
      <c r="H1040" s="2">
        <f>F1040*C1040</f>
        <v>3533258131.1999998</v>
      </c>
    </row>
    <row r="1041" spans="1:8" ht="15.75" customHeight="1" x14ac:dyDescent="0.25">
      <c r="A1041" s="2" t="s">
        <v>3048</v>
      </c>
      <c r="B1041" s="2" t="s">
        <v>3049</v>
      </c>
      <c r="C1041" s="2">
        <v>86.3</v>
      </c>
      <c r="D1041" s="2" t="s">
        <v>2999</v>
      </c>
      <c r="E1041" s="2" t="s">
        <v>102</v>
      </c>
      <c r="F1041" s="2">
        <v>40919768</v>
      </c>
      <c r="G1041" s="2">
        <v>11.854395876066</v>
      </c>
      <c r="H1041" s="2">
        <f>F1041*C1041</f>
        <v>3531375978.4000001</v>
      </c>
    </row>
    <row r="1042" spans="1:8" ht="15.75" customHeight="1" x14ac:dyDescent="0.25">
      <c r="A1042" s="2" t="s">
        <v>491</v>
      </c>
      <c r="B1042" s="2" t="s">
        <v>492</v>
      </c>
      <c r="C1042" s="2">
        <v>52.54</v>
      </c>
      <c r="D1042" s="2" t="s">
        <v>187</v>
      </c>
      <c r="E1042" s="2" t="s">
        <v>39</v>
      </c>
      <c r="F1042" s="2">
        <v>67202320</v>
      </c>
      <c r="G1042" s="2">
        <v>17.374292929700601</v>
      </c>
      <c r="H1042" s="2">
        <f>F1042*C1042</f>
        <v>3530809892.7999997</v>
      </c>
    </row>
    <row r="1043" spans="1:8" ht="15.75" customHeight="1" x14ac:dyDescent="0.25">
      <c r="A1043" s="2" t="s">
        <v>3509</v>
      </c>
      <c r="B1043" s="2" t="s">
        <v>3510</v>
      </c>
      <c r="C1043" s="2">
        <v>59.71</v>
      </c>
      <c r="D1043" s="2" t="s">
        <v>3468</v>
      </c>
      <c r="E1043" s="2" t="s">
        <v>34</v>
      </c>
      <c r="F1043" s="2">
        <v>58838608</v>
      </c>
      <c r="G1043" s="2">
        <v>35.245769165666097</v>
      </c>
      <c r="H1043" s="2">
        <f>F1043*C1043</f>
        <v>3513253283.6799998</v>
      </c>
    </row>
    <row r="1044" spans="1:8" ht="15.75" customHeight="1" x14ac:dyDescent="0.25">
      <c r="A1044" s="2" t="s">
        <v>493</v>
      </c>
      <c r="B1044" s="2" t="s">
        <v>494</v>
      </c>
      <c r="C1044" s="2">
        <v>15.41</v>
      </c>
      <c r="D1044" s="2" t="s">
        <v>187</v>
      </c>
      <c r="E1044" s="2" t="s">
        <v>27</v>
      </c>
      <c r="F1044" s="2">
        <v>227719504</v>
      </c>
      <c r="G1044" s="2">
        <v>31.919828832893899</v>
      </c>
      <c r="H1044" s="2">
        <f>F1044*C1044</f>
        <v>3509157556.6399999</v>
      </c>
    </row>
    <row r="1045" spans="1:8" ht="15.75" customHeight="1" x14ac:dyDescent="0.25">
      <c r="A1045" s="2" t="s">
        <v>4483</v>
      </c>
      <c r="B1045" s="2" t="s">
        <v>4484</v>
      </c>
      <c r="C1045" s="2">
        <v>73.69</v>
      </c>
      <c r="D1045" s="2" t="s">
        <v>4402</v>
      </c>
      <c r="E1045" s="2" t="s">
        <v>31</v>
      </c>
      <c r="F1045" s="2">
        <v>47576148</v>
      </c>
      <c r="G1045" s="2">
        <v>29.4522625163406</v>
      </c>
      <c r="H1045" s="2">
        <f>F1045*C1045</f>
        <v>3505886346.1199999</v>
      </c>
    </row>
    <row r="1046" spans="1:8" ht="15.75" customHeight="1" x14ac:dyDescent="0.25">
      <c r="A1046" s="2" t="s">
        <v>4603</v>
      </c>
      <c r="B1046" s="2" t="s">
        <v>4604</v>
      </c>
      <c r="C1046" s="2">
        <v>62.78</v>
      </c>
      <c r="D1046" s="2" t="s">
        <v>4590</v>
      </c>
      <c r="E1046" s="2" t="s">
        <v>102</v>
      </c>
      <c r="F1046" s="2">
        <v>55788024</v>
      </c>
      <c r="G1046" s="2">
        <v>15.501234449000799</v>
      </c>
      <c r="H1046" s="2">
        <f>F1046*C1046</f>
        <v>3502372146.7200003</v>
      </c>
    </row>
    <row r="1047" spans="1:8" ht="15.75" customHeight="1" x14ac:dyDescent="0.25">
      <c r="A1047" s="2" t="s">
        <v>4024</v>
      </c>
      <c r="B1047" s="2" t="s">
        <v>4025</v>
      </c>
      <c r="C1047" s="2">
        <v>192.4</v>
      </c>
      <c r="D1047" s="2" t="s">
        <v>3852</v>
      </c>
      <c r="E1047" s="2" t="s">
        <v>131</v>
      </c>
      <c r="F1047" s="2">
        <v>18181264</v>
      </c>
      <c r="G1047" s="2">
        <v>196.326520563115</v>
      </c>
      <c r="H1047" s="2">
        <f>F1047*C1047</f>
        <v>3498075193.5999999</v>
      </c>
    </row>
    <row r="1048" spans="1:8" ht="15.75" customHeight="1" x14ac:dyDescent="0.25">
      <c r="A1048" s="2" t="s">
        <v>2255</v>
      </c>
      <c r="B1048" s="2" t="s">
        <v>2256</v>
      </c>
      <c r="C1048" s="2">
        <v>65.599999999999994</v>
      </c>
      <c r="D1048" s="2" t="s">
        <v>2224</v>
      </c>
      <c r="E1048" s="2" t="s">
        <v>34</v>
      </c>
      <c r="F1048" s="2">
        <v>53308168</v>
      </c>
      <c r="G1048" s="2">
        <v>25.385808240334502</v>
      </c>
      <c r="H1048" s="2">
        <f>F1048*C1048</f>
        <v>3497015820.7999997</v>
      </c>
    </row>
    <row r="1049" spans="1:8" ht="15.75" customHeight="1" x14ac:dyDescent="0.25">
      <c r="A1049" s="2" t="s">
        <v>1420</v>
      </c>
      <c r="B1049" s="2" t="s">
        <v>1421</v>
      </c>
      <c r="C1049" s="2">
        <v>53.58</v>
      </c>
      <c r="D1049" s="2" t="s">
        <v>1369</v>
      </c>
      <c r="E1049" s="2" t="s">
        <v>31</v>
      </c>
      <c r="F1049" s="2">
        <v>65100564</v>
      </c>
      <c r="G1049" s="2">
        <v>7.06860189582404</v>
      </c>
      <c r="H1049" s="2">
        <f>F1049*C1049</f>
        <v>3488088219.1199999</v>
      </c>
    </row>
    <row r="1050" spans="1:8" ht="15.75" customHeight="1" x14ac:dyDescent="0.25">
      <c r="A1050" s="2" t="s">
        <v>4764</v>
      </c>
      <c r="B1050" s="2" t="s">
        <v>4765</v>
      </c>
      <c r="C1050" s="2">
        <v>19.399999999999999</v>
      </c>
      <c r="D1050" s="2" t="s">
        <v>4659</v>
      </c>
      <c r="E1050" s="2" t="s">
        <v>34</v>
      </c>
      <c r="F1050" s="2">
        <v>179780832</v>
      </c>
      <c r="G1050" s="2">
        <v>11.5024989941701</v>
      </c>
      <c r="H1050" s="2">
        <f>F1050*C1050</f>
        <v>3487748140.7999997</v>
      </c>
    </row>
    <row r="1051" spans="1:8" ht="15.75" customHeight="1" x14ac:dyDescent="0.25">
      <c r="A1051" s="2" t="s">
        <v>495</v>
      </c>
      <c r="B1051" s="2" t="s">
        <v>496</v>
      </c>
      <c r="C1051" s="2">
        <v>46.07</v>
      </c>
      <c r="D1051" s="2" t="s">
        <v>187</v>
      </c>
      <c r="E1051" s="2" t="s">
        <v>20</v>
      </c>
      <c r="F1051" s="2">
        <v>75696224</v>
      </c>
      <c r="G1051" s="2" t="s">
        <v>28</v>
      </c>
      <c r="H1051" s="2">
        <f>F1051*C1051</f>
        <v>3487325039.6799998</v>
      </c>
    </row>
    <row r="1052" spans="1:8" ht="15.75" customHeight="1" x14ac:dyDescent="0.25">
      <c r="A1052" s="2" t="s">
        <v>497</v>
      </c>
      <c r="B1052" s="2" t="s">
        <v>498</v>
      </c>
      <c r="C1052" s="2">
        <v>65.28</v>
      </c>
      <c r="D1052" s="2" t="s">
        <v>187</v>
      </c>
      <c r="E1052" s="2" t="s">
        <v>42</v>
      </c>
      <c r="F1052" s="2">
        <v>53414000</v>
      </c>
      <c r="G1052" s="2">
        <v>13.9922163474487</v>
      </c>
      <c r="H1052" s="2">
        <f>F1052*C1052</f>
        <v>3486865920</v>
      </c>
    </row>
    <row r="1053" spans="1:8" ht="15.75" customHeight="1" x14ac:dyDescent="0.25">
      <c r="A1053" s="2" t="s">
        <v>4766</v>
      </c>
      <c r="B1053" s="2" t="s">
        <v>4767</v>
      </c>
      <c r="C1053" s="2">
        <v>24.01</v>
      </c>
      <c r="D1053" s="2" t="s">
        <v>4659</v>
      </c>
      <c r="E1053" s="2" t="s">
        <v>39</v>
      </c>
      <c r="F1053" s="2">
        <v>144997968</v>
      </c>
      <c r="G1053" s="2">
        <v>22.683899526591201</v>
      </c>
      <c r="H1053" s="2">
        <f>F1053*C1053</f>
        <v>3481401211.6800003</v>
      </c>
    </row>
    <row r="1054" spans="1:8" ht="15.75" customHeight="1" x14ac:dyDescent="0.25">
      <c r="A1054" s="2" t="s">
        <v>1938</v>
      </c>
      <c r="B1054" s="2" t="s">
        <v>1939</v>
      </c>
      <c r="C1054" s="2">
        <v>71.489999999999995</v>
      </c>
      <c r="D1054" s="2" t="s">
        <v>1935</v>
      </c>
      <c r="E1054" s="2" t="s">
        <v>42</v>
      </c>
      <c r="F1054" s="2">
        <v>48605468</v>
      </c>
      <c r="G1054" s="2" t="s">
        <v>28</v>
      </c>
      <c r="H1054" s="2">
        <f>F1054*C1054</f>
        <v>3474804907.3199997</v>
      </c>
    </row>
    <row r="1055" spans="1:8" ht="15.75" customHeight="1" x14ac:dyDescent="0.25">
      <c r="A1055" s="2" t="s">
        <v>5225</v>
      </c>
      <c r="B1055" s="2" t="s">
        <v>5226</v>
      </c>
      <c r="C1055" s="2">
        <v>38.14</v>
      </c>
      <c r="D1055" s="2" t="s">
        <v>5034</v>
      </c>
      <c r="E1055" s="2" t="s">
        <v>39</v>
      </c>
      <c r="F1055" s="2">
        <v>91081360</v>
      </c>
      <c r="G1055" s="2">
        <v>14.8459663811136</v>
      </c>
      <c r="H1055" s="2">
        <f>F1055*C1055</f>
        <v>3473843070.4000001</v>
      </c>
    </row>
    <row r="1056" spans="1:8" ht="15.75" customHeight="1" x14ac:dyDescent="0.25">
      <c r="A1056" s="2" t="s">
        <v>1820</v>
      </c>
      <c r="B1056" s="2" t="s">
        <v>1821</v>
      </c>
      <c r="C1056" s="2">
        <v>22.89</v>
      </c>
      <c r="D1056" s="2" t="s">
        <v>1761</v>
      </c>
      <c r="E1056" s="2" t="s">
        <v>27</v>
      </c>
      <c r="F1056" s="2">
        <v>150948096</v>
      </c>
      <c r="G1056" s="2">
        <v>47.586476091752701</v>
      </c>
      <c r="H1056" s="2">
        <f>F1056*C1056</f>
        <v>3455201917.4400001</v>
      </c>
    </row>
    <row r="1057" spans="1:8" ht="15.75" customHeight="1" x14ac:dyDescent="0.25">
      <c r="A1057" s="2" t="s">
        <v>4026</v>
      </c>
      <c r="B1057" s="2" t="s">
        <v>4027</v>
      </c>
      <c r="C1057" s="2">
        <v>78.23</v>
      </c>
      <c r="D1057" s="2" t="s">
        <v>3852</v>
      </c>
      <c r="E1057" s="2" t="s">
        <v>31</v>
      </c>
      <c r="F1057" s="2">
        <v>44094836</v>
      </c>
      <c r="G1057" s="2">
        <v>13.9393799175899</v>
      </c>
      <c r="H1057" s="2">
        <f>F1057*C1057</f>
        <v>3449539020.2800002</v>
      </c>
    </row>
    <row r="1058" spans="1:8" ht="15.75" customHeight="1" x14ac:dyDescent="0.25">
      <c r="A1058" s="2" t="s">
        <v>1422</v>
      </c>
      <c r="B1058" s="2" t="s">
        <v>1423</v>
      </c>
      <c r="C1058" s="2">
        <v>41.86</v>
      </c>
      <c r="D1058" s="2" t="s">
        <v>1369</v>
      </c>
      <c r="E1058" s="2" t="s">
        <v>15</v>
      </c>
      <c r="F1058" s="2">
        <v>82245688</v>
      </c>
      <c r="G1058" s="2">
        <v>11.1950787798524</v>
      </c>
      <c r="H1058" s="2">
        <f>F1058*C1058</f>
        <v>3442804499.6799998</v>
      </c>
    </row>
    <row r="1059" spans="1:8" ht="15.75" customHeight="1" x14ac:dyDescent="0.25">
      <c r="A1059" s="2" t="s">
        <v>5227</v>
      </c>
      <c r="B1059" s="2" t="s">
        <v>5228</v>
      </c>
      <c r="C1059" s="2">
        <v>28.89</v>
      </c>
      <c r="D1059" s="2" t="s">
        <v>5034</v>
      </c>
      <c r="E1059" s="2" t="s">
        <v>11</v>
      </c>
      <c r="F1059" s="2">
        <v>118878256</v>
      </c>
      <c r="G1059" s="2">
        <v>20.725112478583299</v>
      </c>
      <c r="H1059" s="2">
        <f>F1059*C1059</f>
        <v>3434392815.8400002</v>
      </c>
    </row>
    <row r="1060" spans="1:8" ht="15.75" customHeight="1" x14ac:dyDescent="0.25">
      <c r="A1060" s="2" t="s">
        <v>499</v>
      </c>
      <c r="B1060" s="2" t="s">
        <v>500</v>
      </c>
      <c r="C1060" s="2">
        <v>51.43</v>
      </c>
      <c r="D1060" s="2" t="s">
        <v>187</v>
      </c>
      <c r="E1060" s="2" t="s">
        <v>42</v>
      </c>
      <c r="F1060" s="2">
        <v>66750832</v>
      </c>
      <c r="G1060" s="2" t="s">
        <v>28</v>
      </c>
      <c r="H1060" s="2">
        <f>F1060*C1060</f>
        <v>3432995289.7599998</v>
      </c>
    </row>
    <row r="1061" spans="1:8" ht="15.75" customHeight="1" x14ac:dyDescent="0.25">
      <c r="A1061" s="2" t="s">
        <v>4643</v>
      </c>
      <c r="B1061" s="2" t="s">
        <v>4644</v>
      </c>
      <c r="C1061" s="2">
        <v>41.85</v>
      </c>
      <c r="D1061" s="2" t="s">
        <v>4636</v>
      </c>
      <c r="E1061" s="2" t="s">
        <v>34</v>
      </c>
      <c r="F1061" s="2">
        <v>81976952</v>
      </c>
      <c r="G1061" s="2">
        <v>126.805878530109</v>
      </c>
      <c r="H1061" s="2">
        <f>F1061*C1061</f>
        <v>3430735441.2000003</v>
      </c>
    </row>
    <row r="1062" spans="1:8" ht="15.75" customHeight="1" x14ac:dyDescent="0.25">
      <c r="A1062" s="2" t="s">
        <v>5229</v>
      </c>
      <c r="B1062" s="2" t="s">
        <v>5230</v>
      </c>
      <c r="C1062" s="2">
        <v>114.76</v>
      </c>
      <c r="D1062" s="2" t="s">
        <v>5034</v>
      </c>
      <c r="E1062" s="2" t="s">
        <v>31</v>
      </c>
      <c r="F1062" s="2">
        <v>29894266</v>
      </c>
      <c r="G1062" s="2">
        <v>24.525497932599698</v>
      </c>
      <c r="H1062" s="2">
        <f>F1062*C1062</f>
        <v>3430665966.1600003</v>
      </c>
    </row>
    <row r="1063" spans="1:8" ht="15.75" customHeight="1" x14ac:dyDescent="0.25">
      <c r="A1063" s="2" t="s">
        <v>1610</v>
      </c>
      <c r="B1063" s="2" t="s">
        <v>1611</v>
      </c>
      <c r="C1063" s="2">
        <v>129.24</v>
      </c>
      <c r="D1063" s="2" t="s">
        <v>1542</v>
      </c>
      <c r="E1063" s="2" t="s">
        <v>31</v>
      </c>
      <c r="F1063" s="2">
        <v>26437264</v>
      </c>
      <c r="G1063" s="2">
        <v>13.286890744471201</v>
      </c>
      <c r="H1063" s="2">
        <f>F1063*C1063</f>
        <v>3416751999.3600001</v>
      </c>
    </row>
    <row r="1064" spans="1:8" ht="15.75" customHeight="1" x14ac:dyDescent="0.25">
      <c r="A1064" s="2" t="s">
        <v>5231</v>
      </c>
      <c r="B1064" s="2" t="s">
        <v>5232</v>
      </c>
      <c r="C1064" s="2">
        <v>109.43</v>
      </c>
      <c r="D1064" s="2" t="s">
        <v>5034</v>
      </c>
      <c r="E1064" s="2" t="s">
        <v>42</v>
      </c>
      <c r="F1064" s="2">
        <v>31129618</v>
      </c>
      <c r="G1064" s="2" t="s">
        <v>28</v>
      </c>
      <c r="H1064" s="2">
        <f>F1064*C1064</f>
        <v>3406514097.7400002</v>
      </c>
    </row>
    <row r="1065" spans="1:8" ht="15.75" customHeight="1" x14ac:dyDescent="0.25">
      <c r="A1065" s="2" t="s">
        <v>501</v>
      </c>
      <c r="B1065" s="2" t="s">
        <v>502</v>
      </c>
      <c r="C1065" s="2">
        <v>67.3</v>
      </c>
      <c r="D1065" s="2" t="s">
        <v>187</v>
      </c>
      <c r="E1065" s="2" t="s">
        <v>20</v>
      </c>
      <c r="F1065" s="2">
        <v>50434132</v>
      </c>
      <c r="G1065" s="2">
        <v>1284.2042032956799</v>
      </c>
      <c r="H1065" s="2">
        <f>F1065*C1065</f>
        <v>3394217083.5999999</v>
      </c>
    </row>
    <row r="1066" spans="1:8" ht="15.75" customHeight="1" x14ac:dyDescent="0.25">
      <c r="A1066" s="2" t="s">
        <v>3143</v>
      </c>
      <c r="B1066" s="2" t="s">
        <v>3144</v>
      </c>
      <c r="C1066" s="2">
        <v>60.32</v>
      </c>
      <c r="D1066" s="2" t="s">
        <v>3110</v>
      </c>
      <c r="E1066" s="2" t="s">
        <v>102</v>
      </c>
      <c r="F1066" s="2">
        <v>56128264</v>
      </c>
      <c r="G1066" s="2">
        <v>16.261385204538701</v>
      </c>
      <c r="H1066" s="2">
        <f>F1066*C1066</f>
        <v>3385656884.48</v>
      </c>
    </row>
    <row r="1067" spans="1:8" ht="15.75" customHeight="1" x14ac:dyDescent="0.25">
      <c r="A1067" s="2" t="s">
        <v>503</v>
      </c>
      <c r="B1067" s="2" t="s">
        <v>504</v>
      </c>
      <c r="C1067" s="2">
        <v>66.56</v>
      </c>
      <c r="D1067" s="2" t="s">
        <v>187</v>
      </c>
      <c r="E1067" s="2" t="s">
        <v>31</v>
      </c>
      <c r="F1067" s="2">
        <v>50857980</v>
      </c>
      <c r="G1067" s="2">
        <v>15.2729237233416</v>
      </c>
      <c r="H1067" s="2">
        <f>F1067*C1067</f>
        <v>3385107148.8000002</v>
      </c>
    </row>
    <row r="1068" spans="1:8" ht="15.75" customHeight="1" x14ac:dyDescent="0.25">
      <c r="A1068" s="2" t="s">
        <v>5233</v>
      </c>
      <c r="B1068" s="2" t="s">
        <v>5234</v>
      </c>
      <c r="C1068" s="2">
        <v>60.19</v>
      </c>
      <c r="D1068" s="2" t="s">
        <v>5034</v>
      </c>
      <c r="E1068" s="2" t="s">
        <v>42</v>
      </c>
      <c r="F1068" s="2">
        <v>56219192</v>
      </c>
      <c r="G1068" s="2" t="s">
        <v>28</v>
      </c>
      <c r="H1068" s="2">
        <f>F1068*C1068</f>
        <v>3383833166.48</v>
      </c>
    </row>
    <row r="1069" spans="1:8" ht="15.75" customHeight="1" x14ac:dyDescent="0.25">
      <c r="A1069" s="2" t="s">
        <v>5235</v>
      </c>
      <c r="B1069" s="2" t="s">
        <v>5236</v>
      </c>
      <c r="C1069" s="2">
        <v>51.82</v>
      </c>
      <c r="D1069" s="2" t="s">
        <v>5034</v>
      </c>
      <c r="E1069" s="2" t="s">
        <v>39</v>
      </c>
      <c r="F1069" s="2">
        <v>65231468</v>
      </c>
      <c r="G1069" s="2">
        <v>21.057859079754301</v>
      </c>
      <c r="H1069" s="2">
        <f>F1069*C1069</f>
        <v>3380294671.7600002</v>
      </c>
    </row>
    <row r="1070" spans="1:8" ht="15.75" customHeight="1" x14ac:dyDescent="0.25">
      <c r="A1070" s="2" t="s">
        <v>3050</v>
      </c>
      <c r="B1070" s="2" t="s">
        <v>3051</v>
      </c>
      <c r="C1070" s="2">
        <v>37.68</v>
      </c>
      <c r="D1070" s="2" t="s">
        <v>2999</v>
      </c>
      <c r="E1070" s="2" t="s">
        <v>39</v>
      </c>
      <c r="F1070" s="2">
        <v>89458968</v>
      </c>
      <c r="G1070" s="2">
        <v>9.6177359176187807</v>
      </c>
      <c r="H1070" s="2">
        <f>F1070*C1070</f>
        <v>3370813914.2399998</v>
      </c>
    </row>
    <row r="1071" spans="1:8" ht="15.75" customHeight="1" x14ac:dyDescent="0.25">
      <c r="A1071" s="2" t="s">
        <v>3288</v>
      </c>
      <c r="B1071" s="2" t="s">
        <v>3289</v>
      </c>
      <c r="C1071" s="2">
        <v>3.26</v>
      </c>
      <c r="D1071" s="2" t="s">
        <v>3207</v>
      </c>
      <c r="E1071" s="2" t="s">
        <v>15</v>
      </c>
      <c r="F1071" s="2">
        <v>1033650496</v>
      </c>
      <c r="G1071" s="2" t="s">
        <v>28</v>
      </c>
      <c r="H1071" s="2">
        <f>F1071*C1071</f>
        <v>3369700616.9599996</v>
      </c>
    </row>
    <row r="1072" spans="1:8" ht="15.75" customHeight="1" x14ac:dyDescent="0.25">
      <c r="A1072" s="2" t="s">
        <v>2505</v>
      </c>
      <c r="B1072" s="2" t="s">
        <v>2506</v>
      </c>
      <c r="C1072" s="2">
        <v>290.33999999999997</v>
      </c>
      <c r="D1072" s="2" t="s">
        <v>2392</v>
      </c>
      <c r="E1072" s="2" t="s">
        <v>31</v>
      </c>
      <c r="F1072" s="2">
        <v>11592065</v>
      </c>
      <c r="G1072" s="2">
        <v>29.308518230245902</v>
      </c>
      <c r="H1072" s="2">
        <f>F1072*C1072</f>
        <v>3365640152.0999999</v>
      </c>
    </row>
    <row r="1073" spans="1:8" ht="15.75" customHeight="1" x14ac:dyDescent="0.25">
      <c r="A1073" s="2" t="s">
        <v>505</v>
      </c>
      <c r="B1073" s="2" t="s">
        <v>506</v>
      </c>
      <c r="C1073" s="2">
        <v>36.4</v>
      </c>
      <c r="D1073" s="2" t="s">
        <v>187</v>
      </c>
      <c r="E1073" s="2" t="s">
        <v>34</v>
      </c>
      <c r="F1073" s="2">
        <v>91893784</v>
      </c>
      <c r="G1073" s="2">
        <v>9.4319410364188592</v>
      </c>
      <c r="H1073" s="2">
        <f>F1073*C1073</f>
        <v>3344933737.5999999</v>
      </c>
    </row>
    <row r="1074" spans="1:8" ht="15.75" customHeight="1" x14ac:dyDescent="0.25">
      <c r="A1074" s="2" t="s">
        <v>4028</v>
      </c>
      <c r="B1074" s="2" t="s">
        <v>4029</v>
      </c>
      <c r="C1074" s="2">
        <v>67.75</v>
      </c>
      <c r="D1074" s="2" t="s">
        <v>3852</v>
      </c>
      <c r="E1074" s="2" t="s">
        <v>20</v>
      </c>
      <c r="F1074" s="2">
        <v>49315312</v>
      </c>
      <c r="G1074" s="2">
        <v>16.07837642877</v>
      </c>
      <c r="H1074" s="2">
        <f>F1074*C1074</f>
        <v>3341112388</v>
      </c>
    </row>
    <row r="1075" spans="1:8" ht="15.75" customHeight="1" x14ac:dyDescent="0.25">
      <c r="A1075" s="2" t="s">
        <v>1512</v>
      </c>
      <c r="B1075" s="2" t="s">
        <v>1513</v>
      </c>
      <c r="C1075" s="2">
        <v>22.62</v>
      </c>
      <c r="D1075" s="2" t="s">
        <v>1499</v>
      </c>
      <c r="E1075" s="2" t="s">
        <v>15</v>
      </c>
      <c r="F1075" s="2">
        <v>147480448</v>
      </c>
      <c r="G1075" s="2">
        <v>12.347977456763401</v>
      </c>
      <c r="H1075" s="2">
        <f>F1075*C1075</f>
        <v>3336007733.7600002</v>
      </c>
    </row>
    <row r="1076" spans="1:8" ht="15.75" customHeight="1" x14ac:dyDescent="0.25">
      <c r="A1076" s="2" t="s">
        <v>507</v>
      </c>
      <c r="B1076" s="2" t="s">
        <v>508</v>
      </c>
      <c r="C1076" s="2">
        <v>86.08</v>
      </c>
      <c r="D1076" s="2" t="s">
        <v>187</v>
      </c>
      <c r="E1076" s="2" t="s">
        <v>42</v>
      </c>
      <c r="F1076" s="2">
        <v>38718144</v>
      </c>
      <c r="G1076" s="2" t="s">
        <v>28</v>
      </c>
      <c r="H1076" s="2">
        <f>F1076*C1076</f>
        <v>3332857835.52</v>
      </c>
    </row>
    <row r="1077" spans="1:8" ht="15.75" customHeight="1" x14ac:dyDescent="0.25">
      <c r="A1077" s="2" t="s">
        <v>3145</v>
      </c>
      <c r="B1077" s="2" t="s">
        <v>3146</v>
      </c>
      <c r="C1077" s="2">
        <v>82.4</v>
      </c>
      <c r="D1077" s="2" t="s">
        <v>3110</v>
      </c>
      <c r="E1077" s="2" t="s">
        <v>11</v>
      </c>
      <c r="F1077" s="2">
        <v>40434976</v>
      </c>
      <c r="G1077" s="2">
        <v>9.4607947419312506</v>
      </c>
      <c r="H1077" s="2">
        <f>F1077*C1077</f>
        <v>3331842022.4000001</v>
      </c>
    </row>
    <row r="1078" spans="1:8" ht="15.75" customHeight="1" x14ac:dyDescent="0.25">
      <c r="A1078" s="2" t="s">
        <v>509</v>
      </c>
      <c r="B1078" s="2" t="s">
        <v>510</v>
      </c>
      <c r="C1078" s="2">
        <v>28.26</v>
      </c>
      <c r="D1078" s="2" t="s">
        <v>187</v>
      </c>
      <c r="E1078" s="2" t="s">
        <v>20</v>
      </c>
      <c r="F1078" s="2">
        <v>117624336</v>
      </c>
      <c r="G1078" s="2" t="s">
        <v>28</v>
      </c>
      <c r="H1078" s="2">
        <f>F1078*C1078</f>
        <v>3324063735.3600001</v>
      </c>
    </row>
    <row r="1079" spans="1:8" ht="15.75" customHeight="1" x14ac:dyDescent="0.25">
      <c r="A1079" s="2" t="s">
        <v>3290</v>
      </c>
      <c r="B1079" s="2" t="s">
        <v>3291</v>
      </c>
      <c r="C1079" s="2">
        <v>18</v>
      </c>
      <c r="D1079" s="2" t="s">
        <v>3207</v>
      </c>
      <c r="E1079" s="2" t="s">
        <v>131</v>
      </c>
      <c r="F1079" s="2">
        <v>183896240</v>
      </c>
      <c r="G1079" s="2" t="s">
        <v>28</v>
      </c>
      <c r="H1079" s="2">
        <f>F1079*C1079</f>
        <v>3310132320</v>
      </c>
    </row>
    <row r="1080" spans="1:8" ht="15.75" customHeight="1" x14ac:dyDescent="0.25">
      <c r="A1080" s="2" t="s">
        <v>511</v>
      </c>
      <c r="B1080" s="2" t="s">
        <v>512</v>
      </c>
      <c r="C1080" s="2">
        <v>34.700000000000003</v>
      </c>
      <c r="D1080" s="2" t="s">
        <v>187</v>
      </c>
      <c r="E1080" s="2" t="s">
        <v>42</v>
      </c>
      <c r="F1080" s="2">
        <v>94995312</v>
      </c>
      <c r="G1080" s="2">
        <v>48.4650414304432</v>
      </c>
      <c r="H1080" s="2">
        <f>F1080*C1080</f>
        <v>3296337326.4000001</v>
      </c>
    </row>
    <row r="1081" spans="1:8" ht="15.75" customHeight="1" x14ac:dyDescent="0.25">
      <c r="A1081" s="2" t="s">
        <v>513</v>
      </c>
      <c r="B1081" s="2" t="s">
        <v>514</v>
      </c>
      <c r="C1081" s="2">
        <v>21.42</v>
      </c>
      <c r="D1081" s="2" t="s">
        <v>187</v>
      </c>
      <c r="E1081" s="2" t="s">
        <v>20</v>
      </c>
      <c r="F1081" s="2">
        <v>153881728</v>
      </c>
      <c r="G1081" s="2" t="s">
        <v>28</v>
      </c>
      <c r="H1081" s="2">
        <f>F1081*C1081</f>
        <v>3296146613.7600002</v>
      </c>
    </row>
    <row r="1082" spans="1:8" ht="15.75" customHeight="1" x14ac:dyDescent="0.25">
      <c r="A1082" s="2" t="s">
        <v>1822</v>
      </c>
      <c r="B1082" s="2" t="s">
        <v>1823</v>
      </c>
      <c r="C1082" s="2">
        <v>50.33</v>
      </c>
      <c r="D1082" s="2" t="s">
        <v>1761</v>
      </c>
      <c r="E1082" s="2" t="s">
        <v>11</v>
      </c>
      <c r="F1082" s="2">
        <v>65253656</v>
      </c>
      <c r="G1082" s="2">
        <v>12.260652248738401</v>
      </c>
      <c r="H1082" s="2">
        <f>F1082*C1082</f>
        <v>3284216506.48</v>
      </c>
    </row>
    <row r="1083" spans="1:8" ht="15.75" customHeight="1" x14ac:dyDescent="0.25">
      <c r="A1083" s="2" t="s">
        <v>5714</v>
      </c>
      <c r="B1083" s="2" t="s">
        <v>5715</v>
      </c>
      <c r="C1083" s="2">
        <v>18.62</v>
      </c>
      <c r="D1083" s="2" t="s">
        <v>5653</v>
      </c>
      <c r="E1083" s="2" t="s">
        <v>42</v>
      </c>
      <c r="F1083" s="2">
        <v>176236944</v>
      </c>
      <c r="G1083" s="2">
        <v>11.122281489213</v>
      </c>
      <c r="H1083" s="2">
        <f>F1083*C1083</f>
        <v>3281531897.2800002</v>
      </c>
    </row>
    <row r="1084" spans="1:8" ht="15.75" customHeight="1" x14ac:dyDescent="0.25">
      <c r="A1084" s="2" t="s">
        <v>2806</v>
      </c>
      <c r="B1084" s="2" t="s">
        <v>2807</v>
      </c>
      <c r="C1084" s="2">
        <v>118.89</v>
      </c>
      <c r="D1084" s="2" t="s">
        <v>2781</v>
      </c>
      <c r="E1084" s="2" t="s">
        <v>34</v>
      </c>
      <c r="F1084" s="2">
        <v>27550304</v>
      </c>
      <c r="G1084" s="2">
        <v>18.2097971516718</v>
      </c>
      <c r="H1084" s="2">
        <f>F1084*C1084</f>
        <v>3275455642.5599999</v>
      </c>
    </row>
    <row r="1085" spans="1:8" ht="15.75" customHeight="1" x14ac:dyDescent="0.25">
      <c r="A1085" s="2" t="s">
        <v>4030</v>
      </c>
      <c r="B1085" s="2" t="s">
        <v>4031</v>
      </c>
      <c r="C1085" s="2">
        <v>45.91</v>
      </c>
      <c r="D1085" s="2" t="s">
        <v>3852</v>
      </c>
      <c r="E1085" s="2" t="s">
        <v>131</v>
      </c>
      <c r="F1085" s="2">
        <v>71202352</v>
      </c>
      <c r="G1085" s="2" t="s">
        <v>28</v>
      </c>
      <c r="H1085" s="2">
        <f>F1085*C1085</f>
        <v>3268899980.3199997</v>
      </c>
    </row>
    <row r="1086" spans="1:8" ht="15.75" customHeight="1" x14ac:dyDescent="0.25">
      <c r="A1086" s="2" t="s">
        <v>5966</v>
      </c>
      <c r="B1086" s="2" t="s">
        <v>5967</v>
      </c>
      <c r="C1086" s="2">
        <v>69.44</v>
      </c>
      <c r="D1086" s="2" t="s">
        <v>5937</v>
      </c>
      <c r="E1086" s="2" t="s">
        <v>31</v>
      </c>
      <c r="F1086" s="2">
        <v>47014156</v>
      </c>
      <c r="G1086" s="2">
        <v>32.61475164694</v>
      </c>
      <c r="H1086" s="2">
        <f>F1086*C1086</f>
        <v>3264662992.6399999</v>
      </c>
    </row>
    <row r="1087" spans="1:8" ht="15.75" customHeight="1" x14ac:dyDescent="0.25">
      <c r="A1087" s="2" t="s">
        <v>4032</v>
      </c>
      <c r="B1087" s="2" t="s">
        <v>4033</v>
      </c>
      <c r="C1087" s="2">
        <v>86.57</v>
      </c>
      <c r="D1087" s="2" t="s">
        <v>3852</v>
      </c>
      <c r="E1087" s="2" t="s">
        <v>34</v>
      </c>
      <c r="F1087" s="2">
        <v>37531128</v>
      </c>
      <c r="G1087" s="2">
        <v>234.20336987707799</v>
      </c>
      <c r="H1087" s="2">
        <f>F1087*C1087</f>
        <v>3249069750.9599996</v>
      </c>
    </row>
    <row r="1088" spans="1:8" ht="15.75" customHeight="1" x14ac:dyDescent="0.25">
      <c r="A1088" s="2" t="s">
        <v>2808</v>
      </c>
      <c r="B1088" s="2" t="s">
        <v>2809</v>
      </c>
      <c r="C1088" s="2">
        <v>28.73</v>
      </c>
      <c r="D1088" s="2" t="s">
        <v>2781</v>
      </c>
      <c r="E1088" s="2" t="s">
        <v>11</v>
      </c>
      <c r="F1088" s="2">
        <v>112576376</v>
      </c>
      <c r="G1088" s="2">
        <v>15.5070727862414</v>
      </c>
      <c r="H1088" s="2">
        <f>F1088*C1088</f>
        <v>3234319282.48</v>
      </c>
    </row>
    <row r="1089" spans="1:8" ht="15.75" customHeight="1" x14ac:dyDescent="0.25">
      <c r="A1089" s="2" t="s">
        <v>1258</v>
      </c>
      <c r="B1089" s="2" t="s">
        <v>1259</v>
      </c>
      <c r="C1089" s="2">
        <v>35.770000000000003</v>
      </c>
      <c r="D1089" s="2" t="s">
        <v>1209</v>
      </c>
      <c r="E1089" s="2" t="s">
        <v>48</v>
      </c>
      <c r="F1089" s="2">
        <v>90412176</v>
      </c>
      <c r="G1089" s="2">
        <v>23.9395043072644</v>
      </c>
      <c r="H1089" s="2">
        <f>F1089*C1089</f>
        <v>3234043535.5200005</v>
      </c>
    </row>
    <row r="1090" spans="1:8" ht="15.75" customHeight="1" x14ac:dyDescent="0.25">
      <c r="A1090" s="2" t="s">
        <v>3793</v>
      </c>
      <c r="B1090" s="2" t="s">
        <v>3794</v>
      </c>
      <c r="C1090" s="2">
        <v>36.29</v>
      </c>
      <c r="D1090" s="2" t="s">
        <v>3795</v>
      </c>
      <c r="E1090" s="2" t="s">
        <v>102</v>
      </c>
      <c r="F1090" s="2">
        <v>89055512</v>
      </c>
      <c r="G1090" s="2">
        <v>13.7631194354122</v>
      </c>
      <c r="H1090" s="2">
        <f>F1090*C1090</f>
        <v>3231824530.48</v>
      </c>
    </row>
    <row r="1091" spans="1:8" ht="15.75" customHeight="1" x14ac:dyDescent="0.25">
      <c r="A1091" s="2" t="s">
        <v>5237</v>
      </c>
      <c r="B1091" s="2" t="s">
        <v>5238</v>
      </c>
      <c r="C1091" s="2">
        <v>57.77</v>
      </c>
      <c r="D1091" s="2" t="s">
        <v>5034</v>
      </c>
      <c r="E1091" s="2" t="s">
        <v>11</v>
      </c>
      <c r="F1091" s="2">
        <v>55926712</v>
      </c>
      <c r="G1091" s="2">
        <v>8.9157026476244905</v>
      </c>
      <c r="H1091" s="2">
        <f>F1091*C1091</f>
        <v>3230886152.2400002</v>
      </c>
    </row>
    <row r="1092" spans="1:8" ht="15.75" customHeight="1" x14ac:dyDescent="0.25">
      <c r="A1092" s="2" t="s">
        <v>515</v>
      </c>
      <c r="B1092" s="2" t="s">
        <v>516</v>
      </c>
      <c r="C1092" s="2">
        <v>106.45</v>
      </c>
      <c r="D1092" s="2" t="s">
        <v>187</v>
      </c>
      <c r="E1092" s="2" t="s">
        <v>20</v>
      </c>
      <c r="F1092" s="2">
        <v>30094028</v>
      </c>
      <c r="G1092" s="2" t="s">
        <v>28</v>
      </c>
      <c r="H1092" s="2">
        <f>F1092*C1092</f>
        <v>3203509280.5999999</v>
      </c>
    </row>
    <row r="1093" spans="1:8" ht="15.75" customHeight="1" x14ac:dyDescent="0.25">
      <c r="A1093" s="2" t="s">
        <v>1612</v>
      </c>
      <c r="B1093" s="2" t="s">
        <v>1613</v>
      </c>
      <c r="C1093" s="2">
        <v>21.24</v>
      </c>
      <c r="D1093" s="2" t="s">
        <v>1542</v>
      </c>
      <c r="E1093" s="2" t="s">
        <v>48</v>
      </c>
      <c r="F1093" s="2">
        <v>150595472</v>
      </c>
      <c r="G1093" s="2">
        <v>36.0283081695747</v>
      </c>
      <c r="H1093" s="2">
        <f>F1093*C1093</f>
        <v>3198647825.2799997</v>
      </c>
    </row>
    <row r="1094" spans="1:8" ht="15.75" customHeight="1" x14ac:dyDescent="0.25">
      <c r="A1094" s="2" t="s">
        <v>1260</v>
      </c>
      <c r="B1094" s="2" t="s">
        <v>1261</v>
      </c>
      <c r="C1094" s="2">
        <v>15.47</v>
      </c>
      <c r="D1094" s="2" t="s">
        <v>1209</v>
      </c>
      <c r="E1094" s="2" t="s">
        <v>31</v>
      </c>
      <c r="F1094" s="2">
        <v>206711344</v>
      </c>
      <c r="G1094" s="2">
        <v>15.4193013617103</v>
      </c>
      <c r="H1094" s="2">
        <f>F1094*C1094</f>
        <v>3197824491.6800003</v>
      </c>
    </row>
    <row r="1095" spans="1:8" ht="15.75" customHeight="1" x14ac:dyDescent="0.25">
      <c r="A1095" s="2" t="s">
        <v>2507</v>
      </c>
      <c r="B1095" s="2" t="s">
        <v>2508</v>
      </c>
      <c r="C1095" s="2">
        <v>41.35</v>
      </c>
      <c r="D1095" s="2" t="s">
        <v>2392</v>
      </c>
      <c r="E1095" s="2" t="s">
        <v>20</v>
      </c>
      <c r="F1095" s="2">
        <v>77327888</v>
      </c>
      <c r="G1095" s="2" t="s">
        <v>28</v>
      </c>
      <c r="H1095" s="2">
        <f>F1095*C1095</f>
        <v>3197508168.8000002</v>
      </c>
    </row>
    <row r="1096" spans="1:8" ht="15.75" customHeight="1" x14ac:dyDescent="0.25">
      <c r="A1096" s="2" t="s">
        <v>5239</v>
      </c>
      <c r="B1096" s="2" t="s">
        <v>5240</v>
      </c>
      <c r="C1096" s="2">
        <v>90</v>
      </c>
      <c r="D1096" s="2" t="s">
        <v>5034</v>
      </c>
      <c r="E1096" s="2" t="s">
        <v>31</v>
      </c>
      <c r="F1096" s="2">
        <v>35345540</v>
      </c>
      <c r="G1096" s="2">
        <v>22.0048905976752</v>
      </c>
      <c r="H1096" s="2">
        <f>F1096*C1096</f>
        <v>3181098600</v>
      </c>
    </row>
    <row r="1097" spans="1:8" ht="15.75" customHeight="1" x14ac:dyDescent="0.25">
      <c r="A1097" s="2" t="s">
        <v>5607</v>
      </c>
      <c r="B1097" s="2" t="s">
        <v>5608</v>
      </c>
      <c r="C1097" s="2">
        <v>81.709999999999994</v>
      </c>
      <c r="D1097" s="2" t="s">
        <v>5600</v>
      </c>
      <c r="E1097" s="2" t="s">
        <v>31</v>
      </c>
      <c r="F1097" s="2">
        <v>38882564</v>
      </c>
      <c r="G1097" s="2">
        <v>29.498194183710002</v>
      </c>
      <c r="H1097" s="2">
        <f>F1097*C1097</f>
        <v>3177094304.4399996</v>
      </c>
    </row>
    <row r="1098" spans="1:8" ht="15.75" customHeight="1" x14ac:dyDescent="0.25">
      <c r="A1098" s="2" t="s">
        <v>3292</v>
      </c>
      <c r="B1098" s="2" t="s">
        <v>3293</v>
      </c>
      <c r="C1098" s="2">
        <v>11.73</v>
      </c>
      <c r="D1098" s="2" t="s">
        <v>3207</v>
      </c>
      <c r="E1098" s="2" t="s">
        <v>11</v>
      </c>
      <c r="F1098" s="2">
        <v>270795936</v>
      </c>
      <c r="G1098" s="2">
        <v>11.688860063913699</v>
      </c>
      <c r="H1098" s="2">
        <f>F1098*C1098</f>
        <v>3176436329.2800002</v>
      </c>
    </row>
    <row r="1099" spans="1:8" ht="15.75" customHeight="1" x14ac:dyDescent="0.25">
      <c r="A1099" s="2" t="s">
        <v>4034</v>
      </c>
      <c r="B1099" s="2" t="s">
        <v>3948</v>
      </c>
      <c r="C1099" s="2">
        <v>28.15</v>
      </c>
      <c r="D1099" s="2" t="s">
        <v>3852</v>
      </c>
      <c r="E1099" s="2" t="s">
        <v>131</v>
      </c>
      <c r="F1099" s="2">
        <v>112754872</v>
      </c>
      <c r="G1099" s="2">
        <v>39.325998603964301</v>
      </c>
      <c r="H1099" s="2">
        <f>F1099*C1099</f>
        <v>3174049646.7999997</v>
      </c>
    </row>
    <row r="1100" spans="1:8" ht="15.75" customHeight="1" x14ac:dyDescent="0.25">
      <c r="A1100" s="2" t="s">
        <v>4035</v>
      </c>
      <c r="B1100" s="2" t="s">
        <v>4036</v>
      </c>
      <c r="C1100" s="2">
        <v>81.03</v>
      </c>
      <c r="D1100" s="2" t="s">
        <v>3852</v>
      </c>
      <c r="E1100" s="2" t="s">
        <v>20</v>
      </c>
      <c r="F1100" s="2">
        <v>39162680</v>
      </c>
      <c r="G1100" s="2" t="s">
        <v>28</v>
      </c>
      <c r="H1100" s="2">
        <f>F1100*C1100</f>
        <v>3173351960.4000001</v>
      </c>
    </row>
    <row r="1101" spans="1:8" ht="15.75" customHeight="1" x14ac:dyDescent="0.25">
      <c r="A1101" s="2" t="s">
        <v>1262</v>
      </c>
      <c r="B1101" s="2" t="s">
        <v>1263</v>
      </c>
      <c r="C1101" s="2">
        <v>22.27</v>
      </c>
      <c r="D1101" s="2" t="s">
        <v>1209</v>
      </c>
      <c r="E1101" s="2" t="s">
        <v>131</v>
      </c>
      <c r="F1101" s="2">
        <v>142381328</v>
      </c>
      <c r="G1101" s="2">
        <v>1.7422186763417</v>
      </c>
      <c r="H1101" s="2">
        <f>F1101*C1101</f>
        <v>3170832174.5599999</v>
      </c>
    </row>
    <row r="1102" spans="1:8" ht="15.75" customHeight="1" x14ac:dyDescent="0.25">
      <c r="A1102" s="2" t="s">
        <v>4485</v>
      </c>
      <c r="B1102" s="2" t="s">
        <v>4486</v>
      </c>
      <c r="C1102" s="2">
        <v>117.7</v>
      </c>
      <c r="D1102" s="2" t="s">
        <v>4402</v>
      </c>
      <c r="E1102" s="2" t="s">
        <v>34</v>
      </c>
      <c r="F1102" s="2">
        <v>26923896</v>
      </c>
      <c r="G1102" s="2">
        <v>6.6376349782143196</v>
      </c>
      <c r="H1102" s="2">
        <f>F1102*C1102</f>
        <v>3168942559.2000003</v>
      </c>
    </row>
    <row r="1103" spans="1:8" ht="15.75" customHeight="1" x14ac:dyDescent="0.25">
      <c r="A1103" s="2" t="s">
        <v>517</v>
      </c>
      <c r="B1103" s="2" t="s">
        <v>518</v>
      </c>
      <c r="C1103" s="2">
        <v>43.55</v>
      </c>
      <c r="D1103" s="2" t="s">
        <v>187</v>
      </c>
      <c r="E1103" s="2" t="s">
        <v>42</v>
      </c>
      <c r="F1103" s="2">
        <v>72498464</v>
      </c>
      <c r="G1103" s="2" t="s">
        <v>28</v>
      </c>
      <c r="H1103" s="2">
        <f>F1103*C1103</f>
        <v>3157308107.1999998</v>
      </c>
    </row>
    <row r="1104" spans="1:8" ht="15.75" customHeight="1" x14ac:dyDescent="0.25">
      <c r="A1104" s="2" t="s">
        <v>519</v>
      </c>
      <c r="B1104" s="2" t="s">
        <v>520</v>
      </c>
      <c r="C1104" s="2">
        <v>28.61</v>
      </c>
      <c r="D1104" s="2" t="s">
        <v>187</v>
      </c>
      <c r="E1104" s="2" t="s">
        <v>42</v>
      </c>
      <c r="F1104" s="2">
        <v>110131160</v>
      </c>
      <c r="G1104" s="2" t="s">
        <v>28</v>
      </c>
      <c r="H1104" s="2">
        <f>F1104*C1104</f>
        <v>3150852487.5999999</v>
      </c>
    </row>
    <row r="1105" spans="1:8" ht="15.75" customHeight="1" x14ac:dyDescent="0.25">
      <c r="A1105" s="2" t="s">
        <v>5241</v>
      </c>
      <c r="B1105" s="2" t="s">
        <v>5242</v>
      </c>
      <c r="C1105" s="2">
        <v>72.55</v>
      </c>
      <c r="D1105" s="2" t="s">
        <v>5034</v>
      </c>
      <c r="E1105" s="2" t="s">
        <v>34</v>
      </c>
      <c r="F1105" s="2">
        <v>43362768</v>
      </c>
      <c r="G1105" s="2">
        <v>18.2605310990559</v>
      </c>
      <c r="H1105" s="2">
        <f>F1105*C1105</f>
        <v>3145968818.4000001</v>
      </c>
    </row>
    <row r="1106" spans="1:8" ht="15.75" customHeight="1" x14ac:dyDescent="0.25">
      <c r="A1106" s="2" t="s">
        <v>5243</v>
      </c>
      <c r="B1106" s="2" t="s">
        <v>5244</v>
      </c>
      <c r="C1106" s="2">
        <v>40.9</v>
      </c>
      <c r="D1106" s="2" t="s">
        <v>5034</v>
      </c>
      <c r="E1106" s="2" t="s">
        <v>11</v>
      </c>
      <c r="F1106" s="2">
        <v>76703504</v>
      </c>
      <c r="G1106" s="2">
        <v>175.593007435435</v>
      </c>
      <c r="H1106" s="2">
        <f>F1106*C1106</f>
        <v>3137173313.5999999</v>
      </c>
    </row>
    <row r="1107" spans="1:8" ht="15.75" customHeight="1" x14ac:dyDescent="0.25">
      <c r="A1107" s="2" t="s">
        <v>521</v>
      </c>
      <c r="B1107" s="2" t="s">
        <v>522</v>
      </c>
      <c r="C1107" s="2">
        <v>14.65</v>
      </c>
      <c r="D1107" s="2" t="s">
        <v>187</v>
      </c>
      <c r="E1107" s="2" t="s">
        <v>27</v>
      </c>
      <c r="F1107" s="2">
        <v>214048480</v>
      </c>
      <c r="G1107" s="2" t="s">
        <v>28</v>
      </c>
      <c r="H1107" s="2">
        <f>F1107*C1107</f>
        <v>3135810232</v>
      </c>
    </row>
    <row r="1108" spans="1:8" ht="15.75" customHeight="1" x14ac:dyDescent="0.25">
      <c r="A1108" s="2" t="s">
        <v>4487</v>
      </c>
      <c r="B1108" s="2" t="s">
        <v>4488</v>
      </c>
      <c r="C1108" s="2">
        <v>11.08</v>
      </c>
      <c r="D1108" s="2" t="s">
        <v>4402</v>
      </c>
      <c r="E1108" s="2" t="s">
        <v>34</v>
      </c>
      <c r="F1108" s="2">
        <v>282648192</v>
      </c>
      <c r="G1108" s="2">
        <v>93.637240200258802</v>
      </c>
      <c r="H1108" s="2">
        <f>F1108*C1108</f>
        <v>3131741967.3600001</v>
      </c>
    </row>
    <row r="1109" spans="1:8" ht="15.75" customHeight="1" x14ac:dyDescent="0.25">
      <c r="A1109" s="2" t="s">
        <v>23</v>
      </c>
      <c r="B1109" s="2" t="s">
        <v>24</v>
      </c>
      <c r="C1109" s="2">
        <v>62.56</v>
      </c>
      <c r="D1109" s="2" t="s">
        <v>14</v>
      </c>
      <c r="E1109" s="2" t="s">
        <v>11</v>
      </c>
      <c r="F1109" s="2">
        <v>49963284</v>
      </c>
      <c r="G1109" s="2">
        <v>16.5727738773904</v>
      </c>
      <c r="H1109" s="2">
        <f>F1109*C1109</f>
        <v>3125703047.04</v>
      </c>
    </row>
    <row r="1110" spans="1:8" ht="15.75" customHeight="1" x14ac:dyDescent="0.25">
      <c r="A1110" s="2" t="s">
        <v>5245</v>
      </c>
      <c r="B1110" s="2" t="s">
        <v>5246</v>
      </c>
      <c r="C1110" s="2">
        <v>36.94</v>
      </c>
      <c r="D1110" s="2" t="s">
        <v>5034</v>
      </c>
      <c r="E1110" s="2" t="s">
        <v>34</v>
      </c>
      <c r="F1110" s="2">
        <v>84494304</v>
      </c>
      <c r="G1110" s="2">
        <v>17.500348958463299</v>
      </c>
      <c r="H1110" s="2">
        <f>F1110*C1110</f>
        <v>3121219589.7599998</v>
      </c>
    </row>
    <row r="1111" spans="1:8" ht="15.75" customHeight="1" x14ac:dyDescent="0.25">
      <c r="A1111" s="2" t="s">
        <v>5247</v>
      </c>
      <c r="B1111" s="2" t="s">
        <v>5248</v>
      </c>
      <c r="C1111" s="2">
        <v>70.19</v>
      </c>
      <c r="D1111" s="2" t="s">
        <v>5034</v>
      </c>
      <c r="E1111" s="2" t="s">
        <v>42</v>
      </c>
      <c r="F1111" s="2">
        <v>44424024</v>
      </c>
      <c r="G1111" s="2">
        <v>19.0364353909032</v>
      </c>
      <c r="H1111" s="2">
        <f>F1111*C1111</f>
        <v>3118122244.5599999</v>
      </c>
    </row>
    <row r="1112" spans="1:8" ht="15.75" customHeight="1" x14ac:dyDescent="0.25">
      <c r="A1112" s="2" t="s">
        <v>3294</v>
      </c>
      <c r="B1112" s="2" t="s">
        <v>3295</v>
      </c>
      <c r="C1112" s="2">
        <v>27.01</v>
      </c>
      <c r="D1112" s="2" t="s">
        <v>3207</v>
      </c>
      <c r="E1112" s="2" t="s">
        <v>31</v>
      </c>
      <c r="F1112" s="2">
        <v>115104240</v>
      </c>
      <c r="G1112" s="2">
        <v>403.96033785741298</v>
      </c>
      <c r="H1112" s="2">
        <f>F1112*C1112</f>
        <v>3108965522.4000001</v>
      </c>
    </row>
    <row r="1113" spans="1:8" ht="15.75" customHeight="1" x14ac:dyDescent="0.25">
      <c r="A1113" s="2" t="s">
        <v>523</v>
      </c>
      <c r="B1113" s="2" t="s">
        <v>524</v>
      </c>
      <c r="C1113" s="2">
        <v>57.38</v>
      </c>
      <c r="D1113" s="2" t="s">
        <v>187</v>
      </c>
      <c r="E1113" s="2" t="s">
        <v>11</v>
      </c>
      <c r="F1113" s="2">
        <v>54180216</v>
      </c>
      <c r="G1113" s="2">
        <v>6.5471006583957196</v>
      </c>
      <c r="H1113" s="2">
        <f>F1113*C1113</f>
        <v>3108860794.0799999</v>
      </c>
    </row>
    <row r="1114" spans="1:8" ht="15.75" customHeight="1" x14ac:dyDescent="0.25">
      <c r="A1114" s="2" t="s">
        <v>4605</v>
      </c>
      <c r="B1114" s="2" t="s">
        <v>4606</v>
      </c>
      <c r="C1114" s="2">
        <v>35.74</v>
      </c>
      <c r="D1114" s="2" t="s">
        <v>4590</v>
      </c>
      <c r="E1114" s="2" t="s">
        <v>39</v>
      </c>
      <c r="F1114" s="2">
        <v>86971912</v>
      </c>
      <c r="G1114" s="2">
        <v>10.279621049785399</v>
      </c>
      <c r="H1114" s="2">
        <f>F1114*C1114</f>
        <v>3108376134.8800001</v>
      </c>
    </row>
    <row r="1115" spans="1:8" ht="15.75" customHeight="1" x14ac:dyDescent="0.25">
      <c r="A1115" s="2" t="s">
        <v>4037</v>
      </c>
      <c r="B1115" s="2" t="s">
        <v>4038</v>
      </c>
      <c r="C1115" s="2">
        <v>50.16</v>
      </c>
      <c r="D1115" s="2" t="s">
        <v>3852</v>
      </c>
      <c r="E1115" s="2" t="s">
        <v>31</v>
      </c>
      <c r="F1115" s="2">
        <v>61715104</v>
      </c>
      <c r="G1115" s="2">
        <v>12.9339483711861</v>
      </c>
      <c r="H1115" s="2">
        <f>F1115*C1115</f>
        <v>3095629616.6399999</v>
      </c>
    </row>
    <row r="1116" spans="1:8" ht="15.75" customHeight="1" x14ac:dyDescent="0.25">
      <c r="A1116" s="2" t="s">
        <v>525</v>
      </c>
      <c r="B1116" s="2" t="s">
        <v>526</v>
      </c>
      <c r="C1116" s="2">
        <v>26.05</v>
      </c>
      <c r="D1116" s="2" t="s">
        <v>187</v>
      </c>
      <c r="E1116" s="2" t="s">
        <v>20</v>
      </c>
      <c r="F1116" s="2">
        <v>118640496</v>
      </c>
      <c r="G1116" s="2" t="s">
        <v>28</v>
      </c>
      <c r="H1116" s="2">
        <f>F1116*C1116</f>
        <v>3090584920.8000002</v>
      </c>
    </row>
    <row r="1117" spans="1:8" ht="15.75" customHeight="1" x14ac:dyDescent="0.25">
      <c r="A1117" s="2" t="s">
        <v>2368</v>
      </c>
      <c r="B1117" s="2" t="s">
        <v>2369</v>
      </c>
      <c r="C1117" s="2">
        <v>96.68</v>
      </c>
      <c r="D1117" s="2" t="s">
        <v>2363</v>
      </c>
      <c r="E1117" s="2" t="s">
        <v>20</v>
      </c>
      <c r="F1117" s="2">
        <v>31917832</v>
      </c>
      <c r="G1117" s="2">
        <v>12.589382263404101</v>
      </c>
      <c r="H1117" s="2">
        <f>F1117*C1117</f>
        <v>3085815997.7600002</v>
      </c>
    </row>
    <row r="1118" spans="1:8" ht="15.75" customHeight="1" x14ac:dyDescent="0.25">
      <c r="A1118" s="2" t="s">
        <v>1824</v>
      </c>
      <c r="B1118" s="2" t="s">
        <v>1825</v>
      </c>
      <c r="C1118" s="2">
        <v>78.17</v>
      </c>
      <c r="D1118" s="2" t="s">
        <v>1761</v>
      </c>
      <c r="E1118" s="2" t="s">
        <v>31</v>
      </c>
      <c r="F1118" s="2">
        <v>39422400</v>
      </c>
      <c r="G1118" s="2">
        <v>11.3301607470809</v>
      </c>
      <c r="H1118" s="2">
        <f>F1118*C1118</f>
        <v>3081649008</v>
      </c>
    </row>
    <row r="1119" spans="1:8" ht="15.75" customHeight="1" x14ac:dyDescent="0.25">
      <c r="A1119" s="2" t="s">
        <v>527</v>
      </c>
      <c r="B1119" s="2" t="s">
        <v>528</v>
      </c>
      <c r="C1119" s="2">
        <v>99.1</v>
      </c>
      <c r="D1119" s="2" t="s">
        <v>187</v>
      </c>
      <c r="E1119" s="2" t="s">
        <v>31</v>
      </c>
      <c r="F1119" s="2">
        <v>31086740</v>
      </c>
      <c r="G1119" s="2">
        <v>16.3661334799631</v>
      </c>
      <c r="H1119" s="2">
        <f>F1119*C1119</f>
        <v>3080695934</v>
      </c>
    </row>
    <row r="1120" spans="1:8" ht="15.75" customHeight="1" x14ac:dyDescent="0.25">
      <c r="A1120" s="2" t="s">
        <v>5716</v>
      </c>
      <c r="B1120" s="2" t="s">
        <v>5717</v>
      </c>
      <c r="C1120" s="2">
        <v>14.28</v>
      </c>
      <c r="D1120" s="2" t="s">
        <v>5653</v>
      </c>
      <c r="E1120" s="2" t="s">
        <v>27</v>
      </c>
      <c r="F1120" s="2">
        <v>215697200</v>
      </c>
      <c r="G1120" s="2">
        <v>17.602487285688699</v>
      </c>
      <c r="H1120" s="2">
        <f>F1120*C1120</f>
        <v>3080156016</v>
      </c>
    </row>
    <row r="1121" spans="1:8" ht="15.75" customHeight="1" x14ac:dyDescent="0.25">
      <c r="A1121" s="2" t="s">
        <v>4039</v>
      </c>
      <c r="B1121" s="2" t="s">
        <v>4040</v>
      </c>
      <c r="C1121" s="2">
        <v>8.48</v>
      </c>
      <c r="D1121" s="2" t="s">
        <v>3852</v>
      </c>
      <c r="E1121" s="2" t="s">
        <v>11</v>
      </c>
      <c r="F1121" s="2">
        <v>363132224</v>
      </c>
      <c r="G1121" s="2">
        <v>47.450377439082402</v>
      </c>
      <c r="H1121" s="2">
        <f>F1121*C1121</f>
        <v>3079361259.52</v>
      </c>
    </row>
    <row r="1122" spans="1:8" ht="15.75" customHeight="1" x14ac:dyDescent="0.25">
      <c r="A1122" s="2" t="s">
        <v>1264</v>
      </c>
      <c r="B1122" s="2" t="s">
        <v>1265</v>
      </c>
      <c r="C1122" s="2">
        <v>20.28</v>
      </c>
      <c r="D1122" s="2" t="s">
        <v>1209</v>
      </c>
      <c r="E1122" s="2" t="s">
        <v>39</v>
      </c>
      <c r="F1122" s="2">
        <v>151769248</v>
      </c>
      <c r="G1122" s="2">
        <v>7.5137412131453498</v>
      </c>
      <c r="H1122" s="2">
        <f>F1122*C1122</f>
        <v>3077880349.4400001</v>
      </c>
    </row>
    <row r="1123" spans="1:8" ht="15.75" customHeight="1" x14ac:dyDescent="0.25">
      <c r="A1123" s="2" t="s">
        <v>5968</v>
      </c>
      <c r="B1123" s="2" t="s">
        <v>5969</v>
      </c>
      <c r="C1123" s="2">
        <v>73.66</v>
      </c>
      <c r="D1123" s="2" t="s">
        <v>5937</v>
      </c>
      <c r="E1123" s="2" t="s">
        <v>15</v>
      </c>
      <c r="F1123" s="2">
        <v>41725132</v>
      </c>
      <c r="G1123" s="2">
        <v>34.2149527267472</v>
      </c>
      <c r="H1123" s="2">
        <f>F1123*C1123</f>
        <v>3073473223.1199999</v>
      </c>
    </row>
    <row r="1124" spans="1:8" ht="15.75" customHeight="1" x14ac:dyDescent="0.25">
      <c r="A1124" s="2" t="s">
        <v>5249</v>
      </c>
      <c r="B1124" s="2" t="s">
        <v>5250</v>
      </c>
      <c r="C1124" s="2">
        <v>20.23</v>
      </c>
      <c r="D1124" s="2" t="s">
        <v>5034</v>
      </c>
      <c r="E1124" s="2" t="s">
        <v>39</v>
      </c>
      <c r="F1124" s="2">
        <v>151653680</v>
      </c>
      <c r="G1124" s="2">
        <v>23.888781624569202</v>
      </c>
      <c r="H1124" s="2">
        <f>F1124*C1124</f>
        <v>3067953946.4000001</v>
      </c>
    </row>
    <row r="1125" spans="1:8" ht="15.75" customHeight="1" x14ac:dyDescent="0.25">
      <c r="A1125" s="2" t="s">
        <v>3147</v>
      </c>
      <c r="B1125" s="2" t="s">
        <v>3148</v>
      </c>
      <c r="C1125" s="2">
        <v>41.26</v>
      </c>
      <c r="D1125" s="2" t="s">
        <v>3110</v>
      </c>
      <c r="E1125" s="2" t="s">
        <v>27</v>
      </c>
      <c r="F1125" s="2">
        <v>74175664</v>
      </c>
      <c r="G1125" s="2">
        <v>14.991778763704099</v>
      </c>
      <c r="H1125" s="2">
        <f>F1125*C1125</f>
        <v>3060487896.6399999</v>
      </c>
    </row>
    <row r="1126" spans="1:8" ht="15.75" customHeight="1" x14ac:dyDescent="0.25">
      <c r="A1126" s="2" t="s">
        <v>2094</v>
      </c>
      <c r="B1126" s="2" t="s">
        <v>2095</v>
      </c>
      <c r="C1126" s="2">
        <v>61.13</v>
      </c>
      <c r="D1126" s="2" t="s">
        <v>1981</v>
      </c>
      <c r="E1126" s="2" t="s">
        <v>42</v>
      </c>
      <c r="F1126" s="2">
        <v>50033736</v>
      </c>
      <c r="G1126" s="2">
        <v>78.090172020181996</v>
      </c>
      <c r="H1126" s="2">
        <f>F1126*C1126</f>
        <v>3058562281.6800003</v>
      </c>
    </row>
    <row r="1127" spans="1:8" ht="15.75" customHeight="1" x14ac:dyDescent="0.25">
      <c r="A1127" s="2" t="s">
        <v>3296</v>
      </c>
      <c r="B1127" s="2" t="s">
        <v>3297</v>
      </c>
      <c r="C1127" s="2">
        <v>31.65</v>
      </c>
      <c r="D1127" s="2" t="s">
        <v>3207</v>
      </c>
      <c r="E1127" s="2" t="s">
        <v>39</v>
      </c>
      <c r="F1127" s="2">
        <v>96510968</v>
      </c>
      <c r="G1127" s="2">
        <v>30.165352138374001</v>
      </c>
      <c r="H1127" s="2">
        <f>F1127*C1127</f>
        <v>3054572137.1999998</v>
      </c>
    </row>
    <row r="1128" spans="1:8" ht="15.75" customHeight="1" x14ac:dyDescent="0.25">
      <c r="A1128" s="2" t="s">
        <v>5970</v>
      </c>
      <c r="B1128" s="2" t="s">
        <v>5971</v>
      </c>
      <c r="C1128" s="2">
        <v>20.83</v>
      </c>
      <c r="D1128" s="2" t="s">
        <v>5937</v>
      </c>
      <c r="E1128" s="2" t="s">
        <v>11</v>
      </c>
      <c r="F1128" s="2">
        <v>146268720</v>
      </c>
      <c r="G1128" s="2">
        <v>9.5199837729317505</v>
      </c>
      <c r="H1128" s="2">
        <f>F1128*C1128</f>
        <v>3046777437.5999999</v>
      </c>
    </row>
    <row r="1129" spans="1:8" ht="15.75" customHeight="1" x14ac:dyDescent="0.25">
      <c r="A1129" s="2" t="s">
        <v>529</v>
      </c>
      <c r="B1129" s="2" t="s">
        <v>530</v>
      </c>
      <c r="C1129" s="2">
        <v>107.75</v>
      </c>
      <c r="D1129" s="2" t="s">
        <v>187</v>
      </c>
      <c r="E1129" s="2" t="s">
        <v>27</v>
      </c>
      <c r="F1129" s="2">
        <v>27892676</v>
      </c>
      <c r="G1129" s="2">
        <v>18.662672071290899</v>
      </c>
      <c r="H1129" s="2">
        <f>F1129*C1129</f>
        <v>3005435839</v>
      </c>
    </row>
    <row r="1130" spans="1:8" ht="15.75" customHeight="1" x14ac:dyDescent="0.25">
      <c r="A1130" s="2" t="s">
        <v>2810</v>
      </c>
      <c r="B1130" s="2" t="s">
        <v>2811</v>
      </c>
      <c r="C1130" s="2">
        <v>93.87</v>
      </c>
      <c r="D1130" s="2" t="s">
        <v>2781</v>
      </c>
      <c r="E1130" s="2" t="s">
        <v>11</v>
      </c>
      <c r="F1130" s="2">
        <v>31929252</v>
      </c>
      <c r="G1130" s="2">
        <v>34.191802863407702</v>
      </c>
      <c r="H1130" s="2">
        <f>F1130*C1130</f>
        <v>2997198885.2400002</v>
      </c>
    </row>
    <row r="1131" spans="1:8" ht="15.75" customHeight="1" x14ac:dyDescent="0.25">
      <c r="A1131" s="2" t="s">
        <v>1266</v>
      </c>
      <c r="B1131" s="2" t="s">
        <v>1267</v>
      </c>
      <c r="C1131" s="2">
        <v>121.43</v>
      </c>
      <c r="D1131" s="2" t="s">
        <v>1209</v>
      </c>
      <c r="E1131" s="2" t="s">
        <v>15</v>
      </c>
      <c r="F1131" s="2">
        <v>24616288</v>
      </c>
      <c r="G1131" s="2">
        <v>19.730143779811399</v>
      </c>
      <c r="H1131" s="2">
        <f>F1131*C1131</f>
        <v>2989155851.8400002</v>
      </c>
    </row>
    <row r="1132" spans="1:8" ht="15.75" customHeight="1" x14ac:dyDescent="0.25">
      <c r="A1132" s="2" t="s">
        <v>3298</v>
      </c>
      <c r="B1132" s="2" t="s">
        <v>3299</v>
      </c>
      <c r="C1132" s="2">
        <v>18.420000000000002</v>
      </c>
      <c r="D1132" s="2" t="s">
        <v>3207</v>
      </c>
      <c r="E1132" s="2" t="s">
        <v>11</v>
      </c>
      <c r="F1132" s="2">
        <v>162240704</v>
      </c>
      <c r="G1132" s="2">
        <v>10.3713122676912</v>
      </c>
      <c r="H1132" s="2">
        <f>F1132*C1132</f>
        <v>2988473767.6800003</v>
      </c>
    </row>
    <row r="1133" spans="1:8" ht="15.75" customHeight="1" x14ac:dyDescent="0.25">
      <c r="A1133" s="2" t="s">
        <v>4041</v>
      </c>
      <c r="B1133" s="2" t="s">
        <v>4042</v>
      </c>
      <c r="C1133" s="2">
        <v>3.24</v>
      </c>
      <c r="D1133" s="2" t="s">
        <v>3852</v>
      </c>
      <c r="E1133" s="2" t="s">
        <v>11</v>
      </c>
      <c r="F1133" s="2">
        <v>921697856</v>
      </c>
      <c r="G1133" s="2" t="s">
        <v>28</v>
      </c>
      <c r="H1133" s="2">
        <f>F1133*C1133</f>
        <v>2986301053.4400001</v>
      </c>
    </row>
    <row r="1134" spans="1:8" ht="15.75" customHeight="1" x14ac:dyDescent="0.25">
      <c r="A1134" s="2" t="s">
        <v>2509</v>
      </c>
      <c r="B1134" s="2" t="s">
        <v>2510</v>
      </c>
      <c r="C1134" s="2">
        <v>35.49</v>
      </c>
      <c r="D1134" s="2" t="s">
        <v>2392</v>
      </c>
      <c r="E1134" s="2" t="s">
        <v>20</v>
      </c>
      <c r="F1134" s="2">
        <v>84101896</v>
      </c>
      <c r="G1134" s="2" t="s">
        <v>28</v>
      </c>
      <c r="H1134" s="2">
        <f>F1134*C1134</f>
        <v>2984776289.04</v>
      </c>
    </row>
    <row r="1135" spans="1:8" ht="15.75" customHeight="1" x14ac:dyDescent="0.25">
      <c r="A1135" s="2" t="s">
        <v>5718</v>
      </c>
      <c r="B1135" s="2" t="s">
        <v>5719</v>
      </c>
      <c r="C1135" s="2">
        <v>62.79</v>
      </c>
      <c r="D1135" s="2" t="s">
        <v>5653</v>
      </c>
      <c r="E1135" s="2" t="s">
        <v>42</v>
      </c>
      <c r="F1135" s="2">
        <v>47533672</v>
      </c>
      <c r="G1135" s="2">
        <v>35.142116837007499</v>
      </c>
      <c r="H1135" s="2">
        <f>F1135*C1135</f>
        <v>2984639264.8800001</v>
      </c>
    </row>
    <row r="1136" spans="1:8" ht="15.75" customHeight="1" x14ac:dyDescent="0.25">
      <c r="A1136" s="2" t="s">
        <v>3149</v>
      </c>
      <c r="B1136" s="2" t="s">
        <v>3150</v>
      </c>
      <c r="C1136" s="2">
        <v>168.65</v>
      </c>
      <c r="D1136" s="2" t="s">
        <v>3110</v>
      </c>
      <c r="E1136" s="2" t="s">
        <v>15</v>
      </c>
      <c r="F1136" s="2">
        <v>17684836</v>
      </c>
      <c r="G1136" s="2">
        <v>9.7403232668912292</v>
      </c>
      <c r="H1136" s="2">
        <f>F1136*C1136</f>
        <v>2982547591.4000001</v>
      </c>
    </row>
    <row r="1137" spans="1:8" ht="15.75" customHeight="1" x14ac:dyDescent="0.25">
      <c r="A1137" s="2" t="s">
        <v>2935</v>
      </c>
      <c r="B1137" s="2" t="s">
        <v>2936</v>
      </c>
      <c r="C1137" s="2">
        <v>15.04</v>
      </c>
      <c r="D1137" s="2" t="s">
        <v>2896</v>
      </c>
      <c r="E1137" s="2" t="s">
        <v>20</v>
      </c>
      <c r="F1137" s="2">
        <v>198015648</v>
      </c>
      <c r="G1137" s="2">
        <v>179.98180744673101</v>
      </c>
      <c r="H1137" s="2">
        <f>F1137*C1137</f>
        <v>2978155345.9199996</v>
      </c>
    </row>
    <row r="1138" spans="1:8" ht="15.75" customHeight="1" x14ac:dyDescent="0.25">
      <c r="A1138" s="2" t="s">
        <v>4768</v>
      </c>
      <c r="B1138" s="2" t="s">
        <v>4769</v>
      </c>
      <c r="C1138" s="2">
        <v>16.77</v>
      </c>
      <c r="D1138" s="2" t="s">
        <v>4659</v>
      </c>
      <c r="E1138" s="2" t="s">
        <v>11</v>
      </c>
      <c r="F1138" s="2">
        <v>177587216</v>
      </c>
      <c r="G1138" s="2">
        <v>10.432653561579899</v>
      </c>
      <c r="H1138" s="2">
        <f>F1138*C1138</f>
        <v>2978137612.3199997</v>
      </c>
    </row>
    <row r="1139" spans="1:8" ht="15.75" customHeight="1" x14ac:dyDescent="0.25">
      <c r="A1139" s="2" t="s">
        <v>4935</v>
      </c>
      <c r="B1139" s="2" t="s">
        <v>4936</v>
      </c>
      <c r="C1139" s="2">
        <v>49.19</v>
      </c>
      <c r="D1139" s="2" t="s">
        <v>4934</v>
      </c>
      <c r="E1139" s="2" t="s">
        <v>102</v>
      </c>
      <c r="F1139" s="2">
        <v>60474256</v>
      </c>
      <c r="G1139" s="2">
        <v>14.6803604653095</v>
      </c>
      <c r="H1139" s="2">
        <f>F1139*C1139</f>
        <v>2974728652.6399999</v>
      </c>
    </row>
    <row r="1140" spans="1:8" ht="15.75" customHeight="1" x14ac:dyDescent="0.25">
      <c r="A1140" s="2" t="s">
        <v>531</v>
      </c>
      <c r="B1140" s="2" t="s">
        <v>532</v>
      </c>
      <c r="C1140" s="2">
        <v>61.87</v>
      </c>
      <c r="D1140" s="2" t="s">
        <v>187</v>
      </c>
      <c r="E1140" s="2" t="s">
        <v>20</v>
      </c>
      <c r="F1140" s="2">
        <v>48006616</v>
      </c>
      <c r="G1140" s="2" t="s">
        <v>28</v>
      </c>
      <c r="H1140" s="2">
        <f>F1140*C1140</f>
        <v>2970169331.9200001</v>
      </c>
    </row>
    <row r="1141" spans="1:8" ht="15.75" customHeight="1" x14ac:dyDescent="0.25">
      <c r="A1141" s="2" t="s">
        <v>1826</v>
      </c>
      <c r="B1141" s="2" t="s">
        <v>1827</v>
      </c>
      <c r="C1141" s="2">
        <v>25.1</v>
      </c>
      <c r="D1141" s="2" t="s">
        <v>1761</v>
      </c>
      <c r="E1141" s="2" t="s">
        <v>11</v>
      </c>
      <c r="F1141" s="2">
        <v>118255728</v>
      </c>
      <c r="G1141" s="2">
        <v>12.2189518465654</v>
      </c>
      <c r="H1141" s="2">
        <f>F1141*C1141</f>
        <v>2968218772.8000002</v>
      </c>
    </row>
    <row r="1142" spans="1:8" ht="15.75" customHeight="1" x14ac:dyDescent="0.25">
      <c r="A1142" s="2" t="s">
        <v>1614</v>
      </c>
      <c r="B1142" s="2" t="s">
        <v>1615</v>
      </c>
      <c r="C1142" s="2">
        <v>43.18</v>
      </c>
      <c r="D1142" s="2" t="s">
        <v>1542</v>
      </c>
      <c r="E1142" s="2" t="s">
        <v>34</v>
      </c>
      <c r="F1142" s="2">
        <v>68410896</v>
      </c>
      <c r="G1142" s="2">
        <v>7.6262225557146799</v>
      </c>
      <c r="H1142" s="2">
        <f>F1142*C1142</f>
        <v>2953982489.2800002</v>
      </c>
    </row>
    <row r="1143" spans="1:8" ht="15.75" customHeight="1" x14ac:dyDescent="0.25">
      <c r="A1143" s="2" t="s">
        <v>3683</v>
      </c>
      <c r="B1143" s="2" t="s">
        <v>3684</v>
      </c>
      <c r="C1143" s="2">
        <v>6.89</v>
      </c>
      <c r="D1143" s="2" t="s">
        <v>3632</v>
      </c>
      <c r="E1143" s="2" t="s">
        <v>11</v>
      </c>
      <c r="F1143" s="2">
        <v>428655296</v>
      </c>
      <c r="G1143" s="2">
        <v>7.9508316156371999</v>
      </c>
      <c r="H1143" s="2">
        <f>F1143*C1143</f>
        <v>2953434989.4400001</v>
      </c>
    </row>
    <row r="1144" spans="1:8" ht="15.75" customHeight="1" x14ac:dyDescent="0.25">
      <c r="A1144" s="2" t="s">
        <v>3511</v>
      </c>
      <c r="B1144" s="2" t="s">
        <v>3512</v>
      </c>
      <c r="C1144" s="2">
        <v>141.72999999999999</v>
      </c>
      <c r="D1144" s="2" t="s">
        <v>3468</v>
      </c>
      <c r="E1144" s="2" t="s">
        <v>31</v>
      </c>
      <c r="F1144" s="2">
        <v>20790052</v>
      </c>
      <c r="G1144" s="2">
        <v>39.407055485054101</v>
      </c>
      <c r="H1144" s="2">
        <f>F1144*C1144</f>
        <v>2946574069.9599996</v>
      </c>
    </row>
    <row r="1145" spans="1:8" ht="15.75" customHeight="1" x14ac:dyDescent="0.25">
      <c r="A1145" s="2" t="s">
        <v>3685</v>
      </c>
      <c r="B1145" s="2" t="s">
        <v>3686</v>
      </c>
      <c r="C1145" s="2">
        <v>9.14</v>
      </c>
      <c r="D1145" s="2" t="s">
        <v>3632</v>
      </c>
      <c r="E1145" s="2" t="s">
        <v>31</v>
      </c>
      <c r="F1145" s="2">
        <v>322225984</v>
      </c>
      <c r="G1145" s="2">
        <v>80.187396970354598</v>
      </c>
      <c r="H1145" s="2">
        <f>F1145*C1145</f>
        <v>2945145493.7600002</v>
      </c>
    </row>
    <row r="1146" spans="1:8" ht="15.75" customHeight="1" x14ac:dyDescent="0.25">
      <c r="A1146" s="2" t="s">
        <v>4043</v>
      </c>
      <c r="B1146" s="2" t="s">
        <v>4044</v>
      </c>
      <c r="C1146" s="2">
        <v>15.87</v>
      </c>
      <c r="D1146" s="2" t="s">
        <v>3852</v>
      </c>
      <c r="E1146" s="2" t="s">
        <v>11</v>
      </c>
      <c r="F1146" s="2">
        <v>184795792</v>
      </c>
      <c r="G1146" s="2" t="s">
        <v>28</v>
      </c>
      <c r="H1146" s="2">
        <f>F1146*C1146</f>
        <v>2932709219.04</v>
      </c>
    </row>
    <row r="1147" spans="1:8" ht="15.75" customHeight="1" x14ac:dyDescent="0.25">
      <c r="A1147" s="2" t="s">
        <v>3300</v>
      </c>
      <c r="B1147" s="2" t="s">
        <v>3301</v>
      </c>
      <c r="C1147" s="2">
        <v>54.48</v>
      </c>
      <c r="D1147" s="2" t="s">
        <v>3207</v>
      </c>
      <c r="E1147" s="2" t="s">
        <v>20</v>
      </c>
      <c r="F1147" s="2">
        <v>53830876</v>
      </c>
      <c r="G1147" s="2">
        <v>14.545186274885999</v>
      </c>
      <c r="H1147" s="2">
        <f>F1147*C1147</f>
        <v>2932706124.48</v>
      </c>
    </row>
    <row r="1148" spans="1:8" ht="15.75" customHeight="1" x14ac:dyDescent="0.25">
      <c r="A1148" s="2" t="s">
        <v>5856</v>
      </c>
      <c r="B1148" s="2" t="s">
        <v>5857</v>
      </c>
      <c r="C1148" s="2">
        <v>37.78</v>
      </c>
      <c r="D1148" s="2" t="s">
        <v>5817</v>
      </c>
      <c r="E1148" s="2" t="s">
        <v>27</v>
      </c>
      <c r="F1148" s="2">
        <v>77545120</v>
      </c>
      <c r="G1148" s="2">
        <v>184.32055354046599</v>
      </c>
      <c r="H1148" s="2">
        <f>F1148*C1148</f>
        <v>2929654633.5999999</v>
      </c>
    </row>
    <row r="1149" spans="1:8" ht="15.75" customHeight="1" x14ac:dyDescent="0.25">
      <c r="A1149" s="2" t="s">
        <v>533</v>
      </c>
      <c r="B1149" s="2" t="s">
        <v>534</v>
      </c>
      <c r="C1149" s="2">
        <v>27.47</v>
      </c>
      <c r="D1149" s="2" t="s">
        <v>187</v>
      </c>
      <c r="E1149" s="2" t="s">
        <v>20</v>
      </c>
      <c r="F1149" s="2">
        <v>106458096</v>
      </c>
      <c r="G1149" s="2">
        <v>38.145148391580904</v>
      </c>
      <c r="H1149" s="2">
        <f>F1149*C1149</f>
        <v>2924403897.1199999</v>
      </c>
    </row>
    <row r="1150" spans="1:8" ht="15.75" customHeight="1" x14ac:dyDescent="0.25">
      <c r="A1150" s="2" t="s">
        <v>2257</v>
      </c>
      <c r="B1150" s="2" t="s">
        <v>2258</v>
      </c>
      <c r="C1150" s="2">
        <v>27.72</v>
      </c>
      <c r="D1150" s="2" t="s">
        <v>2224</v>
      </c>
      <c r="E1150" s="2" t="s">
        <v>11</v>
      </c>
      <c r="F1150" s="2">
        <v>105304616</v>
      </c>
      <c r="G1150" s="2">
        <v>10.4175787636271</v>
      </c>
      <c r="H1150" s="2">
        <f>F1150*C1150</f>
        <v>2919043955.52</v>
      </c>
    </row>
    <row r="1151" spans="1:8" ht="15.75" customHeight="1" x14ac:dyDescent="0.25">
      <c r="A1151" s="2" t="s">
        <v>2096</v>
      </c>
      <c r="B1151" s="2" t="s">
        <v>2097</v>
      </c>
      <c r="C1151" s="2">
        <v>7.12</v>
      </c>
      <c r="D1151" s="2" t="s">
        <v>1981</v>
      </c>
      <c r="E1151" s="2" t="s">
        <v>31</v>
      </c>
      <c r="F1151" s="2">
        <v>409977824</v>
      </c>
      <c r="G1151" s="2" t="s">
        <v>28</v>
      </c>
      <c r="H1151" s="2">
        <f>F1151*C1151</f>
        <v>2919042106.8800001</v>
      </c>
    </row>
    <row r="1152" spans="1:8" ht="15.75" customHeight="1" x14ac:dyDescent="0.25">
      <c r="A1152" s="2" t="s">
        <v>3302</v>
      </c>
      <c r="B1152" s="2" t="s">
        <v>3291</v>
      </c>
      <c r="C1152" s="2">
        <v>17.59</v>
      </c>
      <c r="D1152" s="2" t="s">
        <v>3207</v>
      </c>
      <c r="E1152" s="2" t="s">
        <v>131</v>
      </c>
      <c r="F1152" s="2">
        <v>165331472</v>
      </c>
      <c r="G1152" s="2" t="s">
        <v>28</v>
      </c>
      <c r="H1152" s="2">
        <f>F1152*C1152</f>
        <v>2908180592.48</v>
      </c>
    </row>
    <row r="1153" spans="1:8" ht="15.75" customHeight="1" x14ac:dyDescent="0.25">
      <c r="A1153" s="2" t="s">
        <v>4045</v>
      </c>
      <c r="B1153" s="2" t="s">
        <v>4046</v>
      </c>
      <c r="C1153" s="2">
        <v>18.2</v>
      </c>
      <c r="D1153" s="2" t="s">
        <v>3852</v>
      </c>
      <c r="E1153" s="2" t="s">
        <v>42</v>
      </c>
      <c r="F1153" s="2">
        <v>159594208</v>
      </c>
      <c r="G1153" s="2" t="s">
        <v>28</v>
      </c>
      <c r="H1153" s="2">
        <f>F1153*C1153</f>
        <v>2904614585.5999999</v>
      </c>
    </row>
    <row r="1154" spans="1:8" ht="15.75" customHeight="1" x14ac:dyDescent="0.25">
      <c r="A1154" s="2" t="s">
        <v>1616</v>
      </c>
      <c r="B1154" s="2" t="s">
        <v>1617</v>
      </c>
      <c r="C1154" s="2">
        <v>7.42</v>
      </c>
      <c r="D1154" s="2" t="s">
        <v>1542</v>
      </c>
      <c r="E1154" s="2" t="s">
        <v>34</v>
      </c>
      <c r="F1154" s="2">
        <v>390711712</v>
      </c>
      <c r="G1154" s="2">
        <v>72.106052193024993</v>
      </c>
      <c r="H1154" s="2">
        <f>F1154*C1154</f>
        <v>2899080903.04</v>
      </c>
    </row>
    <row r="1155" spans="1:8" ht="15.75" customHeight="1" x14ac:dyDescent="0.25">
      <c r="A1155" s="2" t="s">
        <v>5251</v>
      </c>
      <c r="B1155" s="2" t="s">
        <v>5252</v>
      </c>
      <c r="C1155" s="2">
        <v>19.739999999999998</v>
      </c>
      <c r="D1155" s="2" t="s">
        <v>5034</v>
      </c>
      <c r="E1155" s="2" t="s">
        <v>31</v>
      </c>
      <c r="F1155" s="2">
        <v>146253808</v>
      </c>
      <c r="G1155" s="2" t="s">
        <v>28</v>
      </c>
      <c r="H1155" s="2">
        <f>F1155*C1155</f>
        <v>2887050169.9199996</v>
      </c>
    </row>
    <row r="1156" spans="1:8" ht="15.75" customHeight="1" x14ac:dyDescent="0.25">
      <c r="A1156" s="2" t="s">
        <v>5720</v>
      </c>
      <c r="B1156" s="2" t="s">
        <v>5721</v>
      </c>
      <c r="C1156" s="2">
        <v>32.729999999999997</v>
      </c>
      <c r="D1156" s="2" t="s">
        <v>5653</v>
      </c>
      <c r="E1156" s="2" t="s">
        <v>11</v>
      </c>
      <c r="F1156" s="2">
        <v>88201120</v>
      </c>
      <c r="G1156" s="2">
        <v>11.9001737159504</v>
      </c>
      <c r="H1156" s="2">
        <f>F1156*C1156</f>
        <v>2886822657.5999999</v>
      </c>
    </row>
    <row r="1157" spans="1:8" ht="15.75" customHeight="1" x14ac:dyDescent="0.25">
      <c r="A1157" s="2" t="s">
        <v>2511</v>
      </c>
      <c r="B1157" s="2" t="s">
        <v>2512</v>
      </c>
      <c r="C1157" s="2">
        <v>59.61</v>
      </c>
      <c r="D1157" s="2" t="s">
        <v>2392</v>
      </c>
      <c r="E1157" s="2" t="s">
        <v>42</v>
      </c>
      <c r="F1157" s="2">
        <v>48389276</v>
      </c>
      <c r="G1157" s="2">
        <v>16.6986813852095</v>
      </c>
      <c r="H1157" s="2">
        <f>F1157*C1157</f>
        <v>2884484742.3600001</v>
      </c>
    </row>
    <row r="1158" spans="1:8" ht="15.75" customHeight="1" x14ac:dyDescent="0.25">
      <c r="A1158" s="2" t="s">
        <v>535</v>
      </c>
      <c r="B1158" s="2" t="s">
        <v>536</v>
      </c>
      <c r="C1158" s="2">
        <v>216.48</v>
      </c>
      <c r="D1158" s="2" t="s">
        <v>187</v>
      </c>
      <c r="E1158" s="2" t="s">
        <v>48</v>
      </c>
      <c r="F1158" s="2">
        <v>13324465</v>
      </c>
      <c r="G1158" s="2">
        <v>43.3307335358367</v>
      </c>
      <c r="H1158" s="2">
        <f>F1158*C1158</f>
        <v>2884480183.1999998</v>
      </c>
    </row>
    <row r="1159" spans="1:8" ht="15.75" customHeight="1" x14ac:dyDescent="0.25">
      <c r="A1159" s="2" t="s">
        <v>4770</v>
      </c>
      <c r="B1159" s="2" t="s">
        <v>4771</v>
      </c>
      <c r="C1159" s="2">
        <v>42.55</v>
      </c>
      <c r="D1159" s="2" t="s">
        <v>4659</v>
      </c>
      <c r="E1159" s="2" t="s">
        <v>34</v>
      </c>
      <c r="F1159" s="2">
        <v>67784376</v>
      </c>
      <c r="G1159" s="2">
        <v>12.842344102500499</v>
      </c>
      <c r="H1159" s="2">
        <f>F1159*C1159</f>
        <v>2884225198.7999997</v>
      </c>
    </row>
    <row r="1160" spans="1:8" ht="15.75" customHeight="1" x14ac:dyDescent="0.25">
      <c r="A1160" s="2" t="s">
        <v>4047</v>
      </c>
      <c r="B1160" s="2" t="s">
        <v>4048</v>
      </c>
      <c r="C1160" s="2">
        <v>41.58</v>
      </c>
      <c r="D1160" s="2" t="s">
        <v>3852</v>
      </c>
      <c r="E1160" s="2" t="s">
        <v>34</v>
      </c>
      <c r="F1160" s="2">
        <v>69336064</v>
      </c>
      <c r="G1160" s="2">
        <v>15.8885985278196</v>
      </c>
      <c r="H1160" s="2">
        <f>F1160*C1160</f>
        <v>2882993541.1199999</v>
      </c>
    </row>
    <row r="1161" spans="1:8" ht="15.75" customHeight="1" x14ac:dyDescent="0.25">
      <c r="A1161" s="2" t="s">
        <v>4049</v>
      </c>
      <c r="B1161" s="2" t="s">
        <v>4050</v>
      </c>
      <c r="C1161" s="2">
        <v>15.64</v>
      </c>
      <c r="D1161" s="2" t="s">
        <v>3852</v>
      </c>
      <c r="E1161" s="2" t="s">
        <v>27</v>
      </c>
      <c r="F1161" s="2">
        <v>184146208</v>
      </c>
      <c r="G1161" s="2">
        <v>31.727420700915602</v>
      </c>
      <c r="H1161" s="2">
        <f>F1161*C1161</f>
        <v>2880046693.1199999</v>
      </c>
    </row>
    <row r="1162" spans="1:8" ht="15.75" customHeight="1" x14ac:dyDescent="0.25">
      <c r="A1162" s="2" t="s">
        <v>5722</v>
      </c>
      <c r="B1162" s="2" t="s">
        <v>5723</v>
      </c>
      <c r="C1162" s="2">
        <v>14.75</v>
      </c>
      <c r="D1162" s="2" t="s">
        <v>5653</v>
      </c>
      <c r="E1162" s="2" t="s">
        <v>27</v>
      </c>
      <c r="F1162" s="2">
        <v>195238288</v>
      </c>
      <c r="G1162" s="2">
        <v>42.423945987389203</v>
      </c>
      <c r="H1162" s="2">
        <f>F1162*C1162</f>
        <v>2879764748</v>
      </c>
    </row>
    <row r="1163" spans="1:8" ht="15.75" customHeight="1" x14ac:dyDescent="0.25">
      <c r="A1163" s="2" t="s">
        <v>2937</v>
      </c>
      <c r="B1163" s="2" t="s">
        <v>2938</v>
      </c>
      <c r="C1163" s="2">
        <v>105.38</v>
      </c>
      <c r="D1163" s="2" t="s">
        <v>2896</v>
      </c>
      <c r="E1163" s="2" t="s">
        <v>34</v>
      </c>
      <c r="F1163" s="2">
        <v>27211004</v>
      </c>
      <c r="G1163" s="2">
        <v>15.0662651570601</v>
      </c>
      <c r="H1163" s="2">
        <f>F1163*C1163</f>
        <v>2867495601.52</v>
      </c>
    </row>
    <row r="1164" spans="1:8" ht="15.75" customHeight="1" x14ac:dyDescent="0.25">
      <c r="A1164" s="2" t="s">
        <v>4772</v>
      </c>
      <c r="B1164" s="2" t="s">
        <v>4773</v>
      </c>
      <c r="C1164" s="2">
        <v>9.8000000000000007</v>
      </c>
      <c r="D1164" s="2" t="s">
        <v>4659</v>
      </c>
      <c r="E1164" s="2" t="s">
        <v>20</v>
      </c>
      <c r="F1164" s="2">
        <v>292516768</v>
      </c>
      <c r="G1164" s="2" t="s">
        <v>28</v>
      </c>
      <c r="H1164" s="2">
        <f>F1164*C1164</f>
        <v>2866664326.4000001</v>
      </c>
    </row>
    <row r="1165" spans="1:8" ht="15.75" customHeight="1" x14ac:dyDescent="0.25">
      <c r="A1165" s="2" t="s">
        <v>1514</v>
      </c>
      <c r="B1165" s="2" t="s">
        <v>1515</v>
      </c>
      <c r="C1165" s="2">
        <v>116.28</v>
      </c>
      <c r="D1165" s="2" t="s">
        <v>1499</v>
      </c>
      <c r="E1165" s="2" t="s">
        <v>42</v>
      </c>
      <c r="F1165" s="2">
        <v>24645316</v>
      </c>
      <c r="G1165" s="2">
        <v>17.660094651580899</v>
      </c>
      <c r="H1165" s="2">
        <f>F1165*C1165</f>
        <v>2865757344.48</v>
      </c>
    </row>
    <row r="1166" spans="1:8" ht="15.75" customHeight="1" x14ac:dyDescent="0.25">
      <c r="A1166" s="2" t="s">
        <v>5724</v>
      </c>
      <c r="B1166" s="2" t="s">
        <v>5725</v>
      </c>
      <c r="C1166" s="2">
        <v>26.56</v>
      </c>
      <c r="D1166" s="2" t="s">
        <v>5653</v>
      </c>
      <c r="E1166" s="2" t="s">
        <v>131</v>
      </c>
      <c r="F1166" s="2">
        <v>107659888</v>
      </c>
      <c r="G1166" s="2">
        <v>121.320073416757</v>
      </c>
      <c r="H1166" s="2">
        <f>F1166*C1166</f>
        <v>2859446625.2799997</v>
      </c>
    </row>
    <row r="1167" spans="1:8" ht="15.75" customHeight="1" x14ac:dyDescent="0.25">
      <c r="A1167" s="2" t="s">
        <v>2098</v>
      </c>
      <c r="B1167" s="2" t="s">
        <v>2099</v>
      </c>
      <c r="C1167" s="2">
        <v>90.36</v>
      </c>
      <c r="D1167" s="2" t="s">
        <v>1981</v>
      </c>
      <c r="E1167" s="2" t="s">
        <v>31</v>
      </c>
      <c r="F1167" s="2">
        <v>31414256</v>
      </c>
      <c r="G1167" s="2">
        <v>19.493080743047599</v>
      </c>
      <c r="H1167" s="2">
        <f>F1167*C1167</f>
        <v>2838592172.1599998</v>
      </c>
    </row>
    <row r="1168" spans="1:8" ht="15.75" customHeight="1" x14ac:dyDescent="0.25">
      <c r="A1168" s="2" t="s">
        <v>5726</v>
      </c>
      <c r="B1168" s="2" t="s">
        <v>5727</v>
      </c>
      <c r="C1168" s="2">
        <v>68.98</v>
      </c>
      <c r="D1168" s="2" t="s">
        <v>5653</v>
      </c>
      <c r="E1168" s="2" t="s">
        <v>34</v>
      </c>
      <c r="F1168" s="2">
        <v>41072892</v>
      </c>
      <c r="G1168" s="2">
        <v>16.192489143813201</v>
      </c>
      <c r="H1168" s="2">
        <f>F1168*C1168</f>
        <v>2833208090.1600003</v>
      </c>
    </row>
    <row r="1169" spans="1:8" ht="15.75" customHeight="1" x14ac:dyDescent="0.25">
      <c r="A1169" s="2" t="s">
        <v>4774</v>
      </c>
      <c r="B1169" s="2" t="s">
        <v>4775</v>
      </c>
      <c r="C1169" s="2">
        <v>18.78</v>
      </c>
      <c r="D1169" s="2" t="s">
        <v>4659</v>
      </c>
      <c r="E1169" s="2" t="s">
        <v>34</v>
      </c>
      <c r="F1169" s="2">
        <v>150780784</v>
      </c>
      <c r="G1169" s="2" t="s">
        <v>28</v>
      </c>
      <c r="H1169" s="2">
        <f>F1169*C1169</f>
        <v>2831663123.52</v>
      </c>
    </row>
    <row r="1170" spans="1:8" ht="15.75" customHeight="1" x14ac:dyDescent="0.25">
      <c r="A1170" s="2" t="s">
        <v>3151</v>
      </c>
      <c r="B1170" s="2" t="s">
        <v>3152</v>
      </c>
      <c r="C1170" s="2">
        <v>23.77</v>
      </c>
      <c r="D1170" s="2" t="s">
        <v>3110</v>
      </c>
      <c r="E1170" s="2" t="s">
        <v>39</v>
      </c>
      <c r="F1170" s="2">
        <v>119041408</v>
      </c>
      <c r="G1170" s="2">
        <v>7.2556958189360596</v>
      </c>
      <c r="H1170" s="2">
        <f>F1170*C1170</f>
        <v>2829614268.1599998</v>
      </c>
    </row>
    <row r="1171" spans="1:8" ht="15.75" customHeight="1" x14ac:dyDescent="0.25">
      <c r="A1171" s="2" t="s">
        <v>4051</v>
      </c>
      <c r="B1171" s="2" t="s">
        <v>4052</v>
      </c>
      <c r="C1171" s="2">
        <v>64.069999999999993</v>
      </c>
      <c r="D1171" s="2" t="s">
        <v>3852</v>
      </c>
      <c r="E1171" s="2" t="s">
        <v>31</v>
      </c>
      <c r="F1171" s="2">
        <v>44087380</v>
      </c>
      <c r="G1171" s="2">
        <v>14.913567875952101</v>
      </c>
      <c r="H1171" s="2">
        <f>F1171*C1171</f>
        <v>2824678436.5999999</v>
      </c>
    </row>
    <row r="1172" spans="1:8" ht="15.75" customHeight="1" x14ac:dyDescent="0.25">
      <c r="A1172" s="2" t="s">
        <v>1618</v>
      </c>
      <c r="B1172" s="2" t="s">
        <v>1619</v>
      </c>
      <c r="C1172" s="2">
        <v>39.200000000000003</v>
      </c>
      <c r="D1172" s="2" t="s">
        <v>1542</v>
      </c>
      <c r="E1172" s="2" t="s">
        <v>34</v>
      </c>
      <c r="F1172" s="2">
        <v>71863736</v>
      </c>
      <c r="G1172" s="2">
        <v>10.401625120280301</v>
      </c>
      <c r="H1172" s="2">
        <f>F1172*C1172</f>
        <v>2817058451.2000003</v>
      </c>
    </row>
    <row r="1173" spans="1:8" ht="15.75" customHeight="1" x14ac:dyDescent="0.25">
      <c r="A1173" s="2" t="s">
        <v>3513</v>
      </c>
      <c r="B1173" s="2" t="s">
        <v>3514</v>
      </c>
      <c r="C1173" s="2">
        <v>22.54</v>
      </c>
      <c r="D1173" s="2" t="s">
        <v>3468</v>
      </c>
      <c r="E1173" s="2" t="s">
        <v>42</v>
      </c>
      <c r="F1173" s="2">
        <v>124703816</v>
      </c>
      <c r="G1173" s="2" t="s">
        <v>28</v>
      </c>
      <c r="H1173" s="2">
        <f>F1173*C1173</f>
        <v>2810824012.6399999</v>
      </c>
    </row>
    <row r="1174" spans="1:8" ht="15.75" customHeight="1" x14ac:dyDescent="0.25">
      <c r="A1174" s="2" t="s">
        <v>2812</v>
      </c>
      <c r="B1174" s="2" t="s">
        <v>2813</v>
      </c>
      <c r="C1174" s="2">
        <v>25.05</v>
      </c>
      <c r="D1174" s="2" t="s">
        <v>2781</v>
      </c>
      <c r="E1174" s="2" t="s">
        <v>27</v>
      </c>
      <c r="F1174" s="2">
        <v>112148600</v>
      </c>
      <c r="G1174" s="2">
        <v>21.270777656153701</v>
      </c>
      <c r="H1174" s="2">
        <f>F1174*C1174</f>
        <v>2809322430</v>
      </c>
    </row>
    <row r="1175" spans="1:8" ht="15.75" customHeight="1" x14ac:dyDescent="0.25">
      <c r="A1175" s="2" t="s">
        <v>4489</v>
      </c>
      <c r="B1175" s="2" t="s">
        <v>4490</v>
      </c>
      <c r="C1175" s="2">
        <v>16.43</v>
      </c>
      <c r="D1175" s="2" t="s">
        <v>4402</v>
      </c>
      <c r="E1175" s="2" t="s">
        <v>34</v>
      </c>
      <c r="F1175" s="2">
        <v>170688352</v>
      </c>
      <c r="G1175" s="2">
        <v>16.167425404601801</v>
      </c>
      <c r="H1175" s="2">
        <f>F1175*C1175</f>
        <v>2804409623.3600001</v>
      </c>
    </row>
    <row r="1176" spans="1:8" ht="15.75" customHeight="1" x14ac:dyDescent="0.25">
      <c r="A1176" s="2" t="s">
        <v>2513</v>
      </c>
      <c r="B1176" s="2" t="s">
        <v>2514</v>
      </c>
      <c r="C1176" s="2">
        <v>75.510000000000005</v>
      </c>
      <c r="D1176" s="2" t="s">
        <v>2392</v>
      </c>
      <c r="E1176" s="2" t="s">
        <v>20</v>
      </c>
      <c r="F1176" s="2">
        <v>37109312</v>
      </c>
      <c r="G1176" s="2" t="s">
        <v>28</v>
      </c>
      <c r="H1176" s="2">
        <f>F1176*C1176</f>
        <v>2802124149.1200004</v>
      </c>
    </row>
    <row r="1177" spans="1:8" ht="15.75" customHeight="1" x14ac:dyDescent="0.25">
      <c r="A1177" s="2" t="s">
        <v>4053</v>
      </c>
      <c r="B1177" s="2" t="s">
        <v>4054</v>
      </c>
      <c r="C1177" s="2">
        <v>17.13</v>
      </c>
      <c r="D1177" s="2" t="s">
        <v>3852</v>
      </c>
      <c r="E1177" s="2" t="s">
        <v>11</v>
      </c>
      <c r="F1177" s="2">
        <v>163436432</v>
      </c>
      <c r="G1177" s="2" t="s">
        <v>28</v>
      </c>
      <c r="H1177" s="2">
        <f>F1177*C1177</f>
        <v>2799666080.1599998</v>
      </c>
    </row>
    <row r="1178" spans="1:8" ht="15.75" customHeight="1" x14ac:dyDescent="0.25">
      <c r="A1178" s="2" t="s">
        <v>3515</v>
      </c>
      <c r="B1178" s="2" t="s">
        <v>3516</v>
      </c>
      <c r="C1178" s="2">
        <v>26.26</v>
      </c>
      <c r="D1178" s="2" t="s">
        <v>3468</v>
      </c>
      <c r="E1178" s="2" t="s">
        <v>27</v>
      </c>
      <c r="F1178" s="2">
        <v>106521312</v>
      </c>
      <c r="G1178" s="2">
        <v>28.8571432220693</v>
      </c>
      <c r="H1178" s="2">
        <f>F1178*C1178</f>
        <v>2797249653.1200004</v>
      </c>
    </row>
    <row r="1179" spans="1:8" ht="15.75" customHeight="1" x14ac:dyDescent="0.25">
      <c r="A1179" s="2" t="s">
        <v>4978</v>
      </c>
      <c r="B1179" s="2" t="s">
        <v>4979</v>
      </c>
      <c r="C1179" s="2">
        <v>67.53</v>
      </c>
      <c r="D1179" s="2" t="s">
        <v>4945</v>
      </c>
      <c r="E1179" s="2" t="s">
        <v>27</v>
      </c>
      <c r="F1179" s="2">
        <v>41373936</v>
      </c>
      <c r="G1179" s="2">
        <v>24.569800142747699</v>
      </c>
      <c r="H1179" s="2">
        <f>F1179*C1179</f>
        <v>2793981898.0799999</v>
      </c>
    </row>
    <row r="1180" spans="1:8" ht="15.75" customHeight="1" x14ac:dyDescent="0.25">
      <c r="A1180" s="2" t="s">
        <v>5253</v>
      </c>
      <c r="B1180" s="2" t="s">
        <v>5254</v>
      </c>
      <c r="C1180" s="2">
        <v>60.66</v>
      </c>
      <c r="D1180" s="2" t="s">
        <v>5034</v>
      </c>
      <c r="E1180" s="2" t="s">
        <v>11</v>
      </c>
      <c r="F1180" s="2">
        <v>45887460</v>
      </c>
      <c r="G1180" s="2">
        <v>17.7888562788944</v>
      </c>
      <c r="H1180" s="2">
        <f>F1180*C1180</f>
        <v>2783533323.5999999</v>
      </c>
    </row>
    <row r="1181" spans="1:8" ht="15.75" customHeight="1" x14ac:dyDescent="0.25">
      <c r="A1181" s="2" t="s">
        <v>537</v>
      </c>
      <c r="B1181" s="2" t="s">
        <v>538</v>
      </c>
      <c r="C1181" s="2">
        <v>32.67</v>
      </c>
      <c r="D1181" s="2" t="s">
        <v>187</v>
      </c>
      <c r="E1181" s="2" t="s">
        <v>20</v>
      </c>
      <c r="F1181" s="2">
        <v>85196584</v>
      </c>
      <c r="G1181" s="2">
        <v>30.820752920248001</v>
      </c>
      <c r="H1181" s="2">
        <f>F1181*C1181</f>
        <v>2783372399.2800002</v>
      </c>
    </row>
    <row r="1182" spans="1:8" ht="15.75" customHeight="1" x14ac:dyDescent="0.25">
      <c r="A1182" s="2" t="s">
        <v>1971</v>
      </c>
      <c r="B1182" s="2" t="s">
        <v>1972</v>
      </c>
      <c r="C1182" s="2">
        <v>4.7699999999999996</v>
      </c>
      <c r="D1182" s="2" t="s">
        <v>1962</v>
      </c>
      <c r="E1182" s="2" t="s">
        <v>15</v>
      </c>
      <c r="F1182" s="2">
        <v>582779200</v>
      </c>
      <c r="G1182" s="2" t="s">
        <v>28</v>
      </c>
      <c r="H1182" s="2">
        <f>F1182*C1182</f>
        <v>2779856783.9999995</v>
      </c>
    </row>
    <row r="1183" spans="1:8" ht="15.75" customHeight="1" x14ac:dyDescent="0.25">
      <c r="A1183" s="2" t="s">
        <v>539</v>
      </c>
      <c r="B1183" s="2" t="s">
        <v>540</v>
      </c>
      <c r="C1183" s="2">
        <v>48.37</v>
      </c>
      <c r="D1183" s="2" t="s">
        <v>187</v>
      </c>
      <c r="E1183" s="2" t="s">
        <v>102</v>
      </c>
      <c r="F1183" s="2">
        <v>57215768</v>
      </c>
      <c r="G1183" s="2">
        <v>19.347999226784701</v>
      </c>
      <c r="H1183" s="2">
        <f>F1183*C1183</f>
        <v>2767526698.1599998</v>
      </c>
    </row>
    <row r="1184" spans="1:8" ht="15.75" customHeight="1" x14ac:dyDescent="0.25">
      <c r="A1184" s="2" t="s">
        <v>5972</v>
      </c>
      <c r="B1184" s="2" t="s">
        <v>5973</v>
      </c>
      <c r="C1184" s="2">
        <v>102.75</v>
      </c>
      <c r="D1184" s="2" t="s">
        <v>5937</v>
      </c>
      <c r="E1184" s="2" t="s">
        <v>42</v>
      </c>
      <c r="F1184" s="2">
        <v>26834992</v>
      </c>
      <c r="G1184" s="2">
        <v>22.4149803821666</v>
      </c>
      <c r="H1184" s="2">
        <f>F1184*C1184</f>
        <v>2757295428</v>
      </c>
    </row>
    <row r="1185" spans="1:8" ht="15.75" customHeight="1" x14ac:dyDescent="0.25">
      <c r="A1185" s="2" t="s">
        <v>1516</v>
      </c>
      <c r="B1185" s="2" t="s">
        <v>1517</v>
      </c>
      <c r="C1185" s="2">
        <v>46.4</v>
      </c>
      <c r="D1185" s="2" t="s">
        <v>1499</v>
      </c>
      <c r="E1185" s="2" t="s">
        <v>11</v>
      </c>
      <c r="F1185" s="2">
        <v>59356160</v>
      </c>
      <c r="G1185" s="2">
        <v>10.2499353439825</v>
      </c>
      <c r="H1185" s="2">
        <f>F1185*C1185</f>
        <v>2754125824</v>
      </c>
    </row>
    <row r="1186" spans="1:8" ht="15.75" customHeight="1" x14ac:dyDescent="0.25">
      <c r="A1186" s="2" t="s">
        <v>3517</v>
      </c>
      <c r="B1186" s="2" t="s">
        <v>3518</v>
      </c>
      <c r="C1186" s="2">
        <v>26.42</v>
      </c>
      <c r="D1186" s="2" t="s">
        <v>3468</v>
      </c>
      <c r="E1186" s="2" t="s">
        <v>27</v>
      </c>
      <c r="F1186" s="2">
        <v>104172856</v>
      </c>
      <c r="G1186" s="2">
        <v>31.506429789641899</v>
      </c>
      <c r="H1186" s="2">
        <f>F1186*C1186</f>
        <v>2752246855.52</v>
      </c>
    </row>
    <row r="1187" spans="1:8" ht="15.75" customHeight="1" x14ac:dyDescent="0.25">
      <c r="A1187" s="2" t="s">
        <v>4055</v>
      </c>
      <c r="B1187" s="2" t="s">
        <v>4056</v>
      </c>
      <c r="C1187" s="2">
        <v>19.739999999999998</v>
      </c>
      <c r="D1187" s="2" t="s">
        <v>3852</v>
      </c>
      <c r="E1187" s="2" t="s">
        <v>42</v>
      </c>
      <c r="F1187" s="2">
        <v>139392560</v>
      </c>
      <c r="G1187" s="2">
        <v>51.317112923294303</v>
      </c>
      <c r="H1187" s="2">
        <f>F1187*C1187</f>
        <v>2751609134.3999996</v>
      </c>
    </row>
    <row r="1188" spans="1:8" ht="15.75" customHeight="1" x14ac:dyDescent="0.25">
      <c r="A1188" s="2" t="s">
        <v>1268</v>
      </c>
      <c r="B1188" s="2" t="s">
        <v>1269</v>
      </c>
      <c r="C1188" s="2">
        <v>40.229999999999997</v>
      </c>
      <c r="D1188" s="2" t="s">
        <v>1209</v>
      </c>
      <c r="E1188" s="2" t="s">
        <v>27</v>
      </c>
      <c r="F1188" s="2">
        <v>68282848</v>
      </c>
      <c r="G1188" s="2">
        <v>88.238971875024603</v>
      </c>
      <c r="H1188" s="2">
        <f>F1188*C1188</f>
        <v>2747018975.04</v>
      </c>
    </row>
    <row r="1189" spans="1:8" ht="15.75" customHeight="1" x14ac:dyDescent="0.25">
      <c r="A1189" s="2" t="s">
        <v>5974</v>
      </c>
      <c r="B1189" s="2" t="s">
        <v>5975</v>
      </c>
      <c r="C1189" s="2">
        <v>40.22</v>
      </c>
      <c r="D1189" s="2" t="s">
        <v>5937</v>
      </c>
      <c r="E1189" s="2" t="s">
        <v>11</v>
      </c>
      <c r="F1189" s="2">
        <v>68202504</v>
      </c>
      <c r="G1189" s="2">
        <v>12.530501270450699</v>
      </c>
      <c r="H1189" s="2">
        <f>F1189*C1189</f>
        <v>2743104710.8800001</v>
      </c>
    </row>
    <row r="1190" spans="1:8" ht="15.75" customHeight="1" x14ac:dyDescent="0.25">
      <c r="A1190" s="2" t="s">
        <v>541</v>
      </c>
      <c r="B1190" s="2" t="s">
        <v>542</v>
      </c>
      <c r="C1190" s="2">
        <v>16.11</v>
      </c>
      <c r="D1190" s="2" t="s">
        <v>187</v>
      </c>
      <c r="E1190" s="2" t="s">
        <v>20</v>
      </c>
      <c r="F1190" s="2">
        <v>170187040</v>
      </c>
      <c r="G1190" s="2">
        <v>17.367194294201699</v>
      </c>
      <c r="H1190" s="2">
        <f>F1190*C1190</f>
        <v>2741713214.4000001</v>
      </c>
    </row>
    <row r="1191" spans="1:8" ht="15.75" customHeight="1" x14ac:dyDescent="0.25">
      <c r="A1191" s="2" t="s">
        <v>4491</v>
      </c>
      <c r="B1191" s="2" t="s">
        <v>4492</v>
      </c>
      <c r="C1191" s="2">
        <v>14.36</v>
      </c>
      <c r="D1191" s="2" t="s">
        <v>4402</v>
      </c>
      <c r="E1191" s="2" t="s">
        <v>27</v>
      </c>
      <c r="F1191" s="2">
        <v>190552288</v>
      </c>
      <c r="G1191" s="2">
        <v>103.417232700038</v>
      </c>
      <c r="H1191" s="2">
        <f>F1191*C1191</f>
        <v>2736330855.6799998</v>
      </c>
    </row>
    <row r="1192" spans="1:8" ht="15.75" customHeight="1" x14ac:dyDescent="0.25">
      <c r="A1192" s="2" t="s">
        <v>2515</v>
      </c>
      <c r="B1192" s="2" t="s">
        <v>2516</v>
      </c>
      <c r="C1192" s="2">
        <v>301.89999999999998</v>
      </c>
      <c r="D1192" s="2" t="s">
        <v>2392</v>
      </c>
      <c r="E1192" s="2" t="s">
        <v>48</v>
      </c>
      <c r="F1192" s="2">
        <v>9054187</v>
      </c>
      <c r="G1192" s="2">
        <v>32.2245916961297</v>
      </c>
      <c r="H1192" s="2">
        <f>F1192*C1192</f>
        <v>2733459055.2999997</v>
      </c>
    </row>
    <row r="1193" spans="1:8" ht="15.75" customHeight="1" x14ac:dyDescent="0.25">
      <c r="A1193" s="2" t="s">
        <v>2939</v>
      </c>
      <c r="B1193" s="2" t="s">
        <v>2940</v>
      </c>
      <c r="C1193" s="2">
        <v>147.12</v>
      </c>
      <c r="D1193" s="2" t="s">
        <v>2896</v>
      </c>
      <c r="E1193" s="2" t="s">
        <v>34</v>
      </c>
      <c r="F1193" s="2">
        <v>18563896</v>
      </c>
      <c r="G1193" s="2">
        <v>9.9028924459313394</v>
      </c>
      <c r="H1193" s="2">
        <f>F1193*C1193</f>
        <v>2731120379.52</v>
      </c>
    </row>
    <row r="1194" spans="1:8" ht="15.75" customHeight="1" x14ac:dyDescent="0.25">
      <c r="A1194" s="2" t="s">
        <v>5255</v>
      </c>
      <c r="B1194" s="2" t="s">
        <v>5256</v>
      </c>
      <c r="C1194" s="2">
        <v>19.28</v>
      </c>
      <c r="D1194" s="2" t="s">
        <v>5034</v>
      </c>
      <c r="E1194" s="2" t="s">
        <v>31</v>
      </c>
      <c r="F1194" s="2">
        <v>141537264</v>
      </c>
      <c r="G1194" s="2">
        <v>12.7004790801385</v>
      </c>
      <c r="H1194" s="2">
        <f>F1194*C1194</f>
        <v>2728838449.9200001</v>
      </c>
    </row>
    <row r="1195" spans="1:8" ht="15.75" customHeight="1" x14ac:dyDescent="0.25">
      <c r="A1195" s="2" t="s">
        <v>543</v>
      </c>
      <c r="B1195" s="2" t="s">
        <v>544</v>
      </c>
      <c r="C1195" s="2">
        <v>48.93</v>
      </c>
      <c r="D1195" s="2" t="s">
        <v>187</v>
      </c>
      <c r="E1195" s="2" t="s">
        <v>20</v>
      </c>
      <c r="F1195" s="2">
        <v>55595152</v>
      </c>
      <c r="G1195" s="2" t="s">
        <v>28</v>
      </c>
      <c r="H1195" s="2">
        <f>F1195*C1195</f>
        <v>2720270787.3600001</v>
      </c>
    </row>
    <row r="1196" spans="1:8" ht="15.75" customHeight="1" x14ac:dyDescent="0.25">
      <c r="A1196" s="2" t="s">
        <v>4057</v>
      </c>
      <c r="B1196" s="2" t="s">
        <v>4058</v>
      </c>
      <c r="C1196" s="2">
        <v>59.2</v>
      </c>
      <c r="D1196" s="2" t="s">
        <v>3852</v>
      </c>
      <c r="E1196" s="2" t="s">
        <v>39</v>
      </c>
      <c r="F1196" s="2">
        <v>45793380</v>
      </c>
      <c r="G1196" s="2">
        <v>5.8006249115855599</v>
      </c>
      <c r="H1196" s="2">
        <f>F1196*C1196</f>
        <v>2710968096</v>
      </c>
    </row>
    <row r="1197" spans="1:8" ht="15.75" customHeight="1" x14ac:dyDescent="0.25">
      <c r="A1197" s="2" t="s">
        <v>545</v>
      </c>
      <c r="B1197" s="2" t="s">
        <v>546</v>
      </c>
      <c r="C1197" s="2">
        <v>48.05</v>
      </c>
      <c r="D1197" s="2" t="s">
        <v>187</v>
      </c>
      <c r="E1197" s="2" t="s">
        <v>42</v>
      </c>
      <c r="F1197" s="2">
        <v>56345936</v>
      </c>
      <c r="G1197" s="2">
        <v>40.837174181472299</v>
      </c>
      <c r="H1197" s="2">
        <f>F1197*C1197</f>
        <v>2707422224.7999997</v>
      </c>
    </row>
    <row r="1198" spans="1:8" ht="15.75" customHeight="1" x14ac:dyDescent="0.25">
      <c r="A1198" s="2" t="s">
        <v>4059</v>
      </c>
      <c r="B1198" s="2" t="s">
        <v>4060</v>
      </c>
      <c r="C1198" s="2">
        <v>43.53</v>
      </c>
      <c r="D1198" s="2" t="s">
        <v>3852</v>
      </c>
      <c r="E1198" s="2" t="s">
        <v>42</v>
      </c>
      <c r="F1198" s="2">
        <v>62037244</v>
      </c>
      <c r="G1198" s="2" t="s">
        <v>28</v>
      </c>
      <c r="H1198" s="2">
        <f>F1198*C1198</f>
        <v>2700481231.3200002</v>
      </c>
    </row>
    <row r="1199" spans="1:8" ht="15.75" customHeight="1" x14ac:dyDescent="0.25">
      <c r="A1199" s="2" t="s">
        <v>4776</v>
      </c>
      <c r="B1199" s="2" t="s">
        <v>4777</v>
      </c>
      <c r="C1199" s="2">
        <v>21.79</v>
      </c>
      <c r="D1199" s="2" t="s">
        <v>4659</v>
      </c>
      <c r="E1199" s="2" t="s">
        <v>42</v>
      </c>
      <c r="F1199" s="2">
        <v>123767664</v>
      </c>
      <c r="G1199" s="2">
        <v>11.6800265744765</v>
      </c>
      <c r="H1199" s="2">
        <f>F1199*C1199</f>
        <v>2696897398.5599999</v>
      </c>
    </row>
    <row r="1200" spans="1:8" ht="15.75" customHeight="1" x14ac:dyDescent="0.25">
      <c r="A1200" s="2" t="s">
        <v>3821</v>
      </c>
      <c r="B1200" s="2" t="s">
        <v>3822</v>
      </c>
      <c r="C1200" s="2">
        <v>53.78</v>
      </c>
      <c r="D1200" s="2" t="s">
        <v>3802</v>
      </c>
      <c r="E1200" s="2" t="s">
        <v>34</v>
      </c>
      <c r="F1200" s="2">
        <v>50101632</v>
      </c>
      <c r="G1200" s="2">
        <v>17.666874824695199</v>
      </c>
      <c r="H1200" s="2">
        <f>F1200*C1200</f>
        <v>2694465768.96</v>
      </c>
    </row>
    <row r="1201" spans="1:8" ht="15.75" customHeight="1" x14ac:dyDescent="0.25">
      <c r="A1201" s="2" t="s">
        <v>4493</v>
      </c>
      <c r="B1201" s="2" t="s">
        <v>4494</v>
      </c>
      <c r="C1201" s="2">
        <v>63.49</v>
      </c>
      <c r="D1201" s="2" t="s">
        <v>4402</v>
      </c>
      <c r="E1201" s="2" t="s">
        <v>15</v>
      </c>
      <c r="F1201" s="2">
        <v>42419028</v>
      </c>
      <c r="G1201" s="2" t="s">
        <v>28</v>
      </c>
      <c r="H1201" s="2">
        <f>F1201*C1201</f>
        <v>2693184087.7200003</v>
      </c>
    </row>
    <row r="1202" spans="1:8" ht="15.75" customHeight="1" x14ac:dyDescent="0.25">
      <c r="A1202" s="2" t="s">
        <v>547</v>
      </c>
      <c r="B1202" s="2" t="s">
        <v>548</v>
      </c>
      <c r="C1202" s="2">
        <v>72.989999999999995</v>
      </c>
      <c r="D1202" s="2" t="s">
        <v>187</v>
      </c>
      <c r="E1202" s="2" t="s">
        <v>102</v>
      </c>
      <c r="F1202" s="2">
        <v>36871904</v>
      </c>
      <c r="G1202" s="2">
        <v>23.869555789093901</v>
      </c>
      <c r="H1202" s="2">
        <f>F1202*C1202</f>
        <v>2691280272.96</v>
      </c>
    </row>
    <row r="1203" spans="1:8" ht="15.75" customHeight="1" x14ac:dyDescent="0.25">
      <c r="A1203" s="2" t="s">
        <v>1828</v>
      </c>
      <c r="B1203" s="2" t="s">
        <v>1829</v>
      </c>
      <c r="C1203" s="2">
        <v>17.559999999999999</v>
      </c>
      <c r="D1203" s="2" t="s">
        <v>1761</v>
      </c>
      <c r="E1203" s="2" t="s">
        <v>31</v>
      </c>
      <c r="F1203" s="2">
        <v>153049344</v>
      </c>
      <c r="G1203" s="2">
        <v>22.395530683533998</v>
      </c>
      <c r="H1203" s="2">
        <f>F1203*C1203</f>
        <v>2687546480.6399999</v>
      </c>
    </row>
    <row r="1204" spans="1:8" ht="15.75" customHeight="1" x14ac:dyDescent="0.25">
      <c r="A1204" s="2" t="s">
        <v>1620</v>
      </c>
      <c r="B1204" s="2" t="s">
        <v>1621</v>
      </c>
      <c r="C1204" s="2">
        <v>83.74</v>
      </c>
      <c r="D1204" s="2" t="s">
        <v>1542</v>
      </c>
      <c r="E1204" s="2" t="s">
        <v>34</v>
      </c>
      <c r="F1204" s="2">
        <v>32061532</v>
      </c>
      <c r="G1204" s="2">
        <v>12.145618853952101</v>
      </c>
      <c r="H1204" s="2">
        <f>F1204*C1204</f>
        <v>2684832689.6799998</v>
      </c>
    </row>
    <row r="1205" spans="1:8" ht="15.75" customHeight="1" x14ac:dyDescent="0.25">
      <c r="A1205" s="2" t="s">
        <v>2517</v>
      </c>
      <c r="B1205" s="2" t="s">
        <v>2518</v>
      </c>
      <c r="C1205" s="2">
        <v>51.04</v>
      </c>
      <c r="D1205" s="2" t="s">
        <v>2392</v>
      </c>
      <c r="E1205" s="2" t="s">
        <v>20</v>
      </c>
      <c r="F1205" s="2">
        <v>52529984</v>
      </c>
      <c r="G1205" s="2" t="s">
        <v>28</v>
      </c>
      <c r="H1205" s="2">
        <f>F1205*C1205</f>
        <v>2681130383.3600001</v>
      </c>
    </row>
    <row r="1206" spans="1:8" ht="15.75" customHeight="1" x14ac:dyDescent="0.25">
      <c r="A1206" s="2" t="s">
        <v>549</v>
      </c>
      <c r="B1206" s="2" t="s">
        <v>550</v>
      </c>
      <c r="C1206" s="2">
        <v>34.020000000000003</v>
      </c>
      <c r="D1206" s="2" t="s">
        <v>187</v>
      </c>
      <c r="E1206" s="2" t="s">
        <v>11</v>
      </c>
      <c r="F1206" s="2">
        <v>78506104</v>
      </c>
      <c r="G1206" s="2">
        <v>8.4207921477903707</v>
      </c>
      <c r="H1206" s="2">
        <f>F1206*C1206</f>
        <v>2670777658.0800004</v>
      </c>
    </row>
    <row r="1207" spans="1:8" ht="15.75" customHeight="1" x14ac:dyDescent="0.25">
      <c r="A1207" s="2" t="s">
        <v>4061</v>
      </c>
      <c r="B1207" s="2" t="s">
        <v>4062</v>
      </c>
      <c r="C1207" s="2">
        <v>45.73</v>
      </c>
      <c r="D1207" s="2" t="s">
        <v>3852</v>
      </c>
      <c r="E1207" s="2" t="s">
        <v>11</v>
      </c>
      <c r="F1207" s="2">
        <v>58391272</v>
      </c>
      <c r="G1207" s="2">
        <v>571.62490058133096</v>
      </c>
      <c r="H1207" s="2">
        <f>F1207*C1207</f>
        <v>2670232868.5599999</v>
      </c>
    </row>
    <row r="1208" spans="1:8" ht="15.75" customHeight="1" x14ac:dyDescent="0.25">
      <c r="A1208" s="2" t="s">
        <v>4063</v>
      </c>
      <c r="B1208" s="2" t="s">
        <v>4064</v>
      </c>
      <c r="C1208" s="2">
        <v>18.34</v>
      </c>
      <c r="D1208" s="2" t="s">
        <v>3852</v>
      </c>
      <c r="E1208" s="2" t="s">
        <v>42</v>
      </c>
      <c r="F1208" s="2">
        <v>145196128</v>
      </c>
      <c r="G1208" s="2" t="s">
        <v>28</v>
      </c>
      <c r="H1208" s="2">
        <f>F1208*C1208</f>
        <v>2662896987.52</v>
      </c>
    </row>
    <row r="1209" spans="1:8" ht="15.75" customHeight="1" x14ac:dyDescent="0.25">
      <c r="A1209" s="2" t="s">
        <v>3519</v>
      </c>
      <c r="B1209" s="2" t="s">
        <v>3520</v>
      </c>
      <c r="C1209" s="2">
        <v>43.37</v>
      </c>
      <c r="D1209" s="2" t="s">
        <v>3468</v>
      </c>
      <c r="E1209" s="2" t="s">
        <v>11</v>
      </c>
      <c r="F1209" s="2">
        <v>61351748</v>
      </c>
      <c r="G1209" s="2">
        <v>2.8308953497716698</v>
      </c>
      <c r="H1209" s="2">
        <f>F1209*C1209</f>
        <v>2660825310.7599998</v>
      </c>
    </row>
    <row r="1210" spans="1:8" ht="15.75" customHeight="1" x14ac:dyDescent="0.25">
      <c r="A1210" s="2" t="s">
        <v>3521</v>
      </c>
      <c r="B1210" s="2" t="s">
        <v>3522</v>
      </c>
      <c r="C1210" s="2">
        <v>31.25</v>
      </c>
      <c r="D1210" s="2" t="s">
        <v>3468</v>
      </c>
      <c r="E1210" s="2" t="s">
        <v>42</v>
      </c>
      <c r="F1210" s="2">
        <v>85050136</v>
      </c>
      <c r="G1210" s="2" t="s">
        <v>28</v>
      </c>
      <c r="H1210" s="2">
        <f>F1210*C1210</f>
        <v>2657816750</v>
      </c>
    </row>
    <row r="1211" spans="1:8" ht="15.75" customHeight="1" x14ac:dyDescent="0.25">
      <c r="A1211" s="2" t="s">
        <v>5976</v>
      </c>
      <c r="B1211" s="2" t="s">
        <v>5977</v>
      </c>
      <c r="C1211" s="2">
        <v>73.489999999999995</v>
      </c>
      <c r="D1211" s="2" t="s">
        <v>5937</v>
      </c>
      <c r="E1211" s="2" t="s">
        <v>102</v>
      </c>
      <c r="F1211" s="2">
        <v>36077380</v>
      </c>
      <c r="G1211" s="2">
        <v>21.972909161633702</v>
      </c>
      <c r="H1211" s="2">
        <f>F1211*C1211</f>
        <v>2651326656.1999998</v>
      </c>
    </row>
    <row r="1212" spans="1:8" ht="15.75" customHeight="1" x14ac:dyDescent="0.25">
      <c r="A1212" s="2" t="s">
        <v>551</v>
      </c>
      <c r="B1212" s="2" t="s">
        <v>552</v>
      </c>
      <c r="C1212" s="2">
        <v>29.33</v>
      </c>
      <c r="D1212" s="2" t="s">
        <v>187</v>
      </c>
      <c r="E1212" s="2" t="s">
        <v>34</v>
      </c>
      <c r="F1212" s="2">
        <v>90343800</v>
      </c>
      <c r="G1212" s="2" t="s">
        <v>28</v>
      </c>
      <c r="H1212" s="2">
        <f>F1212*C1212</f>
        <v>2649783654</v>
      </c>
    </row>
    <row r="1213" spans="1:8" ht="15.75" customHeight="1" x14ac:dyDescent="0.25">
      <c r="A1213" s="2" t="s">
        <v>553</v>
      </c>
      <c r="B1213" s="2" t="s">
        <v>554</v>
      </c>
      <c r="C1213" s="2">
        <v>12.81</v>
      </c>
      <c r="D1213" s="2" t="s">
        <v>187</v>
      </c>
      <c r="E1213" s="2" t="s">
        <v>42</v>
      </c>
      <c r="F1213" s="2">
        <v>206748320</v>
      </c>
      <c r="G1213" s="2" t="s">
        <v>28</v>
      </c>
      <c r="H1213" s="2">
        <f>F1213*C1213</f>
        <v>2648445979.2000003</v>
      </c>
    </row>
    <row r="1214" spans="1:8" ht="15.75" customHeight="1" x14ac:dyDescent="0.25">
      <c r="A1214" s="2" t="s">
        <v>5858</v>
      </c>
      <c r="B1214" s="2" t="s">
        <v>5859</v>
      </c>
      <c r="C1214" s="2">
        <v>34.200000000000003</v>
      </c>
      <c r="D1214" s="2" t="s">
        <v>5817</v>
      </c>
      <c r="E1214" s="2" t="s">
        <v>102</v>
      </c>
      <c r="F1214" s="2">
        <v>77375440</v>
      </c>
      <c r="G1214" s="2">
        <v>13.993407989248601</v>
      </c>
      <c r="H1214" s="2">
        <f>F1214*C1214</f>
        <v>2646240048</v>
      </c>
    </row>
    <row r="1215" spans="1:8" ht="15.75" customHeight="1" x14ac:dyDescent="0.25">
      <c r="A1215" s="2" t="s">
        <v>1270</v>
      </c>
      <c r="B1215" s="2" t="s">
        <v>1271</v>
      </c>
      <c r="C1215" s="2">
        <v>9.9499999999999993</v>
      </c>
      <c r="D1215" s="2" t="s">
        <v>1209</v>
      </c>
      <c r="E1215" s="2" t="s">
        <v>42</v>
      </c>
      <c r="F1215" s="2">
        <v>265746000</v>
      </c>
      <c r="G1215" s="2" t="s">
        <v>28</v>
      </c>
      <c r="H1215" s="2">
        <f>F1215*C1215</f>
        <v>2644172700</v>
      </c>
    </row>
    <row r="1216" spans="1:8" ht="15.75" customHeight="1" x14ac:dyDescent="0.25">
      <c r="A1216" s="2" t="s">
        <v>2519</v>
      </c>
      <c r="B1216" s="2" t="s">
        <v>2520</v>
      </c>
      <c r="C1216" s="2">
        <v>59.27</v>
      </c>
      <c r="D1216" s="2" t="s">
        <v>2392</v>
      </c>
      <c r="E1216" s="2" t="s">
        <v>42</v>
      </c>
      <c r="F1216" s="2">
        <v>44571724</v>
      </c>
      <c r="G1216" s="2">
        <v>40.127227428309503</v>
      </c>
      <c r="H1216" s="2">
        <f>F1216*C1216</f>
        <v>2641766081.48</v>
      </c>
    </row>
    <row r="1217" spans="1:8" ht="15.75" customHeight="1" x14ac:dyDescent="0.25">
      <c r="A1217" s="2" t="s">
        <v>2259</v>
      </c>
      <c r="B1217" s="2" t="s">
        <v>2260</v>
      </c>
      <c r="C1217" s="2">
        <v>38.07</v>
      </c>
      <c r="D1217" s="2" t="s">
        <v>2224</v>
      </c>
      <c r="E1217" s="2" t="s">
        <v>31</v>
      </c>
      <c r="F1217" s="2">
        <v>69308936</v>
      </c>
      <c r="G1217" s="2">
        <v>13.961450107554899</v>
      </c>
      <c r="H1217" s="2">
        <f>F1217*C1217</f>
        <v>2638591193.52</v>
      </c>
    </row>
    <row r="1218" spans="1:8" ht="15.75" customHeight="1" x14ac:dyDescent="0.25">
      <c r="A1218" s="2" t="s">
        <v>555</v>
      </c>
      <c r="B1218" s="2" t="s">
        <v>556</v>
      </c>
      <c r="C1218" s="2">
        <v>60.24</v>
      </c>
      <c r="D1218" s="2" t="s">
        <v>187</v>
      </c>
      <c r="E1218" s="2" t="s">
        <v>31</v>
      </c>
      <c r="F1218" s="2">
        <v>43702696</v>
      </c>
      <c r="G1218" s="2">
        <v>50.827121446557499</v>
      </c>
      <c r="H1218" s="2">
        <f>F1218*C1218</f>
        <v>2632650407.04</v>
      </c>
    </row>
    <row r="1219" spans="1:8" ht="15.75" customHeight="1" x14ac:dyDescent="0.25">
      <c r="A1219" s="2" t="s">
        <v>557</v>
      </c>
      <c r="B1219" s="2" t="s">
        <v>558</v>
      </c>
      <c r="C1219" s="2">
        <v>114.88</v>
      </c>
      <c r="D1219" s="2" t="s">
        <v>187</v>
      </c>
      <c r="E1219" s="2" t="s">
        <v>20</v>
      </c>
      <c r="F1219" s="2">
        <v>22912022</v>
      </c>
      <c r="G1219" s="2" t="s">
        <v>28</v>
      </c>
      <c r="H1219" s="2">
        <f>F1219*C1219</f>
        <v>2632133087.3600001</v>
      </c>
    </row>
    <row r="1220" spans="1:8" ht="15.75" customHeight="1" x14ac:dyDescent="0.25">
      <c r="A1220" s="2" t="s">
        <v>125</v>
      </c>
      <c r="B1220" s="2" t="s">
        <v>126</v>
      </c>
      <c r="C1220" s="2">
        <v>337.41</v>
      </c>
      <c r="D1220" s="2" t="s">
        <v>75</v>
      </c>
      <c r="E1220" s="2" t="s">
        <v>34</v>
      </c>
      <c r="F1220" s="2">
        <v>7788290</v>
      </c>
      <c r="G1220" s="2">
        <v>18.233996944079301</v>
      </c>
      <c r="H1220" s="2">
        <f>F1220*C1220</f>
        <v>2627846928.9000001</v>
      </c>
    </row>
    <row r="1221" spans="1:8" ht="15.75" customHeight="1" x14ac:dyDescent="0.25">
      <c r="A1221" s="2" t="s">
        <v>2521</v>
      </c>
      <c r="B1221" s="2" t="s">
        <v>2522</v>
      </c>
      <c r="C1221" s="2">
        <v>43.17</v>
      </c>
      <c r="D1221" s="2" t="s">
        <v>2392</v>
      </c>
      <c r="E1221" s="2" t="s">
        <v>42</v>
      </c>
      <c r="F1221" s="2">
        <v>60832304</v>
      </c>
      <c r="G1221" s="2" t="s">
        <v>28</v>
      </c>
      <c r="H1221" s="2">
        <f>F1221*C1221</f>
        <v>2626130563.6800003</v>
      </c>
    </row>
    <row r="1222" spans="1:8" ht="15.75" customHeight="1" x14ac:dyDescent="0.25">
      <c r="A1222" s="2" t="s">
        <v>1919</v>
      </c>
      <c r="B1222" s="2" t="s">
        <v>1920</v>
      </c>
      <c r="C1222" s="2">
        <v>20.67</v>
      </c>
      <c r="D1222" s="2" t="s">
        <v>1918</v>
      </c>
      <c r="E1222" s="2" t="s">
        <v>11</v>
      </c>
      <c r="F1222" s="2">
        <v>126931264</v>
      </c>
      <c r="G1222" s="2">
        <v>11.751997230909501</v>
      </c>
      <c r="H1222" s="2">
        <f>F1222*C1222</f>
        <v>2623669226.8800001</v>
      </c>
    </row>
    <row r="1223" spans="1:8" ht="15.75" customHeight="1" x14ac:dyDescent="0.25">
      <c r="A1223" s="2" t="s">
        <v>4065</v>
      </c>
      <c r="B1223" s="2" t="s">
        <v>4066</v>
      </c>
      <c r="C1223" s="2">
        <v>9.14</v>
      </c>
      <c r="D1223" s="2" t="s">
        <v>3852</v>
      </c>
      <c r="E1223" s="2" t="s">
        <v>27</v>
      </c>
      <c r="F1223" s="2">
        <v>286828544</v>
      </c>
      <c r="G1223" s="2" t="s">
        <v>28</v>
      </c>
      <c r="H1223" s="2">
        <f>F1223*C1223</f>
        <v>2621612892.1600003</v>
      </c>
    </row>
    <row r="1224" spans="1:8" ht="15.75" customHeight="1" x14ac:dyDescent="0.25">
      <c r="A1224" s="2" t="s">
        <v>5728</v>
      </c>
      <c r="B1224" s="2" t="s">
        <v>5729</v>
      </c>
      <c r="C1224" s="2">
        <v>6.06</v>
      </c>
      <c r="D1224" s="2" t="s">
        <v>5653</v>
      </c>
      <c r="E1224" s="2" t="s">
        <v>11</v>
      </c>
      <c r="F1224" s="2">
        <v>429073344</v>
      </c>
      <c r="G1224" s="2" t="s">
        <v>28</v>
      </c>
      <c r="H1224" s="2">
        <f>F1224*C1224</f>
        <v>2600184464.6399999</v>
      </c>
    </row>
    <row r="1225" spans="1:8" ht="15.75" customHeight="1" x14ac:dyDescent="0.25">
      <c r="A1225" s="2" t="s">
        <v>4067</v>
      </c>
      <c r="B1225" s="2" t="s">
        <v>4068</v>
      </c>
      <c r="C1225" s="2">
        <v>81.77</v>
      </c>
      <c r="D1225" s="2" t="s">
        <v>3852</v>
      </c>
      <c r="E1225" s="2" t="s">
        <v>15</v>
      </c>
      <c r="F1225" s="2">
        <v>31723432</v>
      </c>
      <c r="G1225" s="2">
        <v>14.721012006677</v>
      </c>
      <c r="H1225" s="2">
        <f>F1225*C1225</f>
        <v>2594025034.6399999</v>
      </c>
    </row>
    <row r="1226" spans="1:8" ht="15.75" customHeight="1" x14ac:dyDescent="0.25">
      <c r="A1226" s="2" t="s">
        <v>4069</v>
      </c>
      <c r="B1226" s="2" t="s">
        <v>4070</v>
      </c>
      <c r="C1226" s="2">
        <v>46.92</v>
      </c>
      <c r="D1226" s="2" t="s">
        <v>3852</v>
      </c>
      <c r="E1226" s="2" t="s">
        <v>42</v>
      </c>
      <c r="F1226" s="2">
        <v>55271456</v>
      </c>
      <c r="G1226" s="2" t="s">
        <v>28</v>
      </c>
      <c r="H1226" s="2">
        <f>F1226*C1226</f>
        <v>2593336715.52</v>
      </c>
    </row>
    <row r="1227" spans="1:8" ht="15.75" customHeight="1" x14ac:dyDescent="0.25">
      <c r="A1227" s="2" t="s">
        <v>4980</v>
      </c>
      <c r="B1227" s="2" t="s">
        <v>4981</v>
      </c>
      <c r="C1227" s="2">
        <v>33.39</v>
      </c>
      <c r="D1227" s="2" t="s">
        <v>4945</v>
      </c>
      <c r="E1227" s="2" t="s">
        <v>34</v>
      </c>
      <c r="F1227" s="2">
        <v>77438584</v>
      </c>
      <c r="G1227" s="2">
        <v>14.0078345079227</v>
      </c>
      <c r="H1227" s="2">
        <f>F1227*C1227</f>
        <v>2585674319.7600002</v>
      </c>
    </row>
    <row r="1228" spans="1:8" ht="15.75" customHeight="1" x14ac:dyDescent="0.25">
      <c r="A1228" s="2" t="s">
        <v>2523</v>
      </c>
      <c r="B1228" s="2" t="s">
        <v>2524</v>
      </c>
      <c r="C1228" s="2">
        <v>42.67</v>
      </c>
      <c r="D1228" s="2" t="s">
        <v>2392</v>
      </c>
      <c r="E1228" s="2" t="s">
        <v>20</v>
      </c>
      <c r="F1228" s="2">
        <v>60593168</v>
      </c>
      <c r="G1228" s="2" t="s">
        <v>28</v>
      </c>
      <c r="H1228" s="2">
        <f>F1228*C1228</f>
        <v>2585510478.5599999</v>
      </c>
    </row>
    <row r="1229" spans="1:8" ht="15.75" customHeight="1" x14ac:dyDescent="0.25">
      <c r="A1229" s="2" t="s">
        <v>3153</v>
      </c>
      <c r="B1229" s="2" t="s">
        <v>3154</v>
      </c>
      <c r="C1229" s="2">
        <v>102.11</v>
      </c>
      <c r="D1229" s="2" t="s">
        <v>3110</v>
      </c>
      <c r="E1229" s="2" t="s">
        <v>31</v>
      </c>
      <c r="F1229" s="2">
        <v>25298312</v>
      </c>
      <c r="G1229" s="2">
        <v>26.816383030876299</v>
      </c>
      <c r="H1229" s="2">
        <f>F1229*C1229</f>
        <v>2583210638.3200002</v>
      </c>
    </row>
    <row r="1230" spans="1:8" ht="15.75" customHeight="1" x14ac:dyDescent="0.25">
      <c r="A1230" s="2" t="s">
        <v>3687</v>
      </c>
      <c r="B1230" s="2" t="s">
        <v>3688</v>
      </c>
      <c r="C1230" s="2">
        <v>11.55</v>
      </c>
      <c r="D1230" s="2" t="s">
        <v>3632</v>
      </c>
      <c r="E1230" s="2" t="s">
        <v>20</v>
      </c>
      <c r="F1230" s="2">
        <v>223622736</v>
      </c>
      <c r="G1230" s="2">
        <v>160.711305476886</v>
      </c>
      <c r="H1230" s="2">
        <f>F1230*C1230</f>
        <v>2582842600.8000002</v>
      </c>
    </row>
    <row r="1231" spans="1:8" ht="15.75" customHeight="1" x14ac:dyDescent="0.25">
      <c r="A1231" s="2" t="s">
        <v>3303</v>
      </c>
      <c r="B1231" s="2" t="s">
        <v>3304</v>
      </c>
      <c r="C1231" s="2">
        <v>48.21</v>
      </c>
      <c r="D1231" s="2" t="s">
        <v>3207</v>
      </c>
      <c r="E1231" s="2" t="s">
        <v>42</v>
      </c>
      <c r="F1231" s="2">
        <v>53529504</v>
      </c>
      <c r="G1231" s="2" t="s">
        <v>28</v>
      </c>
      <c r="H1231" s="2">
        <f>F1231*C1231</f>
        <v>2580657387.8400002</v>
      </c>
    </row>
    <row r="1232" spans="1:8" ht="15.75" customHeight="1" x14ac:dyDescent="0.25">
      <c r="A1232" s="2" t="s">
        <v>1830</v>
      </c>
      <c r="B1232" s="2" t="s">
        <v>1831</v>
      </c>
      <c r="C1232" s="2">
        <v>103.43</v>
      </c>
      <c r="D1232" s="2" t="s">
        <v>1761</v>
      </c>
      <c r="E1232" s="2" t="s">
        <v>42</v>
      </c>
      <c r="F1232" s="2">
        <v>24884248</v>
      </c>
      <c r="G1232" s="2">
        <v>166.13606042657901</v>
      </c>
      <c r="H1232" s="2">
        <f>F1232*C1232</f>
        <v>2573777770.6400003</v>
      </c>
    </row>
    <row r="1233" spans="1:8" ht="15.75" customHeight="1" x14ac:dyDescent="0.25">
      <c r="A1233" s="2" t="s">
        <v>3155</v>
      </c>
      <c r="B1233" s="2" t="s">
        <v>3156</v>
      </c>
      <c r="C1233" s="2">
        <v>74.8</v>
      </c>
      <c r="D1233" s="2" t="s">
        <v>3110</v>
      </c>
      <c r="E1233" s="2" t="s">
        <v>42</v>
      </c>
      <c r="F1233" s="2">
        <v>34390216</v>
      </c>
      <c r="G1233" s="2">
        <v>32.039064842916602</v>
      </c>
      <c r="H1233" s="2">
        <f>F1233*C1233</f>
        <v>2572388156.7999997</v>
      </c>
    </row>
    <row r="1234" spans="1:8" ht="15.75" customHeight="1" x14ac:dyDescent="0.25">
      <c r="A1234" s="2" t="s">
        <v>4071</v>
      </c>
      <c r="B1234" s="2" t="s">
        <v>4072</v>
      </c>
      <c r="C1234" s="2">
        <v>14.19</v>
      </c>
      <c r="D1234" s="2" t="s">
        <v>3852</v>
      </c>
      <c r="E1234" s="2" t="s">
        <v>11</v>
      </c>
      <c r="F1234" s="2">
        <v>181159632</v>
      </c>
      <c r="G1234" s="2">
        <v>9.9192058791753492</v>
      </c>
      <c r="H1234" s="2">
        <f>F1234*C1234</f>
        <v>2570655178.0799999</v>
      </c>
    </row>
    <row r="1235" spans="1:8" ht="15.75" customHeight="1" x14ac:dyDescent="0.25">
      <c r="A1235" s="2" t="s">
        <v>559</v>
      </c>
      <c r="B1235" s="2" t="s">
        <v>560</v>
      </c>
      <c r="C1235" s="2">
        <v>37.03</v>
      </c>
      <c r="D1235" s="2" t="s">
        <v>187</v>
      </c>
      <c r="E1235" s="2" t="s">
        <v>11</v>
      </c>
      <c r="F1235" s="2">
        <v>69412704</v>
      </c>
      <c r="G1235" s="2">
        <v>8.1793200616512394</v>
      </c>
      <c r="H1235" s="2">
        <f>F1235*C1235</f>
        <v>2570352429.1199999</v>
      </c>
    </row>
    <row r="1236" spans="1:8" ht="15.75" customHeight="1" x14ac:dyDescent="0.25">
      <c r="A1236" s="2" t="s">
        <v>5257</v>
      </c>
      <c r="B1236" s="2" t="s">
        <v>5258</v>
      </c>
      <c r="C1236" s="2">
        <v>5.57</v>
      </c>
      <c r="D1236" s="2" t="s">
        <v>5034</v>
      </c>
      <c r="E1236" s="2" t="s">
        <v>39</v>
      </c>
      <c r="F1236" s="2">
        <v>460144064</v>
      </c>
      <c r="G1236" s="2">
        <v>6.70562458763564</v>
      </c>
      <c r="H1236" s="2">
        <f>F1236*C1236</f>
        <v>2563002436.48</v>
      </c>
    </row>
    <row r="1237" spans="1:8" ht="15.75" customHeight="1" x14ac:dyDescent="0.25">
      <c r="A1237" s="2" t="s">
        <v>3689</v>
      </c>
      <c r="B1237" s="2" t="s">
        <v>3690</v>
      </c>
      <c r="C1237" s="2">
        <v>38.99</v>
      </c>
      <c r="D1237" s="2" t="s">
        <v>3632</v>
      </c>
      <c r="E1237" s="2" t="s">
        <v>20</v>
      </c>
      <c r="F1237" s="2">
        <v>65734632</v>
      </c>
      <c r="G1237" s="2" t="s">
        <v>28</v>
      </c>
      <c r="H1237" s="2">
        <f>F1237*C1237</f>
        <v>2562993301.6800003</v>
      </c>
    </row>
    <row r="1238" spans="1:8" ht="15.75" customHeight="1" x14ac:dyDescent="0.25">
      <c r="A1238" s="2" t="s">
        <v>2100</v>
      </c>
      <c r="B1238" s="2" t="s">
        <v>2101</v>
      </c>
      <c r="C1238" s="2">
        <v>42.86</v>
      </c>
      <c r="D1238" s="2" t="s">
        <v>1981</v>
      </c>
      <c r="E1238" s="2" t="s">
        <v>31</v>
      </c>
      <c r="F1238" s="2">
        <v>59631772</v>
      </c>
      <c r="G1238" s="2">
        <v>20.027639795843701</v>
      </c>
      <c r="H1238" s="2">
        <f>F1238*C1238</f>
        <v>2555817747.9200001</v>
      </c>
    </row>
    <row r="1239" spans="1:8" ht="15.75" customHeight="1" x14ac:dyDescent="0.25">
      <c r="A1239" s="2" t="s">
        <v>2525</v>
      </c>
      <c r="B1239" s="2" t="s">
        <v>2526</v>
      </c>
      <c r="C1239" s="2">
        <v>171.67</v>
      </c>
      <c r="D1239" s="2" t="s">
        <v>2392</v>
      </c>
      <c r="E1239" s="2" t="s">
        <v>31</v>
      </c>
      <c r="F1239" s="2">
        <v>14883176</v>
      </c>
      <c r="G1239" s="2">
        <v>25.059426053460601</v>
      </c>
      <c r="H1239" s="2">
        <f>F1239*C1239</f>
        <v>2554994823.9199996</v>
      </c>
    </row>
    <row r="1240" spans="1:8" ht="15.75" customHeight="1" x14ac:dyDescent="0.25">
      <c r="A1240" s="2" t="s">
        <v>561</v>
      </c>
      <c r="B1240" s="2" t="s">
        <v>562</v>
      </c>
      <c r="C1240" s="2">
        <v>35.92</v>
      </c>
      <c r="D1240" s="2" t="s">
        <v>187</v>
      </c>
      <c r="E1240" s="2" t="s">
        <v>20</v>
      </c>
      <c r="F1240" s="2">
        <v>71089440</v>
      </c>
      <c r="G1240" s="2" t="s">
        <v>28</v>
      </c>
      <c r="H1240" s="2">
        <f>F1240*C1240</f>
        <v>2553532684.8000002</v>
      </c>
    </row>
    <row r="1241" spans="1:8" ht="15.75" customHeight="1" x14ac:dyDescent="0.25">
      <c r="A1241" s="2" t="s">
        <v>1424</v>
      </c>
      <c r="B1241" s="2" t="s">
        <v>1425</v>
      </c>
      <c r="C1241" s="2">
        <v>38.53</v>
      </c>
      <c r="D1241" s="2" t="s">
        <v>1369</v>
      </c>
      <c r="E1241" s="2" t="s">
        <v>20</v>
      </c>
      <c r="F1241" s="2">
        <v>66183792</v>
      </c>
      <c r="G1241" s="2" t="s">
        <v>28</v>
      </c>
      <c r="H1241" s="2">
        <f>F1241*C1241</f>
        <v>2550061505.7600002</v>
      </c>
    </row>
    <row r="1242" spans="1:8" ht="15.75" customHeight="1" x14ac:dyDescent="0.25">
      <c r="A1242" s="2" t="s">
        <v>3620</v>
      </c>
      <c r="B1242" s="2" t="s">
        <v>3621</v>
      </c>
      <c r="C1242" s="2">
        <v>82.36</v>
      </c>
      <c r="D1242" s="2" t="s">
        <v>3617</v>
      </c>
      <c r="E1242" s="2" t="s">
        <v>31</v>
      </c>
      <c r="F1242" s="2">
        <v>30897792</v>
      </c>
      <c r="G1242" s="2">
        <v>21.798613574553201</v>
      </c>
      <c r="H1242" s="2">
        <f>F1242*C1242</f>
        <v>2544742149.1199999</v>
      </c>
    </row>
    <row r="1243" spans="1:8" ht="15.75" customHeight="1" x14ac:dyDescent="0.25">
      <c r="A1243" s="2" t="s">
        <v>4073</v>
      </c>
      <c r="B1243" s="2" t="s">
        <v>4074</v>
      </c>
      <c r="C1243" s="2">
        <v>18.149999999999999</v>
      </c>
      <c r="D1243" s="2" t="s">
        <v>3852</v>
      </c>
      <c r="E1243" s="2" t="s">
        <v>20</v>
      </c>
      <c r="F1243" s="2">
        <v>139733856</v>
      </c>
      <c r="G1243" s="2">
        <v>82.499993125146503</v>
      </c>
      <c r="H1243" s="2">
        <f>F1243*C1243</f>
        <v>2536169486.3999996</v>
      </c>
    </row>
    <row r="1244" spans="1:8" ht="15.75" customHeight="1" x14ac:dyDescent="0.25">
      <c r="A1244" s="2" t="s">
        <v>563</v>
      </c>
      <c r="B1244" s="2" t="s">
        <v>564</v>
      </c>
      <c r="C1244" s="2">
        <v>39.450000000000003</v>
      </c>
      <c r="D1244" s="2" t="s">
        <v>187</v>
      </c>
      <c r="E1244" s="2" t="s">
        <v>20</v>
      </c>
      <c r="F1244" s="2">
        <v>64055916</v>
      </c>
      <c r="G1244" s="2" t="s">
        <v>28</v>
      </c>
      <c r="H1244" s="2">
        <f>F1244*C1244</f>
        <v>2527005886.2000003</v>
      </c>
    </row>
    <row r="1245" spans="1:8" ht="15.75" customHeight="1" x14ac:dyDescent="0.25">
      <c r="A1245" s="2" t="s">
        <v>565</v>
      </c>
      <c r="B1245" s="2" t="s">
        <v>566</v>
      </c>
      <c r="C1245" s="2">
        <v>104.24</v>
      </c>
      <c r="D1245" s="2" t="s">
        <v>187</v>
      </c>
      <c r="E1245" s="2" t="s">
        <v>31</v>
      </c>
      <c r="F1245" s="2">
        <v>24154792</v>
      </c>
      <c r="G1245" s="2">
        <v>26.942333468086801</v>
      </c>
      <c r="H1245" s="2">
        <f>F1245*C1245</f>
        <v>2517895518.0799999</v>
      </c>
    </row>
    <row r="1246" spans="1:8" ht="15.75" customHeight="1" x14ac:dyDescent="0.25">
      <c r="A1246" s="2" t="s">
        <v>5259</v>
      </c>
      <c r="B1246" s="2" t="s">
        <v>5260</v>
      </c>
      <c r="C1246" s="2">
        <v>41.22</v>
      </c>
      <c r="D1246" s="2" t="s">
        <v>5034</v>
      </c>
      <c r="E1246" s="2" t="s">
        <v>31</v>
      </c>
      <c r="F1246" s="2">
        <v>61081488</v>
      </c>
      <c r="G1246" s="2">
        <v>10.4395427406408</v>
      </c>
      <c r="H1246" s="2">
        <f>F1246*C1246</f>
        <v>2517778935.3600001</v>
      </c>
    </row>
    <row r="1247" spans="1:8" ht="15.75" customHeight="1" x14ac:dyDescent="0.25">
      <c r="A1247" s="2" t="s">
        <v>5730</v>
      </c>
      <c r="B1247" s="2" t="s">
        <v>5731</v>
      </c>
      <c r="C1247" s="2">
        <v>135.91</v>
      </c>
      <c r="D1247" s="2" t="s">
        <v>5653</v>
      </c>
      <c r="E1247" s="2" t="s">
        <v>31</v>
      </c>
      <c r="F1247" s="2">
        <v>18511472</v>
      </c>
      <c r="G1247" s="2">
        <v>23.315418316076901</v>
      </c>
      <c r="H1247" s="2">
        <f>F1247*C1247</f>
        <v>2515894159.52</v>
      </c>
    </row>
    <row r="1248" spans="1:8" ht="15.75" customHeight="1" x14ac:dyDescent="0.25">
      <c r="A1248" s="2" t="s">
        <v>4645</v>
      </c>
      <c r="B1248" s="2" t="s">
        <v>4646</v>
      </c>
      <c r="C1248" s="2">
        <v>77.150000000000006</v>
      </c>
      <c r="D1248" s="2" t="s">
        <v>4636</v>
      </c>
      <c r="E1248" s="2" t="s">
        <v>34</v>
      </c>
      <c r="F1248" s="2">
        <v>32608212</v>
      </c>
      <c r="G1248" s="2">
        <v>16.391137015423801</v>
      </c>
      <c r="H1248" s="2">
        <f>F1248*C1248</f>
        <v>2515723555.8000002</v>
      </c>
    </row>
    <row r="1249" spans="1:8" ht="15.75" customHeight="1" x14ac:dyDescent="0.25">
      <c r="A1249" s="2" t="s">
        <v>1426</v>
      </c>
      <c r="B1249" s="2" t="s">
        <v>1427</v>
      </c>
      <c r="C1249" s="2">
        <v>35.44</v>
      </c>
      <c r="D1249" s="2" t="s">
        <v>1369</v>
      </c>
      <c r="E1249" s="2" t="s">
        <v>102</v>
      </c>
      <c r="F1249" s="2">
        <v>70907736</v>
      </c>
      <c r="G1249" s="2">
        <v>15.0219772122595</v>
      </c>
      <c r="H1249" s="2">
        <f>F1249*C1249</f>
        <v>2512970163.8399997</v>
      </c>
    </row>
    <row r="1250" spans="1:8" ht="15.75" customHeight="1" x14ac:dyDescent="0.25">
      <c r="A1250" s="2" t="s">
        <v>2941</v>
      </c>
      <c r="B1250" s="2" t="s">
        <v>2942</v>
      </c>
      <c r="C1250" s="2">
        <v>517.22</v>
      </c>
      <c r="D1250" s="2" t="s">
        <v>2896</v>
      </c>
      <c r="E1250" s="2" t="s">
        <v>11</v>
      </c>
      <c r="F1250" s="2">
        <v>4852786</v>
      </c>
      <c r="G1250" s="2">
        <v>25.963417536420302</v>
      </c>
      <c r="H1250" s="2">
        <f>F1250*C1250</f>
        <v>2509957974.9200001</v>
      </c>
    </row>
    <row r="1251" spans="1:8" ht="15.75" customHeight="1" x14ac:dyDescent="0.25">
      <c r="A1251" s="2" t="s">
        <v>567</v>
      </c>
      <c r="B1251" s="2" t="s">
        <v>568</v>
      </c>
      <c r="C1251" s="2">
        <v>50.19</v>
      </c>
      <c r="D1251" s="2" t="s">
        <v>187</v>
      </c>
      <c r="E1251" s="2" t="s">
        <v>20</v>
      </c>
      <c r="F1251" s="2">
        <v>49952436</v>
      </c>
      <c r="G1251" s="2" t="s">
        <v>28</v>
      </c>
      <c r="H1251" s="2">
        <f>F1251*C1251</f>
        <v>2507112762.8399997</v>
      </c>
    </row>
    <row r="1252" spans="1:8" ht="15.75" customHeight="1" x14ac:dyDescent="0.25">
      <c r="A1252" s="2" t="s">
        <v>3305</v>
      </c>
      <c r="B1252" s="2" t="s">
        <v>3306</v>
      </c>
      <c r="C1252" s="2">
        <v>5.53</v>
      </c>
      <c r="D1252" s="2" t="s">
        <v>3207</v>
      </c>
      <c r="E1252" s="2" t="s">
        <v>31</v>
      </c>
      <c r="F1252" s="2">
        <v>451519328</v>
      </c>
      <c r="G1252" s="2" t="s">
        <v>28</v>
      </c>
      <c r="H1252" s="2">
        <f>F1252*C1252</f>
        <v>2496901883.8400002</v>
      </c>
    </row>
    <row r="1253" spans="1:8" ht="15.75" customHeight="1" x14ac:dyDescent="0.25">
      <c r="A1253" s="2" t="s">
        <v>3307</v>
      </c>
      <c r="B1253" s="2" t="s">
        <v>3308</v>
      </c>
      <c r="C1253" s="2">
        <v>12.55</v>
      </c>
      <c r="D1253" s="2" t="s">
        <v>3207</v>
      </c>
      <c r="E1253" s="2" t="s">
        <v>11</v>
      </c>
      <c r="F1253" s="2">
        <v>198932112</v>
      </c>
      <c r="G1253" s="2">
        <v>4.5165166047312004</v>
      </c>
      <c r="H1253" s="2">
        <f>F1253*C1253</f>
        <v>2496598005.5999999</v>
      </c>
    </row>
    <row r="1254" spans="1:8" ht="15.75" customHeight="1" x14ac:dyDescent="0.25">
      <c r="A1254" s="2" t="s">
        <v>2261</v>
      </c>
      <c r="B1254" s="2" t="s">
        <v>2262</v>
      </c>
      <c r="C1254" s="2">
        <v>101.59</v>
      </c>
      <c r="D1254" s="2" t="s">
        <v>2224</v>
      </c>
      <c r="E1254" s="2" t="s">
        <v>34</v>
      </c>
      <c r="F1254" s="2">
        <v>24480038</v>
      </c>
      <c r="G1254" s="2">
        <v>27.605977435641201</v>
      </c>
      <c r="H1254" s="2">
        <f>F1254*C1254</f>
        <v>2486927060.4200001</v>
      </c>
    </row>
    <row r="1255" spans="1:8" ht="15.75" customHeight="1" x14ac:dyDescent="0.25">
      <c r="A1255" s="2" t="s">
        <v>1832</v>
      </c>
      <c r="B1255" s="2" t="s">
        <v>1833</v>
      </c>
      <c r="C1255" s="2">
        <v>6.33</v>
      </c>
      <c r="D1255" s="2" t="s">
        <v>1761</v>
      </c>
      <c r="E1255" s="2" t="s">
        <v>34</v>
      </c>
      <c r="F1255" s="2">
        <v>392760128</v>
      </c>
      <c r="G1255" s="2">
        <v>10.126055841472001</v>
      </c>
      <c r="H1255" s="2">
        <f>F1255*C1255</f>
        <v>2486171610.2400002</v>
      </c>
    </row>
    <row r="1256" spans="1:8" ht="15.75" customHeight="1" x14ac:dyDescent="0.25">
      <c r="A1256" s="2" t="s">
        <v>3309</v>
      </c>
      <c r="B1256" s="2" t="s">
        <v>3310</v>
      </c>
      <c r="C1256" s="2">
        <v>35.31</v>
      </c>
      <c r="D1256" s="2" t="s">
        <v>3207</v>
      </c>
      <c r="E1256" s="2" t="s">
        <v>20</v>
      </c>
      <c r="F1256" s="2">
        <v>70081624</v>
      </c>
      <c r="G1256" s="2" t="s">
        <v>28</v>
      </c>
      <c r="H1256" s="2">
        <f>F1256*C1256</f>
        <v>2474582143.4400001</v>
      </c>
    </row>
    <row r="1257" spans="1:8" ht="15.75" customHeight="1" x14ac:dyDescent="0.25">
      <c r="A1257" s="2" t="s">
        <v>569</v>
      </c>
      <c r="B1257" s="2" t="s">
        <v>570</v>
      </c>
      <c r="C1257" s="2">
        <v>5.55</v>
      </c>
      <c r="D1257" s="2" t="s">
        <v>187</v>
      </c>
      <c r="E1257" s="2" t="s">
        <v>11</v>
      </c>
      <c r="F1257" s="2">
        <v>443837376</v>
      </c>
      <c r="G1257" s="2" t="s">
        <v>28</v>
      </c>
      <c r="H1257" s="2">
        <f>F1257*C1257</f>
        <v>2463297436.7999997</v>
      </c>
    </row>
    <row r="1258" spans="1:8" ht="15.75" customHeight="1" x14ac:dyDescent="0.25">
      <c r="A1258" s="2" t="s">
        <v>5732</v>
      </c>
      <c r="B1258" s="2" t="s">
        <v>5733</v>
      </c>
      <c r="C1258" s="2">
        <v>108.8</v>
      </c>
      <c r="D1258" s="2" t="s">
        <v>5653</v>
      </c>
      <c r="E1258" s="2" t="s">
        <v>34</v>
      </c>
      <c r="F1258" s="2">
        <v>22602240</v>
      </c>
      <c r="G1258" s="2">
        <v>23.918349450434299</v>
      </c>
      <c r="H1258" s="2">
        <f>F1258*C1258</f>
        <v>2459123712</v>
      </c>
    </row>
    <row r="1259" spans="1:8" ht="15.75" customHeight="1" x14ac:dyDescent="0.25">
      <c r="A1259" s="2" t="s">
        <v>3188</v>
      </c>
      <c r="B1259" s="2" t="s">
        <v>3189</v>
      </c>
      <c r="C1259" s="2">
        <v>62.78</v>
      </c>
      <c r="D1259" s="2" t="s">
        <v>3183</v>
      </c>
      <c r="E1259" s="2" t="s">
        <v>48</v>
      </c>
      <c r="F1259" s="2">
        <v>39149640</v>
      </c>
      <c r="G1259" s="2">
        <v>11.401959801961199</v>
      </c>
      <c r="H1259" s="2">
        <f>F1259*C1259</f>
        <v>2457814399.1999998</v>
      </c>
    </row>
    <row r="1260" spans="1:8" ht="15.75" customHeight="1" x14ac:dyDescent="0.25">
      <c r="A1260" s="2" t="s">
        <v>571</v>
      </c>
      <c r="B1260" s="2" t="s">
        <v>572</v>
      </c>
      <c r="C1260" s="2">
        <v>4.34</v>
      </c>
      <c r="D1260" s="2" t="s">
        <v>187</v>
      </c>
      <c r="E1260" s="2" t="s">
        <v>20</v>
      </c>
      <c r="F1260" s="2">
        <v>564728256</v>
      </c>
      <c r="G1260" s="2" t="s">
        <v>28</v>
      </c>
      <c r="H1260" s="2">
        <f>F1260*C1260</f>
        <v>2450920631.04</v>
      </c>
    </row>
    <row r="1261" spans="1:8" ht="15.75" customHeight="1" x14ac:dyDescent="0.25">
      <c r="A1261" s="2" t="s">
        <v>59</v>
      </c>
      <c r="B1261" s="2" t="s">
        <v>60</v>
      </c>
      <c r="C1261" s="2">
        <v>106.82</v>
      </c>
      <c r="D1261" s="2" t="s">
        <v>47</v>
      </c>
      <c r="E1261" s="2" t="s">
        <v>31</v>
      </c>
      <c r="F1261" s="2">
        <v>22917096</v>
      </c>
      <c r="G1261" s="2">
        <v>13.54868320878</v>
      </c>
      <c r="H1261" s="2">
        <f>F1261*C1261</f>
        <v>2448004194.7199998</v>
      </c>
    </row>
    <row r="1262" spans="1:8" ht="15.75" customHeight="1" x14ac:dyDescent="0.25">
      <c r="A1262" s="2" t="s">
        <v>3311</v>
      </c>
      <c r="B1262" s="2" t="s">
        <v>3312</v>
      </c>
      <c r="C1262" s="2">
        <v>18.55</v>
      </c>
      <c r="D1262" s="2" t="s">
        <v>3207</v>
      </c>
      <c r="E1262" s="2" t="s">
        <v>15</v>
      </c>
      <c r="F1262" s="2">
        <v>131616776</v>
      </c>
      <c r="G1262" s="2">
        <v>22.424604744202298</v>
      </c>
      <c r="H1262" s="2">
        <f>F1262*C1262</f>
        <v>2441491194.8000002</v>
      </c>
    </row>
    <row r="1263" spans="1:8" ht="15.75" customHeight="1" x14ac:dyDescent="0.25">
      <c r="A1263" s="2" t="s">
        <v>573</v>
      </c>
      <c r="B1263" s="2" t="s">
        <v>574</v>
      </c>
      <c r="C1263" s="2">
        <v>92.3</v>
      </c>
      <c r="D1263" s="2" t="s">
        <v>187</v>
      </c>
      <c r="E1263" s="2" t="s">
        <v>11</v>
      </c>
      <c r="F1263" s="2">
        <v>26403858</v>
      </c>
      <c r="G1263" s="2">
        <v>17.063985802574901</v>
      </c>
      <c r="H1263" s="2">
        <f>F1263*C1263</f>
        <v>2437076093.4000001</v>
      </c>
    </row>
    <row r="1264" spans="1:8" ht="15.75" customHeight="1" x14ac:dyDescent="0.25">
      <c r="A1264" s="2" t="s">
        <v>4075</v>
      </c>
      <c r="B1264" s="2" t="s">
        <v>4076</v>
      </c>
      <c r="C1264" s="2">
        <v>110.21</v>
      </c>
      <c r="D1264" s="2" t="s">
        <v>3852</v>
      </c>
      <c r="E1264" s="2" t="s">
        <v>11</v>
      </c>
      <c r="F1264" s="2">
        <v>22102062</v>
      </c>
      <c r="G1264" s="2">
        <v>33.011317814895001</v>
      </c>
      <c r="H1264" s="2">
        <f>F1264*C1264</f>
        <v>2435868253.02</v>
      </c>
    </row>
    <row r="1265" spans="1:8" ht="15.75" customHeight="1" x14ac:dyDescent="0.25">
      <c r="A1265" s="2" t="s">
        <v>4077</v>
      </c>
      <c r="B1265" s="2" t="s">
        <v>4078</v>
      </c>
      <c r="C1265" s="2">
        <v>53.75</v>
      </c>
      <c r="D1265" s="2" t="s">
        <v>3852</v>
      </c>
      <c r="E1265" s="2" t="s">
        <v>131</v>
      </c>
      <c r="F1265" s="2">
        <v>45317096</v>
      </c>
      <c r="G1265" s="2">
        <v>16.125509460347299</v>
      </c>
      <c r="H1265" s="2">
        <f>F1265*C1265</f>
        <v>2435793910</v>
      </c>
    </row>
    <row r="1266" spans="1:8" ht="15.75" customHeight="1" x14ac:dyDescent="0.25">
      <c r="A1266" s="2" t="s">
        <v>5978</v>
      </c>
      <c r="B1266" s="2" t="s">
        <v>5979</v>
      </c>
      <c r="C1266" s="2">
        <v>86.71</v>
      </c>
      <c r="D1266" s="2" t="s">
        <v>5937</v>
      </c>
      <c r="E1266" s="2" t="s">
        <v>48</v>
      </c>
      <c r="F1266" s="2">
        <v>28061460</v>
      </c>
      <c r="G1266" s="2">
        <v>16.473128153592398</v>
      </c>
      <c r="H1266" s="2">
        <f>F1266*C1266</f>
        <v>2433209196.5999999</v>
      </c>
    </row>
    <row r="1267" spans="1:8" ht="15.75" customHeight="1" x14ac:dyDescent="0.25">
      <c r="A1267" s="2" t="s">
        <v>1481</v>
      </c>
      <c r="B1267" s="2" t="s">
        <v>1482</v>
      </c>
      <c r="C1267" s="2">
        <v>55.24</v>
      </c>
      <c r="D1267" s="2" t="s">
        <v>1472</v>
      </c>
      <c r="E1267" s="2" t="s">
        <v>131</v>
      </c>
      <c r="F1267" s="2">
        <v>44029272</v>
      </c>
      <c r="G1267" s="2">
        <v>22.460450763968598</v>
      </c>
      <c r="H1267" s="2">
        <f>F1267*C1267</f>
        <v>2432176985.2800002</v>
      </c>
    </row>
    <row r="1268" spans="1:8" ht="15.75" customHeight="1" x14ac:dyDescent="0.25">
      <c r="A1268" s="2" t="s">
        <v>4079</v>
      </c>
      <c r="B1268" s="2" t="s">
        <v>4080</v>
      </c>
      <c r="C1268" s="2">
        <v>46.89</v>
      </c>
      <c r="D1268" s="2" t="s">
        <v>3852</v>
      </c>
      <c r="E1268" s="2" t="s">
        <v>11</v>
      </c>
      <c r="F1268" s="2">
        <v>51827848</v>
      </c>
      <c r="G1268" s="2">
        <v>14.655291201957301</v>
      </c>
      <c r="H1268" s="2">
        <f>F1268*C1268</f>
        <v>2430207792.7200003</v>
      </c>
    </row>
    <row r="1269" spans="1:8" ht="15.75" customHeight="1" x14ac:dyDescent="0.25">
      <c r="A1269" s="2" t="s">
        <v>2527</v>
      </c>
      <c r="B1269" s="2" t="s">
        <v>2528</v>
      </c>
      <c r="C1269" s="2">
        <v>43.38</v>
      </c>
      <c r="D1269" s="2" t="s">
        <v>2392</v>
      </c>
      <c r="E1269" s="2" t="s">
        <v>20</v>
      </c>
      <c r="F1269" s="2">
        <v>55914728</v>
      </c>
      <c r="G1269" s="2" t="s">
        <v>28</v>
      </c>
      <c r="H1269" s="2">
        <f>F1269*C1269</f>
        <v>2425580900.6400003</v>
      </c>
    </row>
    <row r="1270" spans="1:8" ht="15.75" customHeight="1" x14ac:dyDescent="0.25">
      <c r="A1270" s="2" t="s">
        <v>3313</v>
      </c>
      <c r="B1270" s="2" t="s">
        <v>3314</v>
      </c>
      <c r="C1270" s="2">
        <v>53.32</v>
      </c>
      <c r="D1270" s="2" t="s">
        <v>3207</v>
      </c>
      <c r="E1270" s="2" t="s">
        <v>31</v>
      </c>
      <c r="F1270" s="2">
        <v>45362168</v>
      </c>
      <c r="G1270" s="2">
        <v>15.6069803951344</v>
      </c>
      <c r="H1270" s="2">
        <f>F1270*C1270</f>
        <v>2418710797.7600002</v>
      </c>
    </row>
    <row r="1271" spans="1:8" ht="15.75" customHeight="1" x14ac:dyDescent="0.25">
      <c r="A1271" s="2" t="s">
        <v>25</v>
      </c>
      <c r="B1271" s="2" t="s">
        <v>26</v>
      </c>
      <c r="C1271" s="2">
        <v>4.09</v>
      </c>
      <c r="D1271" s="2" t="s">
        <v>14</v>
      </c>
      <c r="E1271" s="2" t="s">
        <v>27</v>
      </c>
      <c r="F1271" s="2">
        <v>588597056</v>
      </c>
      <c r="G1271" s="2" t="s">
        <v>28</v>
      </c>
      <c r="H1271" s="2">
        <f>F1271*C1271</f>
        <v>2407361959.04</v>
      </c>
    </row>
    <row r="1272" spans="1:8" ht="15.75" customHeight="1" x14ac:dyDescent="0.25">
      <c r="A1272" s="2" t="s">
        <v>5261</v>
      </c>
      <c r="B1272" s="2" t="s">
        <v>5262</v>
      </c>
      <c r="C1272" s="2">
        <v>47.6</v>
      </c>
      <c r="D1272" s="2" t="s">
        <v>5034</v>
      </c>
      <c r="E1272" s="2" t="s">
        <v>31</v>
      </c>
      <c r="F1272" s="2">
        <v>50500456</v>
      </c>
      <c r="G1272" s="2">
        <v>26.071491416873201</v>
      </c>
      <c r="H1272" s="2">
        <f>F1272*C1272</f>
        <v>2403821705.5999999</v>
      </c>
    </row>
    <row r="1273" spans="1:8" ht="15.75" customHeight="1" x14ac:dyDescent="0.25">
      <c r="A1273" s="2" t="s">
        <v>575</v>
      </c>
      <c r="B1273" s="2" t="s">
        <v>576</v>
      </c>
      <c r="C1273" s="2">
        <v>22.01</v>
      </c>
      <c r="D1273" s="2" t="s">
        <v>187</v>
      </c>
      <c r="E1273" s="2" t="s">
        <v>20</v>
      </c>
      <c r="F1273" s="2">
        <v>108798440</v>
      </c>
      <c r="G1273" s="2" t="s">
        <v>28</v>
      </c>
      <c r="H1273" s="2">
        <f>F1273*C1273</f>
        <v>2394653664.4000001</v>
      </c>
    </row>
    <row r="1274" spans="1:8" ht="15.75" customHeight="1" x14ac:dyDescent="0.25">
      <c r="A1274" s="2" t="s">
        <v>3315</v>
      </c>
      <c r="B1274" s="2" t="s">
        <v>3316</v>
      </c>
      <c r="C1274" s="2">
        <v>11.49</v>
      </c>
      <c r="D1274" s="2" t="s">
        <v>3207</v>
      </c>
      <c r="E1274" s="2" t="s">
        <v>11</v>
      </c>
      <c r="F1274" s="2">
        <v>208349104</v>
      </c>
      <c r="G1274" s="2">
        <v>3.1617602514935701</v>
      </c>
      <c r="H1274" s="2">
        <f>F1274*C1274</f>
        <v>2393931204.96</v>
      </c>
    </row>
    <row r="1275" spans="1:8" ht="15.75" customHeight="1" x14ac:dyDescent="0.25">
      <c r="A1275" s="2" t="s">
        <v>2102</v>
      </c>
      <c r="B1275" s="2" t="s">
        <v>2103</v>
      </c>
      <c r="C1275" s="2">
        <v>67.27</v>
      </c>
      <c r="D1275" s="2" t="s">
        <v>1981</v>
      </c>
      <c r="E1275" s="2" t="s">
        <v>34</v>
      </c>
      <c r="F1275" s="2">
        <v>35536656</v>
      </c>
      <c r="G1275" s="2">
        <v>18.9183699506215</v>
      </c>
      <c r="H1275" s="2">
        <f>F1275*C1275</f>
        <v>2390550849.1199999</v>
      </c>
    </row>
    <row r="1276" spans="1:8" ht="15.75" customHeight="1" x14ac:dyDescent="0.25">
      <c r="A1276" s="2" t="s">
        <v>5860</v>
      </c>
      <c r="B1276" s="2" t="s">
        <v>5861</v>
      </c>
      <c r="C1276" s="2">
        <v>21.25</v>
      </c>
      <c r="D1276" s="2" t="s">
        <v>5817</v>
      </c>
      <c r="E1276" s="2" t="s">
        <v>34</v>
      </c>
      <c r="F1276" s="2">
        <v>112280200</v>
      </c>
      <c r="G1276" s="2">
        <v>11.407172788328101</v>
      </c>
      <c r="H1276" s="2">
        <f>F1276*C1276</f>
        <v>2385954250</v>
      </c>
    </row>
    <row r="1277" spans="1:8" ht="15.75" customHeight="1" x14ac:dyDescent="0.25">
      <c r="A1277" s="2" t="s">
        <v>2814</v>
      </c>
      <c r="B1277" s="2" t="s">
        <v>2815</v>
      </c>
      <c r="C1277" s="2">
        <v>44.35</v>
      </c>
      <c r="D1277" s="2" t="s">
        <v>2781</v>
      </c>
      <c r="E1277" s="2" t="s">
        <v>20</v>
      </c>
      <c r="F1277" s="2">
        <v>53658752</v>
      </c>
      <c r="G1277" s="2" t="s">
        <v>28</v>
      </c>
      <c r="H1277" s="2">
        <f>F1277*C1277</f>
        <v>2379765651.2000003</v>
      </c>
    </row>
    <row r="1278" spans="1:8" ht="15.75" customHeight="1" x14ac:dyDescent="0.25">
      <c r="A1278" s="2" t="s">
        <v>2104</v>
      </c>
      <c r="B1278" s="2" t="s">
        <v>2105</v>
      </c>
      <c r="C1278" s="2">
        <v>70.45</v>
      </c>
      <c r="D1278" s="2" t="s">
        <v>1981</v>
      </c>
      <c r="E1278" s="2" t="s">
        <v>31</v>
      </c>
      <c r="F1278" s="2">
        <v>33666164</v>
      </c>
      <c r="G1278" s="2">
        <v>22.2039410383553</v>
      </c>
      <c r="H1278" s="2">
        <f>F1278*C1278</f>
        <v>2371781253.8000002</v>
      </c>
    </row>
    <row r="1279" spans="1:8" ht="15.75" customHeight="1" x14ac:dyDescent="0.25">
      <c r="A1279" s="2" t="s">
        <v>5980</v>
      </c>
      <c r="B1279" s="2" t="s">
        <v>5981</v>
      </c>
      <c r="C1279" s="2">
        <v>21.89</v>
      </c>
      <c r="D1279" s="2" t="s">
        <v>5937</v>
      </c>
      <c r="E1279" s="2" t="s">
        <v>34</v>
      </c>
      <c r="F1279" s="2">
        <v>108216928</v>
      </c>
      <c r="G1279" s="2">
        <v>8.8266129604764707</v>
      </c>
      <c r="H1279" s="2">
        <f>F1279*C1279</f>
        <v>2368868553.9200001</v>
      </c>
    </row>
    <row r="1280" spans="1:8" ht="15.75" customHeight="1" x14ac:dyDescent="0.25">
      <c r="A1280" s="2" t="s">
        <v>1622</v>
      </c>
      <c r="B1280" s="2" t="s">
        <v>1623</v>
      </c>
      <c r="C1280" s="2">
        <v>36.29</v>
      </c>
      <c r="D1280" s="2" t="s">
        <v>1542</v>
      </c>
      <c r="E1280" s="2" t="s">
        <v>11</v>
      </c>
      <c r="F1280" s="2">
        <v>65036080</v>
      </c>
      <c r="G1280" s="2">
        <v>54.986433027794298</v>
      </c>
      <c r="H1280" s="2">
        <f>F1280*C1280</f>
        <v>2360159343.1999998</v>
      </c>
    </row>
    <row r="1281" spans="1:8" ht="15.75" customHeight="1" x14ac:dyDescent="0.25">
      <c r="A1281" s="2" t="s">
        <v>4778</v>
      </c>
      <c r="B1281" s="2" t="s">
        <v>4779</v>
      </c>
      <c r="C1281" s="2">
        <v>107.31</v>
      </c>
      <c r="D1281" s="2" t="s">
        <v>4659</v>
      </c>
      <c r="E1281" s="2" t="s">
        <v>39</v>
      </c>
      <c r="F1281" s="2">
        <v>21969096</v>
      </c>
      <c r="G1281" s="2">
        <v>6.5723459234723398</v>
      </c>
      <c r="H1281" s="2">
        <f>F1281*C1281</f>
        <v>2357503691.7600002</v>
      </c>
    </row>
    <row r="1282" spans="1:8" ht="15.75" customHeight="1" x14ac:dyDescent="0.25">
      <c r="A1282" s="2" t="s">
        <v>5263</v>
      </c>
      <c r="B1282" s="2" t="s">
        <v>5264</v>
      </c>
      <c r="C1282" s="2">
        <v>21.57</v>
      </c>
      <c r="D1282" s="2" t="s">
        <v>5034</v>
      </c>
      <c r="E1282" s="2" t="s">
        <v>131</v>
      </c>
      <c r="F1282" s="2">
        <v>109159528</v>
      </c>
      <c r="G1282" s="2">
        <v>14.666316001513101</v>
      </c>
      <c r="H1282" s="2">
        <f>F1282*C1282</f>
        <v>2354571018.96</v>
      </c>
    </row>
    <row r="1283" spans="1:8" ht="15.75" customHeight="1" x14ac:dyDescent="0.25">
      <c r="A1283" s="2" t="s">
        <v>3691</v>
      </c>
      <c r="B1283" s="2" t="s">
        <v>3692</v>
      </c>
      <c r="C1283" s="2">
        <v>31.17</v>
      </c>
      <c r="D1283" s="2" t="s">
        <v>3632</v>
      </c>
      <c r="E1283" s="2" t="s">
        <v>20</v>
      </c>
      <c r="F1283" s="2">
        <v>75520872</v>
      </c>
      <c r="G1283" s="2" t="s">
        <v>28</v>
      </c>
      <c r="H1283" s="2">
        <f>F1283*C1283</f>
        <v>2353985580.2400002</v>
      </c>
    </row>
    <row r="1284" spans="1:8" ht="15.75" customHeight="1" x14ac:dyDescent="0.25">
      <c r="A1284" s="2" t="s">
        <v>577</v>
      </c>
      <c r="B1284" s="2" t="s">
        <v>578</v>
      </c>
      <c r="C1284" s="2">
        <v>2.64</v>
      </c>
      <c r="D1284" s="2" t="s">
        <v>187</v>
      </c>
      <c r="E1284" s="2" t="s">
        <v>34</v>
      </c>
      <c r="F1284" s="2">
        <v>891536896</v>
      </c>
      <c r="G1284" s="2" t="s">
        <v>28</v>
      </c>
      <c r="H1284" s="2">
        <f>F1284*C1284</f>
        <v>2353657405.4400001</v>
      </c>
    </row>
    <row r="1285" spans="1:8" ht="15.75" customHeight="1" x14ac:dyDescent="0.25">
      <c r="A1285" s="2" t="s">
        <v>5265</v>
      </c>
      <c r="B1285" s="2" t="s">
        <v>5266</v>
      </c>
      <c r="C1285" s="2">
        <v>29.23</v>
      </c>
      <c r="D1285" s="2" t="s">
        <v>5034</v>
      </c>
      <c r="E1285" s="2" t="s">
        <v>31</v>
      </c>
      <c r="F1285" s="2">
        <v>80519680</v>
      </c>
      <c r="G1285" s="2">
        <v>31.5999657547517</v>
      </c>
      <c r="H1285" s="2">
        <f>F1285*C1285</f>
        <v>2353590246.4000001</v>
      </c>
    </row>
    <row r="1286" spans="1:8" ht="15.75" customHeight="1" x14ac:dyDescent="0.25">
      <c r="A1286" s="2" t="s">
        <v>3201</v>
      </c>
      <c r="B1286" s="2" t="s">
        <v>3202</v>
      </c>
      <c r="C1286" s="2">
        <v>27.43</v>
      </c>
      <c r="D1286" s="2" t="s">
        <v>3198</v>
      </c>
      <c r="E1286" s="2" t="s">
        <v>11</v>
      </c>
      <c r="F1286" s="2">
        <v>85701672</v>
      </c>
      <c r="G1286" s="2">
        <v>10.888442445518001</v>
      </c>
      <c r="H1286" s="2">
        <f>F1286*C1286</f>
        <v>2350796862.96</v>
      </c>
    </row>
    <row r="1287" spans="1:8" ht="15.75" customHeight="1" x14ac:dyDescent="0.25">
      <c r="A1287" s="2" t="s">
        <v>579</v>
      </c>
      <c r="B1287" s="2" t="s">
        <v>580</v>
      </c>
      <c r="C1287" s="2">
        <v>29.44</v>
      </c>
      <c r="D1287" s="2" t="s">
        <v>187</v>
      </c>
      <c r="E1287" s="2" t="s">
        <v>42</v>
      </c>
      <c r="F1287" s="2">
        <v>79594520</v>
      </c>
      <c r="G1287" s="2" t="s">
        <v>28</v>
      </c>
      <c r="H1287" s="2">
        <f>F1287*C1287</f>
        <v>2343262668.8000002</v>
      </c>
    </row>
    <row r="1288" spans="1:8" ht="15.75" customHeight="1" x14ac:dyDescent="0.25">
      <c r="A1288" s="2" t="s">
        <v>581</v>
      </c>
      <c r="B1288" s="2" t="s">
        <v>582</v>
      </c>
      <c r="C1288" s="2">
        <v>10.914999999999999</v>
      </c>
      <c r="D1288" s="2" t="s">
        <v>187</v>
      </c>
      <c r="E1288" s="2" t="s">
        <v>31</v>
      </c>
      <c r="F1288" s="2">
        <v>214520656</v>
      </c>
      <c r="G1288" s="2" t="s">
        <v>28</v>
      </c>
      <c r="H1288" s="2">
        <f>F1288*C1288</f>
        <v>2341492960.2399998</v>
      </c>
    </row>
    <row r="1289" spans="1:8" ht="15.75" customHeight="1" x14ac:dyDescent="0.25">
      <c r="A1289" s="2" t="s">
        <v>583</v>
      </c>
      <c r="B1289" s="2" t="s">
        <v>584</v>
      </c>
      <c r="C1289" s="2">
        <v>30.45</v>
      </c>
      <c r="D1289" s="2" t="s">
        <v>187</v>
      </c>
      <c r="E1289" s="2" t="s">
        <v>42</v>
      </c>
      <c r="F1289" s="2">
        <v>76855088</v>
      </c>
      <c r="G1289" s="2">
        <v>1146.6330704243101</v>
      </c>
      <c r="H1289" s="2">
        <f>F1289*C1289</f>
        <v>2340237429.5999999</v>
      </c>
    </row>
    <row r="1290" spans="1:8" ht="15.75" customHeight="1" x14ac:dyDescent="0.25">
      <c r="A1290" s="2" t="s">
        <v>5267</v>
      </c>
      <c r="B1290" s="2" t="s">
        <v>5268</v>
      </c>
      <c r="C1290" s="2">
        <v>23.52</v>
      </c>
      <c r="D1290" s="2" t="s">
        <v>5034</v>
      </c>
      <c r="E1290" s="2" t="s">
        <v>39</v>
      </c>
      <c r="F1290" s="2">
        <v>99359016</v>
      </c>
      <c r="G1290" s="2">
        <v>29.465635387186101</v>
      </c>
      <c r="H1290" s="2">
        <f>F1290*C1290</f>
        <v>2336924056.3200002</v>
      </c>
    </row>
    <row r="1291" spans="1:8" ht="15.75" customHeight="1" x14ac:dyDescent="0.25">
      <c r="A1291" s="2" t="s">
        <v>4780</v>
      </c>
      <c r="B1291" s="2" t="s">
        <v>4781</v>
      </c>
      <c r="C1291" s="2">
        <v>168.86</v>
      </c>
      <c r="D1291" s="2" t="s">
        <v>4659</v>
      </c>
      <c r="E1291" s="2" t="s">
        <v>15</v>
      </c>
      <c r="F1291" s="2">
        <v>13812583</v>
      </c>
      <c r="G1291" s="2">
        <v>22.560835472842701</v>
      </c>
      <c r="H1291" s="2">
        <f>F1291*C1291</f>
        <v>2332392765.3800001</v>
      </c>
    </row>
    <row r="1292" spans="1:8" ht="15.75" customHeight="1" x14ac:dyDescent="0.25">
      <c r="A1292" s="2" t="s">
        <v>4081</v>
      </c>
      <c r="B1292" s="2" t="s">
        <v>4082</v>
      </c>
      <c r="C1292" s="2">
        <v>17.5</v>
      </c>
      <c r="D1292" s="2" t="s">
        <v>3852</v>
      </c>
      <c r="E1292" s="2" t="s">
        <v>31</v>
      </c>
      <c r="F1292" s="2">
        <v>133214096</v>
      </c>
      <c r="G1292" s="2" t="s">
        <v>28</v>
      </c>
      <c r="H1292" s="2">
        <f>F1292*C1292</f>
        <v>2331246680</v>
      </c>
    </row>
    <row r="1293" spans="1:8" ht="15.75" customHeight="1" x14ac:dyDescent="0.25">
      <c r="A1293" s="2" t="s">
        <v>4782</v>
      </c>
      <c r="B1293" s="2" t="s">
        <v>4783</v>
      </c>
      <c r="C1293" s="2">
        <v>90.26</v>
      </c>
      <c r="D1293" s="2" t="s">
        <v>4659</v>
      </c>
      <c r="E1293" s="2" t="s">
        <v>34</v>
      </c>
      <c r="F1293" s="2">
        <v>25797276</v>
      </c>
      <c r="G1293" s="2">
        <v>19.396783365892301</v>
      </c>
      <c r="H1293" s="2">
        <f>F1293*C1293</f>
        <v>2328462131.7600002</v>
      </c>
    </row>
    <row r="1294" spans="1:8" ht="15.75" customHeight="1" x14ac:dyDescent="0.25">
      <c r="A1294" s="2" t="s">
        <v>1518</v>
      </c>
      <c r="B1294" s="2" t="s">
        <v>1519</v>
      </c>
      <c r="C1294" s="2">
        <v>28.08</v>
      </c>
      <c r="D1294" s="2" t="s">
        <v>1499</v>
      </c>
      <c r="E1294" s="2" t="s">
        <v>31</v>
      </c>
      <c r="F1294" s="2">
        <v>82901784</v>
      </c>
      <c r="G1294" s="2">
        <v>14.326530512324601</v>
      </c>
      <c r="H1294" s="2">
        <f>F1294*C1294</f>
        <v>2327882094.7199998</v>
      </c>
    </row>
    <row r="1295" spans="1:8" ht="15.75" customHeight="1" x14ac:dyDescent="0.25">
      <c r="A1295" s="2" t="s">
        <v>5734</v>
      </c>
      <c r="B1295" s="2" t="s">
        <v>5735</v>
      </c>
      <c r="C1295" s="2">
        <v>13.89</v>
      </c>
      <c r="D1295" s="2" t="s">
        <v>5653</v>
      </c>
      <c r="E1295" s="2" t="s">
        <v>131</v>
      </c>
      <c r="F1295" s="2">
        <v>167471632</v>
      </c>
      <c r="G1295" s="2">
        <v>7.9427802114028596</v>
      </c>
      <c r="H1295" s="2">
        <f>F1295*C1295</f>
        <v>2326180968.48</v>
      </c>
    </row>
    <row r="1296" spans="1:8" ht="15.75" customHeight="1" x14ac:dyDescent="0.25">
      <c r="A1296" s="2" t="s">
        <v>2263</v>
      </c>
      <c r="B1296" s="2" t="s">
        <v>2264</v>
      </c>
      <c r="C1296" s="2">
        <v>110.2</v>
      </c>
      <c r="D1296" s="2" t="s">
        <v>2224</v>
      </c>
      <c r="E1296" s="2" t="s">
        <v>34</v>
      </c>
      <c r="F1296" s="2">
        <v>21092014</v>
      </c>
      <c r="G1296" s="2">
        <v>15.815958329376899</v>
      </c>
      <c r="H1296" s="2">
        <f>F1296*C1296</f>
        <v>2324339942.8000002</v>
      </c>
    </row>
    <row r="1297" spans="1:8" ht="15.75" customHeight="1" x14ac:dyDescent="0.25">
      <c r="A1297" s="2" t="s">
        <v>5269</v>
      </c>
      <c r="B1297" s="2" t="s">
        <v>5270</v>
      </c>
      <c r="C1297" s="2">
        <v>252.1</v>
      </c>
      <c r="D1297" s="2" t="s">
        <v>5034</v>
      </c>
      <c r="E1297" s="2" t="s">
        <v>20</v>
      </c>
      <c r="F1297" s="2">
        <v>9206283</v>
      </c>
      <c r="G1297" s="2">
        <v>56.993843370160199</v>
      </c>
      <c r="H1297" s="2">
        <f>F1297*C1297</f>
        <v>2320903944.2999997</v>
      </c>
    </row>
    <row r="1298" spans="1:8" ht="15.75" customHeight="1" x14ac:dyDescent="0.25">
      <c r="A1298" s="2" t="s">
        <v>4982</v>
      </c>
      <c r="B1298" s="2" t="s">
        <v>4983</v>
      </c>
      <c r="C1298" s="2">
        <v>67.55</v>
      </c>
      <c r="D1298" s="2" t="s">
        <v>4945</v>
      </c>
      <c r="E1298" s="2" t="s">
        <v>15</v>
      </c>
      <c r="F1298" s="2">
        <v>34258780</v>
      </c>
      <c r="G1298" s="2">
        <v>12.409205189187199</v>
      </c>
      <c r="H1298" s="2">
        <f>F1298*C1298</f>
        <v>2314180589</v>
      </c>
    </row>
    <row r="1299" spans="1:8" ht="15.75" customHeight="1" x14ac:dyDescent="0.25">
      <c r="A1299" s="2" t="s">
        <v>4083</v>
      </c>
      <c r="B1299" s="2" t="s">
        <v>4084</v>
      </c>
      <c r="C1299" s="2">
        <v>28.38</v>
      </c>
      <c r="D1299" s="2" t="s">
        <v>3852</v>
      </c>
      <c r="E1299" s="2" t="s">
        <v>20</v>
      </c>
      <c r="F1299" s="2">
        <v>81523240</v>
      </c>
      <c r="G1299" s="2">
        <v>48.640948085891203</v>
      </c>
      <c r="H1299" s="2">
        <f>F1299*C1299</f>
        <v>2313629551.1999998</v>
      </c>
    </row>
    <row r="1300" spans="1:8" ht="15.75" customHeight="1" x14ac:dyDescent="0.25">
      <c r="A1300" s="2" t="s">
        <v>585</v>
      </c>
      <c r="B1300" s="2" t="s">
        <v>586</v>
      </c>
      <c r="C1300" s="2">
        <v>36.17</v>
      </c>
      <c r="D1300" s="2" t="s">
        <v>187</v>
      </c>
      <c r="E1300" s="2" t="s">
        <v>131</v>
      </c>
      <c r="F1300" s="2">
        <v>63911796</v>
      </c>
      <c r="G1300" s="2">
        <v>18.956634142736402</v>
      </c>
      <c r="H1300" s="2">
        <f>F1300*C1300</f>
        <v>2311689661.3200002</v>
      </c>
    </row>
    <row r="1301" spans="1:8" ht="15.75" customHeight="1" x14ac:dyDescent="0.25">
      <c r="A1301" s="2" t="s">
        <v>5271</v>
      </c>
      <c r="B1301" s="2" t="s">
        <v>5272</v>
      </c>
      <c r="C1301" s="2">
        <v>5.76</v>
      </c>
      <c r="D1301" s="2" t="s">
        <v>5034</v>
      </c>
      <c r="E1301" s="2" t="s">
        <v>39</v>
      </c>
      <c r="F1301" s="2">
        <v>401132736</v>
      </c>
      <c r="G1301" s="2" t="s">
        <v>28</v>
      </c>
      <c r="H1301" s="2">
        <f>F1301*C1301</f>
        <v>2310524559.3600001</v>
      </c>
    </row>
    <row r="1302" spans="1:8" ht="15.75" customHeight="1" x14ac:dyDescent="0.25">
      <c r="A1302" s="2" t="s">
        <v>1520</v>
      </c>
      <c r="B1302" s="2" t="s">
        <v>1521</v>
      </c>
      <c r="C1302" s="2">
        <v>106.02</v>
      </c>
      <c r="D1302" s="2" t="s">
        <v>1499</v>
      </c>
      <c r="E1302" s="2" t="s">
        <v>102</v>
      </c>
      <c r="F1302" s="2">
        <v>21740336</v>
      </c>
      <c r="G1302" s="2">
        <v>19.595241703660701</v>
      </c>
      <c r="H1302" s="2">
        <f>F1302*C1302</f>
        <v>2304910422.7199998</v>
      </c>
    </row>
    <row r="1303" spans="1:8" ht="15.75" customHeight="1" x14ac:dyDescent="0.25">
      <c r="A1303" s="2" t="s">
        <v>587</v>
      </c>
      <c r="B1303" s="2" t="s">
        <v>588</v>
      </c>
      <c r="C1303" s="2">
        <v>47.42</v>
      </c>
      <c r="D1303" s="2" t="s">
        <v>187</v>
      </c>
      <c r="E1303" s="2" t="s">
        <v>20</v>
      </c>
      <c r="F1303" s="2">
        <v>48570144</v>
      </c>
      <c r="G1303" s="2">
        <v>151.781393926292</v>
      </c>
      <c r="H1303" s="2">
        <f>F1303*C1303</f>
        <v>2303196228.48</v>
      </c>
    </row>
    <row r="1304" spans="1:8" ht="15.75" customHeight="1" x14ac:dyDescent="0.25">
      <c r="A1304" s="2" t="s">
        <v>5273</v>
      </c>
      <c r="B1304" s="2" t="s">
        <v>5274</v>
      </c>
      <c r="C1304" s="2">
        <v>22.47</v>
      </c>
      <c r="D1304" s="2" t="s">
        <v>5034</v>
      </c>
      <c r="E1304" s="2" t="s">
        <v>39</v>
      </c>
      <c r="F1304" s="2">
        <v>102429712</v>
      </c>
      <c r="G1304" s="2">
        <v>521.95122076166194</v>
      </c>
      <c r="H1304" s="2">
        <f>F1304*C1304</f>
        <v>2301595628.6399999</v>
      </c>
    </row>
    <row r="1305" spans="1:8" ht="15.75" customHeight="1" x14ac:dyDescent="0.25">
      <c r="A1305" s="2" t="s">
        <v>5275</v>
      </c>
      <c r="B1305" s="2" t="s">
        <v>5276</v>
      </c>
      <c r="C1305" s="2">
        <v>32</v>
      </c>
      <c r="D1305" s="2" t="s">
        <v>5034</v>
      </c>
      <c r="E1305" s="2" t="s">
        <v>34</v>
      </c>
      <c r="F1305" s="2">
        <v>71875768</v>
      </c>
      <c r="G1305" s="2">
        <v>31.903650390733901</v>
      </c>
      <c r="H1305" s="2">
        <f>F1305*C1305</f>
        <v>2300024576</v>
      </c>
    </row>
    <row r="1306" spans="1:8" ht="15.75" customHeight="1" x14ac:dyDescent="0.25">
      <c r="A1306" s="2" t="s">
        <v>2529</v>
      </c>
      <c r="B1306" s="2" t="s">
        <v>2530</v>
      </c>
      <c r="C1306" s="2">
        <v>53.55</v>
      </c>
      <c r="D1306" s="2" t="s">
        <v>2392</v>
      </c>
      <c r="E1306" s="2" t="s">
        <v>42</v>
      </c>
      <c r="F1306" s="2">
        <v>42534328</v>
      </c>
      <c r="G1306" s="2">
        <v>29.646237020901701</v>
      </c>
      <c r="H1306" s="2">
        <f>F1306*C1306</f>
        <v>2277713264.4000001</v>
      </c>
    </row>
    <row r="1307" spans="1:8" ht="15.75" customHeight="1" x14ac:dyDescent="0.25">
      <c r="A1307" s="2" t="s">
        <v>1624</v>
      </c>
      <c r="B1307" s="2" t="s">
        <v>1625</v>
      </c>
      <c r="C1307" s="2">
        <v>13.26</v>
      </c>
      <c r="D1307" s="2" t="s">
        <v>1542</v>
      </c>
      <c r="E1307" s="2" t="s">
        <v>27</v>
      </c>
      <c r="F1307" s="2">
        <v>171578512</v>
      </c>
      <c r="G1307" s="2">
        <v>7.1877945425765404</v>
      </c>
      <c r="H1307" s="2">
        <f>F1307*C1307</f>
        <v>2275131069.1199999</v>
      </c>
    </row>
    <row r="1308" spans="1:8" ht="15.75" customHeight="1" x14ac:dyDescent="0.25">
      <c r="A1308" s="2" t="s">
        <v>29</v>
      </c>
      <c r="B1308" s="2" t="s">
        <v>30</v>
      </c>
      <c r="C1308" s="2">
        <v>53.64</v>
      </c>
      <c r="D1308" s="2" t="s">
        <v>14</v>
      </c>
      <c r="E1308" s="2" t="s">
        <v>31</v>
      </c>
      <c r="F1308" s="2">
        <v>42254608</v>
      </c>
      <c r="G1308" s="2">
        <v>49.511530325514599</v>
      </c>
      <c r="H1308" s="2">
        <f>F1308*C1308</f>
        <v>2266537173.1199999</v>
      </c>
    </row>
    <row r="1309" spans="1:8" ht="15.75" customHeight="1" x14ac:dyDescent="0.25">
      <c r="A1309" s="2" t="s">
        <v>2531</v>
      </c>
      <c r="B1309" s="2" t="s">
        <v>2532</v>
      </c>
      <c r="C1309" s="2">
        <v>83.33</v>
      </c>
      <c r="D1309" s="2" t="s">
        <v>2392</v>
      </c>
      <c r="E1309" s="2" t="s">
        <v>42</v>
      </c>
      <c r="F1309" s="2">
        <v>27184140</v>
      </c>
      <c r="G1309" s="2">
        <v>22.063243082899</v>
      </c>
      <c r="H1309" s="2">
        <f>F1309*C1309</f>
        <v>2265254386.1999998</v>
      </c>
    </row>
    <row r="1310" spans="1:8" ht="15.75" customHeight="1" x14ac:dyDescent="0.25">
      <c r="A1310" s="2" t="s">
        <v>5862</v>
      </c>
      <c r="B1310" s="2" t="s">
        <v>5863</v>
      </c>
      <c r="C1310" s="2">
        <v>28.2</v>
      </c>
      <c r="D1310" s="2" t="s">
        <v>5817</v>
      </c>
      <c r="E1310" s="2" t="s">
        <v>11</v>
      </c>
      <c r="F1310" s="2">
        <v>79921552</v>
      </c>
      <c r="G1310" s="2">
        <v>11.084858174182401</v>
      </c>
      <c r="H1310" s="2">
        <f>F1310*C1310</f>
        <v>2253787766.4000001</v>
      </c>
    </row>
    <row r="1311" spans="1:8" ht="15.75" customHeight="1" x14ac:dyDescent="0.25">
      <c r="A1311" s="2" t="s">
        <v>4897</v>
      </c>
      <c r="B1311" s="2" t="s">
        <v>4898</v>
      </c>
      <c r="C1311" s="2">
        <v>19.989999999999998</v>
      </c>
      <c r="D1311" s="2" t="s">
        <v>4890</v>
      </c>
      <c r="E1311" s="2" t="s">
        <v>34</v>
      </c>
      <c r="F1311" s="2">
        <v>112669552</v>
      </c>
      <c r="G1311" s="2">
        <v>18.293179434789199</v>
      </c>
      <c r="H1311" s="2">
        <f>F1311*C1311</f>
        <v>2252264344.48</v>
      </c>
    </row>
    <row r="1312" spans="1:8" ht="15.75" customHeight="1" x14ac:dyDescent="0.25">
      <c r="A1312" s="2" t="s">
        <v>1272</v>
      </c>
      <c r="B1312" s="2" t="s">
        <v>1273</v>
      </c>
      <c r="C1312" s="2">
        <v>79.180000000000007</v>
      </c>
      <c r="D1312" s="2" t="s">
        <v>1209</v>
      </c>
      <c r="E1312" s="2" t="s">
        <v>34</v>
      </c>
      <c r="F1312" s="2">
        <v>28280684</v>
      </c>
      <c r="G1312" s="2">
        <v>8.6963635292407897</v>
      </c>
      <c r="H1312" s="2">
        <f>F1312*C1312</f>
        <v>2239264559.1200004</v>
      </c>
    </row>
    <row r="1313" spans="1:8" ht="15.75" customHeight="1" x14ac:dyDescent="0.25">
      <c r="A1313" s="2" t="s">
        <v>1921</v>
      </c>
      <c r="B1313" s="2" t="s">
        <v>1922</v>
      </c>
      <c r="C1313" s="2">
        <v>57.51</v>
      </c>
      <c r="D1313" s="2" t="s">
        <v>1918</v>
      </c>
      <c r="E1313" s="2" t="s">
        <v>11</v>
      </c>
      <c r="F1313" s="2">
        <v>38803400</v>
      </c>
      <c r="G1313" s="2">
        <v>14.6019126484611</v>
      </c>
      <c r="H1313" s="2">
        <f>F1313*C1313</f>
        <v>2231583534</v>
      </c>
    </row>
    <row r="1314" spans="1:8" ht="15.75" customHeight="1" x14ac:dyDescent="0.25">
      <c r="A1314" s="2" t="s">
        <v>589</v>
      </c>
      <c r="B1314" s="2" t="s">
        <v>590</v>
      </c>
      <c r="C1314" s="2">
        <v>17.059999999999999</v>
      </c>
      <c r="D1314" s="2" t="s">
        <v>187</v>
      </c>
      <c r="E1314" s="2" t="s">
        <v>11</v>
      </c>
      <c r="F1314" s="2">
        <v>130626920</v>
      </c>
      <c r="G1314" s="2">
        <v>11.2236840000113</v>
      </c>
      <c r="H1314" s="2">
        <f>F1314*C1314</f>
        <v>2228495255.1999998</v>
      </c>
    </row>
    <row r="1315" spans="1:8" ht="15.75" customHeight="1" x14ac:dyDescent="0.25">
      <c r="A1315" s="2" t="s">
        <v>591</v>
      </c>
      <c r="B1315" s="2" t="s">
        <v>592</v>
      </c>
      <c r="C1315" s="2">
        <v>11.37</v>
      </c>
      <c r="D1315" s="2" t="s">
        <v>187</v>
      </c>
      <c r="E1315" s="2" t="s">
        <v>31</v>
      </c>
      <c r="F1315" s="2">
        <v>195861968</v>
      </c>
      <c r="G1315" s="2" t="s">
        <v>28</v>
      </c>
      <c r="H1315" s="2">
        <f>F1315*C1315</f>
        <v>2226950576.1599998</v>
      </c>
    </row>
    <row r="1316" spans="1:8" ht="15.75" customHeight="1" x14ac:dyDescent="0.25">
      <c r="A1316" s="2" t="s">
        <v>5736</v>
      </c>
      <c r="B1316" s="2" t="s">
        <v>5737</v>
      </c>
      <c r="C1316" s="2">
        <v>693.51</v>
      </c>
      <c r="D1316" s="2" t="s">
        <v>5653</v>
      </c>
      <c r="E1316" s="2" t="s">
        <v>34</v>
      </c>
      <c r="F1316" s="2">
        <v>3210641</v>
      </c>
      <c r="G1316" s="2">
        <v>17.5805759811328</v>
      </c>
      <c r="H1316" s="2">
        <f>F1316*C1316</f>
        <v>2226611639.9099998</v>
      </c>
    </row>
    <row r="1317" spans="1:8" ht="15.75" customHeight="1" x14ac:dyDescent="0.25">
      <c r="A1317" s="2" t="s">
        <v>2816</v>
      </c>
      <c r="B1317" s="2" t="s">
        <v>2817</v>
      </c>
      <c r="C1317" s="2">
        <v>53.6</v>
      </c>
      <c r="D1317" s="2" t="s">
        <v>2781</v>
      </c>
      <c r="E1317" s="2" t="s">
        <v>20</v>
      </c>
      <c r="F1317" s="2">
        <v>41449548</v>
      </c>
      <c r="G1317" s="2" t="s">
        <v>28</v>
      </c>
      <c r="H1317" s="2">
        <f>F1317*C1317</f>
        <v>2221695772.8000002</v>
      </c>
    </row>
    <row r="1318" spans="1:8" ht="15.75" customHeight="1" x14ac:dyDescent="0.25">
      <c r="A1318" s="2" t="s">
        <v>593</v>
      </c>
      <c r="B1318" s="2" t="s">
        <v>594</v>
      </c>
      <c r="C1318" s="2">
        <v>24.44</v>
      </c>
      <c r="D1318" s="2" t="s">
        <v>187</v>
      </c>
      <c r="E1318" s="2" t="s">
        <v>27</v>
      </c>
      <c r="F1318" s="2">
        <v>90658200</v>
      </c>
      <c r="G1318" s="2">
        <v>23.085003798283399</v>
      </c>
      <c r="H1318" s="2">
        <f>F1318*C1318</f>
        <v>2215686408</v>
      </c>
    </row>
    <row r="1319" spans="1:8" ht="15.75" customHeight="1" x14ac:dyDescent="0.25">
      <c r="A1319" s="2" t="s">
        <v>4085</v>
      </c>
      <c r="B1319" s="2" t="s">
        <v>4086</v>
      </c>
      <c r="C1319" s="2">
        <v>39.409999999999997</v>
      </c>
      <c r="D1319" s="2" t="s">
        <v>3852</v>
      </c>
      <c r="E1319" s="2" t="s">
        <v>42</v>
      </c>
      <c r="F1319" s="2">
        <v>56040816</v>
      </c>
      <c r="G1319" s="2" t="s">
        <v>28</v>
      </c>
      <c r="H1319" s="2">
        <f>F1319*C1319</f>
        <v>2208568558.5599999</v>
      </c>
    </row>
    <row r="1320" spans="1:8" ht="15.75" customHeight="1" x14ac:dyDescent="0.25">
      <c r="A1320" s="2" t="s">
        <v>5277</v>
      </c>
      <c r="B1320" s="2" t="s">
        <v>5278</v>
      </c>
      <c r="C1320" s="2">
        <v>76.3</v>
      </c>
      <c r="D1320" s="2" t="s">
        <v>5034</v>
      </c>
      <c r="E1320" s="2" t="s">
        <v>31</v>
      </c>
      <c r="F1320" s="2">
        <v>28891058</v>
      </c>
      <c r="G1320" s="2">
        <v>21.735539288248798</v>
      </c>
      <c r="H1320" s="2">
        <f>F1320*C1320</f>
        <v>2204387725.4000001</v>
      </c>
    </row>
    <row r="1321" spans="1:8" ht="15.75" customHeight="1" x14ac:dyDescent="0.25">
      <c r="A1321" s="2" t="s">
        <v>2533</v>
      </c>
      <c r="B1321" s="2" t="s">
        <v>2534</v>
      </c>
      <c r="C1321" s="2">
        <v>13.81</v>
      </c>
      <c r="D1321" s="2" t="s">
        <v>2392</v>
      </c>
      <c r="E1321" s="2" t="s">
        <v>11</v>
      </c>
      <c r="F1321" s="2">
        <v>159223824</v>
      </c>
      <c r="G1321" s="2">
        <v>12.9517163144022</v>
      </c>
      <c r="H1321" s="2">
        <f>F1321*C1321</f>
        <v>2198881009.4400001</v>
      </c>
    </row>
    <row r="1322" spans="1:8" ht="15.75" customHeight="1" x14ac:dyDescent="0.25">
      <c r="A1322" s="2" t="s">
        <v>4784</v>
      </c>
      <c r="B1322" s="2" t="s">
        <v>4785</v>
      </c>
      <c r="C1322" s="2">
        <v>2.81</v>
      </c>
      <c r="D1322" s="2" t="s">
        <v>4659</v>
      </c>
      <c r="E1322" s="2" t="s">
        <v>42</v>
      </c>
      <c r="F1322" s="2">
        <v>781900096</v>
      </c>
      <c r="G1322" s="2" t="s">
        <v>28</v>
      </c>
      <c r="H1322" s="2">
        <f>F1322*C1322</f>
        <v>2197139269.7600002</v>
      </c>
    </row>
    <row r="1323" spans="1:8" ht="15.75" customHeight="1" x14ac:dyDescent="0.25">
      <c r="A1323" s="2" t="s">
        <v>4495</v>
      </c>
      <c r="B1323" s="2" t="s">
        <v>4496</v>
      </c>
      <c r="C1323" s="2">
        <v>45.33</v>
      </c>
      <c r="D1323" s="2" t="s">
        <v>4402</v>
      </c>
      <c r="E1323" s="2" t="s">
        <v>11</v>
      </c>
      <c r="F1323" s="2">
        <v>48390184</v>
      </c>
      <c r="G1323" s="2">
        <v>5.4222490135752102</v>
      </c>
      <c r="H1323" s="2">
        <f>F1323*C1323</f>
        <v>2193527040.7199998</v>
      </c>
    </row>
    <row r="1324" spans="1:8" ht="15.75" customHeight="1" x14ac:dyDescent="0.25">
      <c r="A1324" s="2" t="s">
        <v>595</v>
      </c>
      <c r="B1324" s="2" t="s">
        <v>596</v>
      </c>
      <c r="C1324" s="2">
        <v>50.19</v>
      </c>
      <c r="D1324" s="2" t="s">
        <v>187</v>
      </c>
      <c r="E1324" s="2" t="s">
        <v>42</v>
      </c>
      <c r="F1324" s="2">
        <v>43593216</v>
      </c>
      <c r="G1324" s="2" t="s">
        <v>28</v>
      </c>
      <c r="H1324" s="2">
        <f>F1324*C1324</f>
        <v>2187943511.04</v>
      </c>
    </row>
    <row r="1325" spans="1:8" ht="15.75" customHeight="1" x14ac:dyDescent="0.25">
      <c r="A1325" s="2" t="s">
        <v>3622</v>
      </c>
      <c r="B1325" s="2" t="s">
        <v>3623</v>
      </c>
      <c r="C1325" s="2">
        <v>27.93</v>
      </c>
      <c r="D1325" s="2" t="s">
        <v>3617</v>
      </c>
      <c r="E1325" s="2" t="s">
        <v>42</v>
      </c>
      <c r="F1325" s="2">
        <v>78274960</v>
      </c>
      <c r="G1325" s="2">
        <v>30.3230009518442</v>
      </c>
      <c r="H1325" s="2">
        <f>F1325*C1325</f>
        <v>2186219632.8000002</v>
      </c>
    </row>
    <row r="1326" spans="1:8" ht="15.75" customHeight="1" x14ac:dyDescent="0.25">
      <c r="A1326" s="2" t="s">
        <v>597</v>
      </c>
      <c r="B1326" s="2" t="s">
        <v>598</v>
      </c>
      <c r="C1326" s="2">
        <v>136.88</v>
      </c>
      <c r="D1326" s="2" t="s">
        <v>187</v>
      </c>
      <c r="E1326" s="2" t="s">
        <v>42</v>
      </c>
      <c r="F1326" s="2">
        <v>15960005</v>
      </c>
      <c r="G1326" s="2">
        <v>18.970325354778101</v>
      </c>
      <c r="H1326" s="2">
        <f>F1326*C1326</f>
        <v>2184605484.4000001</v>
      </c>
    </row>
    <row r="1327" spans="1:8" ht="15.75" customHeight="1" x14ac:dyDescent="0.25">
      <c r="A1327" s="2" t="s">
        <v>2943</v>
      </c>
      <c r="B1327" s="2" t="s">
        <v>2944</v>
      </c>
      <c r="C1327" s="2">
        <v>24.67</v>
      </c>
      <c r="D1327" s="2" t="s">
        <v>2896</v>
      </c>
      <c r="E1327" s="2" t="s">
        <v>34</v>
      </c>
      <c r="F1327" s="2">
        <v>88144528</v>
      </c>
      <c r="G1327" s="2">
        <v>6.0567269171805096</v>
      </c>
      <c r="H1327" s="2">
        <f>F1327*C1327</f>
        <v>2174525505.7600002</v>
      </c>
    </row>
    <row r="1328" spans="1:8" ht="15.75" customHeight="1" x14ac:dyDescent="0.25">
      <c r="A1328" s="2" t="s">
        <v>2106</v>
      </c>
      <c r="B1328" s="2" t="s">
        <v>2107</v>
      </c>
      <c r="C1328" s="2">
        <v>132.9</v>
      </c>
      <c r="D1328" s="2" t="s">
        <v>1981</v>
      </c>
      <c r="E1328" s="2" t="s">
        <v>31</v>
      </c>
      <c r="F1328" s="2">
        <v>16342665</v>
      </c>
      <c r="G1328" s="2">
        <v>26.849970581371299</v>
      </c>
      <c r="H1328" s="2">
        <f>F1328*C1328</f>
        <v>2171940178.5</v>
      </c>
    </row>
    <row r="1329" spans="1:8" ht="15.75" customHeight="1" x14ac:dyDescent="0.25">
      <c r="A1329" s="2" t="s">
        <v>599</v>
      </c>
      <c r="B1329" s="2" t="s">
        <v>600</v>
      </c>
      <c r="C1329" s="2">
        <v>122.53</v>
      </c>
      <c r="D1329" s="2" t="s">
        <v>187</v>
      </c>
      <c r="E1329" s="2" t="s">
        <v>42</v>
      </c>
      <c r="F1329" s="2">
        <v>17706452</v>
      </c>
      <c r="G1329" s="2" t="s">
        <v>28</v>
      </c>
      <c r="H1329" s="2">
        <f>F1329*C1329</f>
        <v>2169571563.5599999</v>
      </c>
    </row>
    <row r="1330" spans="1:8" ht="15.75" customHeight="1" x14ac:dyDescent="0.25">
      <c r="A1330" s="2" t="s">
        <v>2535</v>
      </c>
      <c r="B1330" s="2" t="s">
        <v>2536</v>
      </c>
      <c r="C1330" s="2">
        <v>45.03</v>
      </c>
      <c r="D1330" s="2" t="s">
        <v>2392</v>
      </c>
      <c r="E1330" s="2" t="s">
        <v>20</v>
      </c>
      <c r="F1330" s="2">
        <v>48164016</v>
      </c>
      <c r="G1330" s="2" t="s">
        <v>28</v>
      </c>
      <c r="H1330" s="2">
        <f>F1330*C1330</f>
        <v>2168825640.48</v>
      </c>
    </row>
    <row r="1331" spans="1:8" ht="15.75" customHeight="1" x14ac:dyDescent="0.25">
      <c r="A1331" s="2" t="s">
        <v>601</v>
      </c>
      <c r="B1331" s="2" t="s">
        <v>602</v>
      </c>
      <c r="C1331" s="2">
        <v>13.23</v>
      </c>
      <c r="D1331" s="2" t="s">
        <v>187</v>
      </c>
      <c r="E1331" s="2" t="s">
        <v>27</v>
      </c>
      <c r="F1331" s="2">
        <v>163700352</v>
      </c>
      <c r="G1331" s="2" t="s">
        <v>28</v>
      </c>
      <c r="H1331" s="2">
        <f>F1331*C1331</f>
        <v>2165755656.96</v>
      </c>
    </row>
    <row r="1332" spans="1:8" ht="15.75" customHeight="1" x14ac:dyDescent="0.25">
      <c r="A1332" s="2" t="s">
        <v>4087</v>
      </c>
      <c r="B1332" s="2" t="s">
        <v>4088</v>
      </c>
      <c r="C1332" s="2">
        <v>18.2</v>
      </c>
      <c r="D1332" s="2" t="s">
        <v>3852</v>
      </c>
      <c r="E1332" s="2" t="s">
        <v>27</v>
      </c>
      <c r="F1332" s="2">
        <v>118651920</v>
      </c>
      <c r="G1332" s="2">
        <v>2632.3395703012998</v>
      </c>
      <c r="H1332" s="2">
        <f>F1332*C1332</f>
        <v>2159464944</v>
      </c>
    </row>
    <row r="1333" spans="1:8" ht="15.75" customHeight="1" x14ac:dyDescent="0.25">
      <c r="A1333" s="2" t="s">
        <v>4089</v>
      </c>
      <c r="B1333" s="2" t="s">
        <v>4090</v>
      </c>
      <c r="C1333" s="2">
        <v>23.12</v>
      </c>
      <c r="D1333" s="2" t="s">
        <v>3852</v>
      </c>
      <c r="E1333" s="2" t="s">
        <v>34</v>
      </c>
      <c r="F1333" s="2">
        <v>93315192</v>
      </c>
      <c r="G1333" s="2" t="s">
        <v>28</v>
      </c>
      <c r="H1333" s="2">
        <f>F1333*C1333</f>
        <v>2157447239.04</v>
      </c>
    </row>
    <row r="1334" spans="1:8" ht="15.75" customHeight="1" x14ac:dyDescent="0.25">
      <c r="A1334" s="2" t="s">
        <v>1834</v>
      </c>
      <c r="B1334" s="2" t="s">
        <v>1835</v>
      </c>
      <c r="C1334" s="2">
        <v>61.11</v>
      </c>
      <c r="D1334" s="2" t="s">
        <v>1761</v>
      </c>
      <c r="E1334" s="2" t="s">
        <v>34</v>
      </c>
      <c r="F1334" s="2">
        <v>35254240</v>
      </c>
      <c r="G1334" s="2">
        <v>9.5955200676614005</v>
      </c>
      <c r="H1334" s="2">
        <f>F1334*C1334</f>
        <v>2154386606.4000001</v>
      </c>
    </row>
    <row r="1335" spans="1:8" ht="15.75" customHeight="1" x14ac:dyDescent="0.25">
      <c r="A1335" s="2" t="s">
        <v>127</v>
      </c>
      <c r="B1335" s="2" t="s">
        <v>128</v>
      </c>
      <c r="C1335" s="2">
        <v>116.16</v>
      </c>
      <c r="D1335" s="2" t="s">
        <v>75</v>
      </c>
      <c r="E1335" s="2" t="s">
        <v>42</v>
      </c>
      <c r="F1335" s="2">
        <v>18486300</v>
      </c>
      <c r="G1335" s="2">
        <v>39.352154151917802</v>
      </c>
      <c r="H1335" s="2">
        <f>F1335*C1335</f>
        <v>2147368608</v>
      </c>
    </row>
    <row r="1336" spans="1:8" ht="15.75" customHeight="1" x14ac:dyDescent="0.25">
      <c r="A1336" s="2" t="s">
        <v>3601</v>
      </c>
      <c r="B1336" s="2" t="s">
        <v>3602</v>
      </c>
      <c r="C1336" s="2">
        <v>35.43</v>
      </c>
      <c r="D1336" s="2" t="s">
        <v>3596</v>
      </c>
      <c r="E1336" s="2" t="s">
        <v>31</v>
      </c>
      <c r="F1336" s="2">
        <v>60486840</v>
      </c>
      <c r="G1336" s="2">
        <v>34.231254872887</v>
      </c>
      <c r="H1336" s="2">
        <f>F1336*C1336</f>
        <v>2143048741.2</v>
      </c>
    </row>
    <row r="1337" spans="1:8" ht="15.75" customHeight="1" x14ac:dyDescent="0.25">
      <c r="A1337" s="2" t="s">
        <v>1626</v>
      </c>
      <c r="B1337" s="2" t="s">
        <v>1627</v>
      </c>
      <c r="C1337" s="2">
        <v>28.92</v>
      </c>
      <c r="D1337" s="2" t="s">
        <v>1542</v>
      </c>
      <c r="E1337" s="2" t="s">
        <v>11</v>
      </c>
      <c r="F1337" s="2">
        <v>73988936</v>
      </c>
      <c r="G1337" s="2">
        <v>12.465517472825701</v>
      </c>
      <c r="H1337" s="2">
        <f>F1337*C1337</f>
        <v>2139760029.1200001</v>
      </c>
    </row>
    <row r="1338" spans="1:8" ht="15.75" customHeight="1" x14ac:dyDescent="0.25">
      <c r="A1338" s="2" t="s">
        <v>603</v>
      </c>
      <c r="B1338" s="2" t="s">
        <v>604</v>
      </c>
      <c r="C1338" s="2">
        <v>22.71</v>
      </c>
      <c r="D1338" s="2" t="s">
        <v>187</v>
      </c>
      <c r="E1338" s="2" t="s">
        <v>11</v>
      </c>
      <c r="F1338" s="2">
        <v>94213384</v>
      </c>
      <c r="G1338" s="2">
        <v>168.029302439731</v>
      </c>
      <c r="H1338" s="2">
        <f>F1338*C1338</f>
        <v>2139585950.6400001</v>
      </c>
    </row>
    <row r="1339" spans="1:8" ht="15.75" customHeight="1" x14ac:dyDescent="0.25">
      <c r="A1339" s="2" t="s">
        <v>2108</v>
      </c>
      <c r="B1339" s="2" t="s">
        <v>2109</v>
      </c>
      <c r="C1339" s="2">
        <v>10.08</v>
      </c>
      <c r="D1339" s="2" t="s">
        <v>1981</v>
      </c>
      <c r="E1339" s="2" t="s">
        <v>27</v>
      </c>
      <c r="F1339" s="2">
        <v>212236848</v>
      </c>
      <c r="G1339" s="2">
        <v>12.9537006216378</v>
      </c>
      <c r="H1339" s="2">
        <f>F1339*C1339</f>
        <v>2139347427.8399999</v>
      </c>
    </row>
    <row r="1340" spans="1:8" ht="15.75" customHeight="1" x14ac:dyDescent="0.25">
      <c r="A1340" s="2" t="s">
        <v>4497</v>
      </c>
      <c r="B1340" s="2" t="s">
        <v>4498</v>
      </c>
      <c r="C1340" s="2">
        <v>104.98</v>
      </c>
      <c r="D1340" s="2" t="s">
        <v>4402</v>
      </c>
      <c r="E1340" s="2" t="s">
        <v>15</v>
      </c>
      <c r="F1340" s="2">
        <v>20357612</v>
      </c>
      <c r="G1340" s="2">
        <v>26.278861633603601</v>
      </c>
      <c r="H1340" s="2">
        <f>F1340*C1340</f>
        <v>2137142107.76</v>
      </c>
    </row>
    <row r="1341" spans="1:8" ht="15.75" customHeight="1" x14ac:dyDescent="0.25">
      <c r="A1341" s="2" t="s">
        <v>1274</v>
      </c>
      <c r="B1341" s="2" t="s">
        <v>1275</v>
      </c>
      <c r="C1341" s="2">
        <v>17.71</v>
      </c>
      <c r="D1341" s="2" t="s">
        <v>1209</v>
      </c>
      <c r="E1341" s="2" t="s">
        <v>131</v>
      </c>
      <c r="F1341" s="2">
        <v>120546160</v>
      </c>
      <c r="G1341" s="2" t="s">
        <v>28</v>
      </c>
      <c r="H1341" s="2">
        <f>F1341*C1341</f>
        <v>2134872493.6000001</v>
      </c>
    </row>
    <row r="1342" spans="1:8" ht="15.75" customHeight="1" x14ac:dyDescent="0.25">
      <c r="A1342" s="2" t="s">
        <v>3317</v>
      </c>
      <c r="B1342" s="2" t="s">
        <v>3318</v>
      </c>
      <c r="C1342" s="2">
        <v>23.86</v>
      </c>
      <c r="D1342" s="2" t="s">
        <v>3207</v>
      </c>
      <c r="E1342" s="2" t="s">
        <v>20</v>
      </c>
      <c r="F1342" s="2">
        <v>89297752</v>
      </c>
      <c r="G1342" s="2" t="s">
        <v>28</v>
      </c>
      <c r="H1342" s="2">
        <f>F1342*C1342</f>
        <v>2130644362.72</v>
      </c>
    </row>
    <row r="1343" spans="1:8" ht="15.75" customHeight="1" x14ac:dyDescent="0.25">
      <c r="A1343" s="2" t="s">
        <v>1628</v>
      </c>
      <c r="B1343" s="2" t="s">
        <v>1629</v>
      </c>
      <c r="C1343" s="2">
        <v>53.93</v>
      </c>
      <c r="D1343" s="2" t="s">
        <v>1542</v>
      </c>
      <c r="E1343" s="2" t="s">
        <v>27</v>
      </c>
      <c r="F1343" s="2">
        <v>39366624</v>
      </c>
      <c r="G1343" s="2">
        <v>38.728154168223398</v>
      </c>
      <c r="H1343" s="2">
        <f>F1343*C1343</f>
        <v>2123042032.3199999</v>
      </c>
    </row>
    <row r="1344" spans="1:8" ht="15.75" customHeight="1" x14ac:dyDescent="0.25">
      <c r="A1344" s="2" t="s">
        <v>61</v>
      </c>
      <c r="B1344" s="2" t="s">
        <v>62</v>
      </c>
      <c r="C1344" s="2">
        <v>17.47</v>
      </c>
      <c r="D1344" s="2" t="s">
        <v>47</v>
      </c>
      <c r="E1344" s="2" t="s">
        <v>11</v>
      </c>
      <c r="F1344" s="2">
        <v>121356408</v>
      </c>
      <c r="G1344" s="2">
        <v>11.924157354167599</v>
      </c>
      <c r="H1344" s="2">
        <f>F1344*C1344</f>
        <v>2120096447.7599998</v>
      </c>
    </row>
    <row r="1345" spans="1:8" ht="15.75" customHeight="1" x14ac:dyDescent="0.25">
      <c r="A1345" s="2" t="s">
        <v>2537</v>
      </c>
      <c r="B1345" s="2" t="s">
        <v>2538</v>
      </c>
      <c r="C1345" s="2">
        <v>24.98</v>
      </c>
      <c r="D1345" s="2" t="s">
        <v>2392</v>
      </c>
      <c r="E1345" s="2" t="s">
        <v>131</v>
      </c>
      <c r="F1345" s="2">
        <v>84641000</v>
      </c>
      <c r="G1345" s="2">
        <v>87.308768751284603</v>
      </c>
      <c r="H1345" s="2">
        <f>F1345*C1345</f>
        <v>2114332180</v>
      </c>
    </row>
    <row r="1346" spans="1:8" ht="15.75" customHeight="1" x14ac:dyDescent="0.25">
      <c r="A1346" s="2" t="s">
        <v>3157</v>
      </c>
      <c r="B1346" s="2" t="s">
        <v>3158</v>
      </c>
      <c r="C1346" s="2">
        <v>29.36</v>
      </c>
      <c r="D1346" s="2" t="s">
        <v>3110</v>
      </c>
      <c r="E1346" s="2" t="s">
        <v>48</v>
      </c>
      <c r="F1346" s="2">
        <v>71375256</v>
      </c>
      <c r="G1346" s="2">
        <v>10.831003170621701</v>
      </c>
      <c r="H1346" s="2">
        <f>F1346*C1346</f>
        <v>2095577516.1599998</v>
      </c>
    </row>
    <row r="1347" spans="1:8" ht="15.75" customHeight="1" x14ac:dyDescent="0.25">
      <c r="A1347" s="2" t="s">
        <v>605</v>
      </c>
      <c r="B1347" s="2" t="s">
        <v>606</v>
      </c>
      <c r="C1347" s="2">
        <v>15</v>
      </c>
      <c r="D1347" s="2" t="s">
        <v>187</v>
      </c>
      <c r="E1347" s="2" t="s">
        <v>34</v>
      </c>
      <c r="F1347" s="2">
        <v>139499456</v>
      </c>
      <c r="G1347" s="2">
        <v>96.052254685101602</v>
      </c>
      <c r="H1347" s="2">
        <f>F1347*C1347</f>
        <v>2092491840</v>
      </c>
    </row>
    <row r="1348" spans="1:8" ht="15.75" customHeight="1" x14ac:dyDescent="0.25">
      <c r="A1348" s="2" t="s">
        <v>2818</v>
      </c>
      <c r="B1348" s="2" t="s">
        <v>2819</v>
      </c>
      <c r="C1348" s="2">
        <v>14.55</v>
      </c>
      <c r="D1348" s="2" t="s">
        <v>2781</v>
      </c>
      <c r="E1348" s="2" t="s">
        <v>34</v>
      </c>
      <c r="F1348" s="2">
        <v>143505376</v>
      </c>
      <c r="G1348" s="2">
        <v>16.7797044165643</v>
      </c>
      <c r="H1348" s="2">
        <f>F1348*C1348</f>
        <v>2088003220.8000002</v>
      </c>
    </row>
    <row r="1349" spans="1:8" ht="15.75" customHeight="1" x14ac:dyDescent="0.25">
      <c r="A1349" s="2" t="s">
        <v>3319</v>
      </c>
      <c r="B1349" s="2" t="s">
        <v>3320</v>
      </c>
      <c r="C1349" s="2">
        <v>32.89</v>
      </c>
      <c r="D1349" s="2" t="s">
        <v>3207</v>
      </c>
      <c r="E1349" s="2" t="s">
        <v>11</v>
      </c>
      <c r="F1349" s="2">
        <v>63355344</v>
      </c>
      <c r="G1349" s="2">
        <v>21.557515846828</v>
      </c>
      <c r="H1349" s="2">
        <f>F1349*C1349</f>
        <v>2083757264.1600001</v>
      </c>
    </row>
    <row r="1350" spans="1:8" ht="15.75" customHeight="1" x14ac:dyDescent="0.25">
      <c r="A1350" s="2" t="s">
        <v>5279</v>
      </c>
      <c r="B1350" s="2" t="s">
        <v>5280</v>
      </c>
      <c r="C1350" s="2">
        <v>47.57</v>
      </c>
      <c r="D1350" s="2" t="s">
        <v>5034</v>
      </c>
      <c r="E1350" s="2" t="s">
        <v>11</v>
      </c>
      <c r="F1350" s="2">
        <v>43784096</v>
      </c>
      <c r="G1350" s="2">
        <v>12.261057924458299</v>
      </c>
      <c r="H1350" s="2">
        <f>F1350*C1350</f>
        <v>2082809446.72</v>
      </c>
    </row>
    <row r="1351" spans="1:8" ht="15.75" customHeight="1" x14ac:dyDescent="0.25">
      <c r="A1351" s="2" t="s">
        <v>607</v>
      </c>
      <c r="B1351" s="2" t="s">
        <v>608</v>
      </c>
      <c r="C1351" s="2">
        <v>15.1</v>
      </c>
      <c r="D1351" s="2" t="s">
        <v>187</v>
      </c>
      <c r="E1351" s="2" t="s">
        <v>31</v>
      </c>
      <c r="F1351" s="2">
        <v>137920016</v>
      </c>
      <c r="G1351" s="2" t="s">
        <v>28</v>
      </c>
      <c r="H1351" s="2">
        <f>F1351*C1351</f>
        <v>2082592241.5999999</v>
      </c>
    </row>
    <row r="1352" spans="1:8" ht="15.75" customHeight="1" x14ac:dyDescent="0.25">
      <c r="A1352" s="2" t="s">
        <v>2341</v>
      </c>
      <c r="B1352" s="2" t="s">
        <v>2332</v>
      </c>
      <c r="C1352" s="2">
        <v>42.88</v>
      </c>
      <c r="D1352" s="2" t="s">
        <v>2328</v>
      </c>
      <c r="E1352" s="2" t="s">
        <v>48</v>
      </c>
      <c r="F1352" s="2">
        <v>48565276</v>
      </c>
      <c r="G1352" s="2">
        <v>19.570681448435</v>
      </c>
      <c r="H1352" s="2">
        <f>F1352*C1352</f>
        <v>2082479034.8800001</v>
      </c>
    </row>
    <row r="1353" spans="1:8" ht="15.75" customHeight="1" x14ac:dyDescent="0.25">
      <c r="A1353" s="2" t="s">
        <v>4091</v>
      </c>
      <c r="B1353" s="2" t="s">
        <v>4092</v>
      </c>
      <c r="C1353" s="2">
        <v>10.61</v>
      </c>
      <c r="D1353" s="2" t="s">
        <v>3852</v>
      </c>
      <c r="E1353" s="2" t="s">
        <v>42</v>
      </c>
      <c r="F1353" s="2">
        <v>196189440</v>
      </c>
      <c r="G1353" s="2" t="s">
        <v>28</v>
      </c>
      <c r="H1353" s="2">
        <f>F1353*C1353</f>
        <v>2081569958.3999999</v>
      </c>
    </row>
    <row r="1354" spans="1:8" ht="15.75" customHeight="1" x14ac:dyDescent="0.25">
      <c r="A1354" s="2" t="s">
        <v>4093</v>
      </c>
      <c r="B1354" s="2" t="s">
        <v>4094</v>
      </c>
      <c r="C1354" s="2">
        <v>115.24</v>
      </c>
      <c r="D1354" s="2" t="s">
        <v>3852</v>
      </c>
      <c r="E1354" s="2" t="s">
        <v>48</v>
      </c>
      <c r="F1354" s="2">
        <v>18060796</v>
      </c>
      <c r="G1354" s="2">
        <v>26.552995059942301</v>
      </c>
      <c r="H1354" s="2">
        <f>F1354*C1354</f>
        <v>2081326131.04</v>
      </c>
    </row>
    <row r="1355" spans="1:8" ht="15.75" customHeight="1" x14ac:dyDescent="0.25">
      <c r="A1355" s="2" t="s">
        <v>2539</v>
      </c>
      <c r="B1355" s="2" t="s">
        <v>2540</v>
      </c>
      <c r="C1355" s="2">
        <v>289.08999999999997</v>
      </c>
      <c r="D1355" s="2" t="s">
        <v>2392</v>
      </c>
      <c r="E1355" s="2" t="s">
        <v>20</v>
      </c>
      <c r="F1355" s="2">
        <v>7190219</v>
      </c>
      <c r="G1355" s="2">
        <v>46.181359319760197</v>
      </c>
      <c r="H1355" s="2">
        <f>F1355*C1355</f>
        <v>2078620410.7099998</v>
      </c>
    </row>
    <row r="1356" spans="1:8" ht="15.75" customHeight="1" x14ac:dyDescent="0.25">
      <c r="A1356" s="2" t="s">
        <v>5609</v>
      </c>
      <c r="B1356" s="2" t="s">
        <v>5610</v>
      </c>
      <c r="C1356" s="2">
        <v>23.97</v>
      </c>
      <c r="D1356" s="2" t="s">
        <v>5600</v>
      </c>
      <c r="E1356" s="2" t="s">
        <v>20</v>
      </c>
      <c r="F1356" s="2">
        <v>86620056</v>
      </c>
      <c r="G1356" s="2" t="s">
        <v>28</v>
      </c>
      <c r="H1356" s="2">
        <f>F1356*C1356</f>
        <v>2076282742.3199999</v>
      </c>
    </row>
    <row r="1357" spans="1:8" ht="15.75" customHeight="1" x14ac:dyDescent="0.25">
      <c r="A1357" s="2" t="s">
        <v>1836</v>
      </c>
      <c r="B1357" s="2" t="s">
        <v>1837</v>
      </c>
      <c r="C1357" s="2">
        <v>28.9</v>
      </c>
      <c r="D1357" s="2" t="s">
        <v>1761</v>
      </c>
      <c r="E1357" s="2" t="s">
        <v>11</v>
      </c>
      <c r="F1357" s="2">
        <v>71597848</v>
      </c>
      <c r="G1357" s="2">
        <v>16.534363171570401</v>
      </c>
      <c r="H1357" s="2">
        <f>F1357*C1357</f>
        <v>2069177807.1999998</v>
      </c>
    </row>
    <row r="1358" spans="1:8" ht="15.75" customHeight="1" x14ac:dyDescent="0.25">
      <c r="A1358" s="2" t="s">
        <v>609</v>
      </c>
      <c r="B1358" s="2" t="s">
        <v>610</v>
      </c>
      <c r="C1358" s="2">
        <v>31.92</v>
      </c>
      <c r="D1358" s="2" t="s">
        <v>187</v>
      </c>
      <c r="E1358" s="2" t="s">
        <v>42</v>
      </c>
      <c r="F1358" s="2">
        <v>64680176</v>
      </c>
      <c r="G1358" s="2">
        <v>77.604567312199705</v>
      </c>
      <c r="H1358" s="2">
        <f>F1358*C1358</f>
        <v>2064591217.9200001</v>
      </c>
    </row>
    <row r="1359" spans="1:8" ht="15.75" customHeight="1" x14ac:dyDescent="0.25">
      <c r="A1359" s="2" t="s">
        <v>4499</v>
      </c>
      <c r="B1359" s="2" t="s">
        <v>4500</v>
      </c>
      <c r="C1359" s="2">
        <v>142.15</v>
      </c>
      <c r="D1359" s="2" t="s">
        <v>4402</v>
      </c>
      <c r="E1359" s="2" t="s">
        <v>11</v>
      </c>
      <c r="F1359" s="2">
        <v>14502015</v>
      </c>
      <c r="G1359" s="2">
        <v>17.993669896262599</v>
      </c>
      <c r="H1359" s="2">
        <f>F1359*C1359</f>
        <v>2061461432.25</v>
      </c>
    </row>
    <row r="1360" spans="1:8" ht="15.75" customHeight="1" x14ac:dyDescent="0.25">
      <c r="A1360" s="2" t="s">
        <v>611</v>
      </c>
      <c r="B1360" s="2" t="s">
        <v>612</v>
      </c>
      <c r="C1360" s="2">
        <v>53.61</v>
      </c>
      <c r="D1360" s="2" t="s">
        <v>187</v>
      </c>
      <c r="E1360" s="2" t="s">
        <v>42</v>
      </c>
      <c r="F1360" s="2">
        <v>38437200</v>
      </c>
      <c r="G1360" s="2" t="s">
        <v>28</v>
      </c>
      <c r="H1360" s="2">
        <f>F1360*C1360</f>
        <v>2060618292</v>
      </c>
    </row>
    <row r="1361" spans="1:8" ht="15.75" customHeight="1" x14ac:dyDescent="0.25">
      <c r="A1361" s="2" t="s">
        <v>5281</v>
      </c>
      <c r="B1361" s="2" t="s">
        <v>5282</v>
      </c>
      <c r="C1361" s="2">
        <v>116.16</v>
      </c>
      <c r="D1361" s="2" t="s">
        <v>5034</v>
      </c>
      <c r="E1361" s="2" t="s">
        <v>20</v>
      </c>
      <c r="F1361" s="2">
        <v>17725882</v>
      </c>
      <c r="G1361" s="2">
        <v>26.837699080935799</v>
      </c>
      <c r="H1361" s="2">
        <f>F1361*C1361</f>
        <v>2059038453.1199999</v>
      </c>
    </row>
    <row r="1362" spans="1:8" ht="15.75" customHeight="1" x14ac:dyDescent="0.25">
      <c r="A1362" s="2" t="s">
        <v>4786</v>
      </c>
      <c r="B1362" s="2" t="s">
        <v>4787</v>
      </c>
      <c r="C1362" s="2">
        <v>35.75</v>
      </c>
      <c r="D1362" s="2" t="s">
        <v>4659</v>
      </c>
      <c r="E1362" s="2" t="s">
        <v>42</v>
      </c>
      <c r="F1362" s="2">
        <v>57490976</v>
      </c>
      <c r="G1362" s="2">
        <v>627.18197628998905</v>
      </c>
      <c r="H1362" s="2">
        <f>F1362*C1362</f>
        <v>2055302392</v>
      </c>
    </row>
    <row r="1363" spans="1:8" ht="15.75" customHeight="1" x14ac:dyDescent="0.25">
      <c r="A1363" s="2" t="s">
        <v>2541</v>
      </c>
      <c r="B1363" s="2" t="s">
        <v>2542</v>
      </c>
      <c r="C1363" s="2">
        <v>22.47</v>
      </c>
      <c r="D1363" s="2" t="s">
        <v>2392</v>
      </c>
      <c r="E1363" s="2" t="s">
        <v>20</v>
      </c>
      <c r="F1363" s="2">
        <v>91055232</v>
      </c>
      <c r="G1363" s="2" t="s">
        <v>28</v>
      </c>
      <c r="H1363" s="2">
        <f>F1363*C1363</f>
        <v>2046011063.04</v>
      </c>
    </row>
    <row r="1364" spans="1:8" ht="15.75" customHeight="1" x14ac:dyDescent="0.25">
      <c r="A1364" s="2" t="s">
        <v>5738</v>
      </c>
      <c r="B1364" s="2" t="s">
        <v>5739</v>
      </c>
      <c r="C1364" s="2">
        <v>18.41</v>
      </c>
      <c r="D1364" s="2" t="s">
        <v>5653</v>
      </c>
      <c r="E1364" s="2" t="s">
        <v>20</v>
      </c>
      <c r="F1364" s="2">
        <v>111135096</v>
      </c>
      <c r="G1364" s="2" t="s">
        <v>28</v>
      </c>
      <c r="H1364" s="2">
        <f>F1364*C1364</f>
        <v>2045997117.3600001</v>
      </c>
    </row>
    <row r="1365" spans="1:8" ht="15.75" customHeight="1" x14ac:dyDescent="0.25">
      <c r="A1365" s="2" t="s">
        <v>4095</v>
      </c>
      <c r="B1365" s="2" t="s">
        <v>4096</v>
      </c>
      <c r="C1365" s="2">
        <v>66.989999999999995</v>
      </c>
      <c r="D1365" s="2" t="s">
        <v>3852</v>
      </c>
      <c r="E1365" s="2" t="s">
        <v>20</v>
      </c>
      <c r="F1365" s="2">
        <v>30541128</v>
      </c>
      <c r="G1365" s="2">
        <v>25.3442790421052</v>
      </c>
      <c r="H1365" s="2">
        <f>F1365*C1365</f>
        <v>2045950164.7199998</v>
      </c>
    </row>
    <row r="1366" spans="1:8" ht="15.75" customHeight="1" x14ac:dyDescent="0.25">
      <c r="A1366" s="2" t="s">
        <v>4097</v>
      </c>
      <c r="B1366" s="2" t="s">
        <v>4098</v>
      </c>
      <c r="C1366" s="2">
        <v>74.98</v>
      </c>
      <c r="D1366" s="2" t="s">
        <v>3852</v>
      </c>
      <c r="E1366" s="2" t="s">
        <v>11</v>
      </c>
      <c r="F1366" s="2">
        <v>27270248</v>
      </c>
      <c r="G1366" s="2">
        <v>10.1275629332252</v>
      </c>
      <c r="H1366" s="2">
        <f>F1366*C1366</f>
        <v>2044723195.0400002</v>
      </c>
    </row>
    <row r="1367" spans="1:8" ht="15.75" customHeight="1" x14ac:dyDescent="0.25">
      <c r="A1367" s="2" t="s">
        <v>613</v>
      </c>
      <c r="B1367" s="2" t="s">
        <v>614</v>
      </c>
      <c r="C1367" s="2">
        <v>10.15</v>
      </c>
      <c r="D1367" s="2" t="s">
        <v>187</v>
      </c>
      <c r="E1367" s="2" t="s">
        <v>27</v>
      </c>
      <c r="F1367" s="2">
        <v>201374336</v>
      </c>
      <c r="G1367" s="2">
        <v>37.641943479321</v>
      </c>
      <c r="H1367" s="2">
        <f>F1367*C1367</f>
        <v>2043949510.4000001</v>
      </c>
    </row>
    <row r="1368" spans="1:8" ht="15.75" customHeight="1" x14ac:dyDescent="0.25">
      <c r="A1368" s="2" t="s">
        <v>2543</v>
      </c>
      <c r="B1368" s="2" t="s">
        <v>2544</v>
      </c>
      <c r="C1368" s="2">
        <v>49.49</v>
      </c>
      <c r="D1368" s="2" t="s">
        <v>2392</v>
      </c>
      <c r="E1368" s="2" t="s">
        <v>11</v>
      </c>
      <c r="F1368" s="2">
        <v>41255968</v>
      </c>
      <c r="G1368" s="2">
        <v>9.5517496829636794</v>
      </c>
      <c r="H1368" s="2">
        <f>F1368*C1368</f>
        <v>2041757856.3200002</v>
      </c>
    </row>
    <row r="1369" spans="1:8" ht="15.75" customHeight="1" x14ac:dyDescent="0.25">
      <c r="A1369" s="2" t="s">
        <v>4099</v>
      </c>
      <c r="B1369" s="2" t="s">
        <v>4100</v>
      </c>
      <c r="C1369" s="2">
        <v>14.08</v>
      </c>
      <c r="D1369" s="2" t="s">
        <v>3852</v>
      </c>
      <c r="E1369" s="2" t="s">
        <v>27</v>
      </c>
      <c r="F1369" s="2">
        <v>144376624</v>
      </c>
      <c r="G1369" s="2" t="s">
        <v>28</v>
      </c>
      <c r="H1369" s="2">
        <f>F1369*C1369</f>
        <v>2032822865.9200001</v>
      </c>
    </row>
    <row r="1370" spans="1:8" ht="15.75" customHeight="1" x14ac:dyDescent="0.25">
      <c r="A1370" s="2" t="s">
        <v>5283</v>
      </c>
      <c r="B1370" s="2" t="s">
        <v>5284</v>
      </c>
      <c r="C1370" s="2">
        <v>90</v>
      </c>
      <c r="D1370" s="2" t="s">
        <v>5034</v>
      </c>
      <c r="E1370" s="2" t="s">
        <v>34</v>
      </c>
      <c r="F1370" s="2">
        <v>22493658</v>
      </c>
      <c r="G1370" s="2">
        <v>12.979015770169701</v>
      </c>
      <c r="H1370" s="2">
        <f>F1370*C1370</f>
        <v>2024429220</v>
      </c>
    </row>
    <row r="1371" spans="1:8" ht="15.75" customHeight="1" x14ac:dyDescent="0.25">
      <c r="A1371" s="2" t="s">
        <v>1630</v>
      </c>
      <c r="B1371" s="2" t="s">
        <v>1631</v>
      </c>
      <c r="C1371" s="2">
        <v>33.08</v>
      </c>
      <c r="D1371" s="2" t="s">
        <v>1542</v>
      </c>
      <c r="E1371" s="2" t="s">
        <v>131</v>
      </c>
      <c r="F1371" s="2">
        <v>61107384</v>
      </c>
      <c r="G1371" s="2" t="s">
        <v>28</v>
      </c>
      <c r="H1371" s="2">
        <f>F1371*C1371</f>
        <v>2021432262.7199998</v>
      </c>
    </row>
    <row r="1372" spans="1:8" ht="15.75" customHeight="1" x14ac:dyDescent="0.25">
      <c r="A1372" s="2" t="s">
        <v>615</v>
      </c>
      <c r="B1372" s="2" t="s">
        <v>616</v>
      </c>
      <c r="C1372" s="2">
        <v>8.06</v>
      </c>
      <c r="D1372" s="2" t="s">
        <v>187</v>
      </c>
      <c r="E1372" s="2" t="s">
        <v>20</v>
      </c>
      <c r="F1372" s="2">
        <v>250773104</v>
      </c>
      <c r="G1372" s="2" t="s">
        <v>28</v>
      </c>
      <c r="H1372" s="2">
        <f>F1372*C1372</f>
        <v>2021231218.24</v>
      </c>
    </row>
    <row r="1373" spans="1:8" ht="15.75" customHeight="1" x14ac:dyDescent="0.25">
      <c r="A1373" s="2" t="s">
        <v>617</v>
      </c>
      <c r="B1373" s="2" t="s">
        <v>618</v>
      </c>
      <c r="C1373" s="2">
        <v>83.2</v>
      </c>
      <c r="D1373" s="2" t="s">
        <v>187</v>
      </c>
      <c r="E1373" s="2" t="s">
        <v>11</v>
      </c>
      <c r="F1373" s="2">
        <v>24200846</v>
      </c>
      <c r="G1373" s="2">
        <v>16.7283280522525</v>
      </c>
      <c r="H1373" s="2">
        <f>F1373*C1373</f>
        <v>2013510387.2</v>
      </c>
    </row>
    <row r="1374" spans="1:8" ht="15.75" customHeight="1" x14ac:dyDescent="0.25">
      <c r="A1374" s="2" t="s">
        <v>619</v>
      </c>
      <c r="B1374" s="2" t="s">
        <v>620</v>
      </c>
      <c r="C1374" s="2">
        <v>22.05</v>
      </c>
      <c r="D1374" s="2" t="s">
        <v>187</v>
      </c>
      <c r="E1374" s="2" t="s">
        <v>48</v>
      </c>
      <c r="F1374" s="2">
        <v>91260832</v>
      </c>
      <c r="G1374" s="2">
        <v>35.490500089402303</v>
      </c>
      <c r="H1374" s="2">
        <f>F1374*C1374</f>
        <v>2012301345.6000001</v>
      </c>
    </row>
    <row r="1375" spans="1:8" ht="15.75" customHeight="1" x14ac:dyDescent="0.25">
      <c r="A1375" s="2" t="s">
        <v>1940</v>
      </c>
      <c r="B1375" s="2" t="s">
        <v>1941</v>
      </c>
      <c r="C1375" s="2">
        <v>45.13</v>
      </c>
      <c r="D1375" s="2" t="s">
        <v>1935</v>
      </c>
      <c r="E1375" s="2" t="s">
        <v>31</v>
      </c>
      <c r="F1375" s="2">
        <v>44529012</v>
      </c>
      <c r="G1375" s="2">
        <v>15.309686903772301</v>
      </c>
      <c r="H1375" s="2">
        <f>F1375*C1375</f>
        <v>2009594311.5600002</v>
      </c>
    </row>
    <row r="1376" spans="1:8" ht="15.75" customHeight="1" x14ac:dyDescent="0.25">
      <c r="A1376" s="2" t="s">
        <v>621</v>
      </c>
      <c r="B1376" s="2" t="s">
        <v>622</v>
      </c>
      <c r="C1376" s="2">
        <v>31.5</v>
      </c>
      <c r="D1376" s="2" t="s">
        <v>187</v>
      </c>
      <c r="E1376" s="2" t="s">
        <v>42</v>
      </c>
      <c r="F1376" s="2">
        <v>63695704</v>
      </c>
      <c r="G1376" s="2" t="s">
        <v>28</v>
      </c>
      <c r="H1376" s="2">
        <f>F1376*C1376</f>
        <v>2006414676</v>
      </c>
    </row>
    <row r="1377" spans="1:8" ht="15.75" customHeight="1" x14ac:dyDescent="0.25">
      <c r="A1377" s="2" t="s">
        <v>623</v>
      </c>
      <c r="B1377" s="2" t="s">
        <v>624</v>
      </c>
      <c r="C1377" s="2">
        <v>34.85</v>
      </c>
      <c r="D1377" s="2" t="s">
        <v>187</v>
      </c>
      <c r="E1377" s="2" t="s">
        <v>42</v>
      </c>
      <c r="F1377" s="2">
        <v>57215604</v>
      </c>
      <c r="G1377" s="2">
        <v>53.028238623646999</v>
      </c>
      <c r="H1377" s="2">
        <f>F1377*C1377</f>
        <v>1993963799.4000001</v>
      </c>
    </row>
    <row r="1378" spans="1:8" ht="15.75" customHeight="1" x14ac:dyDescent="0.25">
      <c r="A1378" s="2" t="s">
        <v>5982</v>
      </c>
      <c r="B1378" s="2" t="s">
        <v>5983</v>
      </c>
      <c r="C1378" s="2">
        <v>37.56</v>
      </c>
      <c r="D1378" s="2" t="s">
        <v>5937</v>
      </c>
      <c r="E1378" s="2" t="s">
        <v>31</v>
      </c>
      <c r="F1378" s="2">
        <v>53041860</v>
      </c>
      <c r="G1378" s="2">
        <v>22.869892318269699</v>
      </c>
      <c r="H1378" s="2">
        <f>F1378*C1378</f>
        <v>1992252261.6000001</v>
      </c>
    </row>
    <row r="1379" spans="1:8" ht="15.75" customHeight="1" x14ac:dyDescent="0.25">
      <c r="A1379" s="2" t="s">
        <v>4501</v>
      </c>
      <c r="B1379" s="2" t="s">
        <v>4502</v>
      </c>
      <c r="C1379" s="2">
        <v>22.15</v>
      </c>
      <c r="D1379" s="2" t="s">
        <v>4402</v>
      </c>
      <c r="E1379" s="2" t="s">
        <v>11</v>
      </c>
      <c r="F1379" s="2">
        <v>89569784</v>
      </c>
      <c r="G1379" s="2">
        <v>8.7873213546936793</v>
      </c>
      <c r="H1379" s="2">
        <f>F1379*C1379</f>
        <v>1983970715.5999999</v>
      </c>
    </row>
    <row r="1380" spans="1:8" ht="15.75" customHeight="1" x14ac:dyDescent="0.25">
      <c r="A1380" s="2" t="s">
        <v>4101</v>
      </c>
      <c r="B1380" s="2" t="s">
        <v>4102</v>
      </c>
      <c r="C1380" s="2">
        <v>66.06</v>
      </c>
      <c r="D1380" s="2" t="s">
        <v>3852</v>
      </c>
      <c r="E1380" s="2" t="s">
        <v>31</v>
      </c>
      <c r="F1380" s="2">
        <v>29977316</v>
      </c>
      <c r="G1380" s="2">
        <v>15.4629576126583</v>
      </c>
      <c r="H1380" s="2">
        <f>F1380*C1380</f>
        <v>1980301494.96</v>
      </c>
    </row>
    <row r="1381" spans="1:8" ht="15.75" customHeight="1" x14ac:dyDescent="0.25">
      <c r="A1381" s="2" t="s">
        <v>625</v>
      </c>
      <c r="B1381" s="2" t="s">
        <v>626</v>
      </c>
      <c r="C1381" s="2">
        <v>22.76</v>
      </c>
      <c r="D1381" s="2" t="s">
        <v>187</v>
      </c>
      <c r="E1381" s="2" t="s">
        <v>42</v>
      </c>
      <c r="F1381" s="2">
        <v>86990544</v>
      </c>
      <c r="G1381" s="2" t="s">
        <v>28</v>
      </c>
      <c r="H1381" s="2">
        <f>F1381*C1381</f>
        <v>1979904781.4400001</v>
      </c>
    </row>
    <row r="1382" spans="1:8" ht="15.75" customHeight="1" x14ac:dyDescent="0.25">
      <c r="A1382" s="2" t="s">
        <v>1838</v>
      </c>
      <c r="B1382" s="2" t="s">
        <v>1839</v>
      </c>
      <c r="C1382" s="2">
        <v>47.48</v>
      </c>
      <c r="D1382" s="2" t="s">
        <v>1761</v>
      </c>
      <c r="E1382" s="2" t="s">
        <v>34</v>
      </c>
      <c r="F1382" s="2">
        <v>41667280</v>
      </c>
      <c r="G1382" s="2">
        <v>20.074047648842399</v>
      </c>
      <c r="H1382" s="2">
        <f>F1382*C1382</f>
        <v>1978362454.3999999</v>
      </c>
    </row>
    <row r="1383" spans="1:8" ht="15.75" customHeight="1" x14ac:dyDescent="0.25">
      <c r="A1383" s="2" t="s">
        <v>3693</v>
      </c>
      <c r="B1383" s="2" t="s">
        <v>3694</v>
      </c>
      <c r="C1383" s="2">
        <v>24.3</v>
      </c>
      <c r="D1383" s="2" t="s">
        <v>3632</v>
      </c>
      <c r="E1383" s="2" t="s">
        <v>102</v>
      </c>
      <c r="F1383" s="2">
        <v>81405104</v>
      </c>
      <c r="G1383" s="2">
        <v>15.996071452129</v>
      </c>
      <c r="H1383" s="2">
        <f>F1383*C1383</f>
        <v>1978144027.2</v>
      </c>
    </row>
    <row r="1384" spans="1:8" ht="15.75" customHeight="1" x14ac:dyDescent="0.25">
      <c r="A1384" s="2" t="s">
        <v>3523</v>
      </c>
      <c r="B1384" s="2" t="s">
        <v>3524</v>
      </c>
      <c r="C1384" s="2">
        <v>12.03</v>
      </c>
      <c r="D1384" s="2" t="s">
        <v>3468</v>
      </c>
      <c r="E1384" s="2" t="s">
        <v>11</v>
      </c>
      <c r="F1384" s="2">
        <v>164360912</v>
      </c>
      <c r="G1384" s="2" t="s">
        <v>28</v>
      </c>
      <c r="H1384" s="2">
        <f>F1384*C1384</f>
        <v>1977261771.3599999</v>
      </c>
    </row>
    <row r="1385" spans="1:8" ht="15.75" customHeight="1" x14ac:dyDescent="0.25">
      <c r="A1385" s="2" t="s">
        <v>627</v>
      </c>
      <c r="B1385" s="2" t="s">
        <v>628</v>
      </c>
      <c r="C1385" s="2">
        <v>79.3</v>
      </c>
      <c r="D1385" s="2" t="s">
        <v>187</v>
      </c>
      <c r="E1385" s="2" t="s">
        <v>48</v>
      </c>
      <c r="F1385" s="2">
        <v>24856150</v>
      </c>
      <c r="G1385" s="2">
        <v>19.002865841580501</v>
      </c>
      <c r="H1385" s="2">
        <f>F1385*C1385</f>
        <v>1971092695</v>
      </c>
    </row>
    <row r="1386" spans="1:8" ht="15.75" customHeight="1" x14ac:dyDescent="0.25">
      <c r="A1386" s="2" t="s">
        <v>4607</v>
      </c>
      <c r="B1386" s="2" t="s">
        <v>4608</v>
      </c>
      <c r="C1386" s="2">
        <v>90.79</v>
      </c>
      <c r="D1386" s="2" t="s">
        <v>4590</v>
      </c>
      <c r="E1386" s="2" t="s">
        <v>11</v>
      </c>
      <c r="F1386" s="2">
        <v>21673460</v>
      </c>
      <c r="G1386" s="2">
        <v>13.2258275583492</v>
      </c>
      <c r="H1386" s="2">
        <f>F1386*C1386</f>
        <v>1967733433.4000001</v>
      </c>
    </row>
    <row r="1387" spans="1:8" ht="15.75" customHeight="1" x14ac:dyDescent="0.25">
      <c r="A1387" s="2" t="s">
        <v>4103</v>
      </c>
      <c r="B1387" s="2" t="s">
        <v>4104</v>
      </c>
      <c r="C1387" s="2">
        <v>32.619999999999997</v>
      </c>
      <c r="D1387" s="2" t="s">
        <v>3852</v>
      </c>
      <c r="E1387" s="2" t="s">
        <v>42</v>
      </c>
      <c r="F1387" s="2">
        <v>60291076</v>
      </c>
      <c r="G1387" s="2">
        <v>28.3493654142334</v>
      </c>
      <c r="H1387" s="2">
        <f>F1387*C1387</f>
        <v>1966694899.1199999</v>
      </c>
    </row>
    <row r="1388" spans="1:8" ht="15.75" customHeight="1" x14ac:dyDescent="0.25">
      <c r="A1388" s="2" t="s">
        <v>3695</v>
      </c>
      <c r="B1388" s="2" t="s">
        <v>3696</v>
      </c>
      <c r="C1388" s="2">
        <v>28.97</v>
      </c>
      <c r="D1388" s="2" t="s">
        <v>3632</v>
      </c>
      <c r="E1388" s="2" t="s">
        <v>20</v>
      </c>
      <c r="F1388" s="2">
        <v>67747312</v>
      </c>
      <c r="G1388" s="2">
        <v>17.8111086523908</v>
      </c>
      <c r="H1388" s="2">
        <f>F1388*C1388</f>
        <v>1962639628.6399999</v>
      </c>
    </row>
    <row r="1389" spans="1:8" ht="15.75" customHeight="1" x14ac:dyDescent="0.25">
      <c r="A1389" s="2" t="s">
        <v>3052</v>
      </c>
      <c r="B1389" s="2" t="s">
        <v>3053</v>
      </c>
      <c r="C1389" s="2">
        <v>37.340000000000003</v>
      </c>
      <c r="D1389" s="2" t="s">
        <v>2999</v>
      </c>
      <c r="E1389" s="2" t="s">
        <v>34</v>
      </c>
      <c r="F1389" s="2">
        <v>52504688</v>
      </c>
      <c r="G1389" s="2">
        <v>9.5253303171519992</v>
      </c>
      <c r="H1389" s="2">
        <f>F1389*C1389</f>
        <v>1960525049.9200001</v>
      </c>
    </row>
    <row r="1390" spans="1:8" ht="15.75" customHeight="1" x14ac:dyDescent="0.25">
      <c r="A1390" s="2" t="s">
        <v>5285</v>
      </c>
      <c r="B1390" s="2" t="s">
        <v>5286</v>
      </c>
      <c r="C1390" s="2">
        <v>63.71</v>
      </c>
      <c r="D1390" s="2" t="s">
        <v>5034</v>
      </c>
      <c r="E1390" s="2" t="s">
        <v>27</v>
      </c>
      <c r="F1390" s="2">
        <v>30764530</v>
      </c>
      <c r="G1390" s="2">
        <v>47.594537777333699</v>
      </c>
      <c r="H1390" s="2">
        <f>F1390*C1390</f>
        <v>1960008206.3</v>
      </c>
    </row>
    <row r="1391" spans="1:8" ht="15.75" customHeight="1" x14ac:dyDescent="0.25">
      <c r="A1391" s="2" t="s">
        <v>3159</v>
      </c>
      <c r="B1391" s="2" t="s">
        <v>3160</v>
      </c>
      <c r="C1391" s="2">
        <v>40.020000000000003</v>
      </c>
      <c r="D1391" s="2" t="s">
        <v>3110</v>
      </c>
      <c r="E1391" s="2" t="s">
        <v>48</v>
      </c>
      <c r="F1391" s="2">
        <v>48969408</v>
      </c>
      <c r="G1391" s="2">
        <v>14.2297229700558</v>
      </c>
      <c r="H1391" s="2">
        <f>F1391*C1391</f>
        <v>1959755708.1600001</v>
      </c>
    </row>
    <row r="1392" spans="1:8" ht="15.75" customHeight="1" x14ac:dyDescent="0.25">
      <c r="A1392" s="2" t="s">
        <v>3321</v>
      </c>
      <c r="B1392" s="2" t="s">
        <v>3322</v>
      </c>
      <c r="C1392" s="2">
        <v>12.56</v>
      </c>
      <c r="D1392" s="2" t="s">
        <v>3207</v>
      </c>
      <c r="E1392" s="2" t="s">
        <v>20</v>
      </c>
      <c r="F1392" s="2">
        <v>155663792</v>
      </c>
      <c r="G1392" s="2" t="s">
        <v>28</v>
      </c>
      <c r="H1392" s="2">
        <f>F1392*C1392</f>
        <v>1955137227.52</v>
      </c>
    </row>
    <row r="1393" spans="1:8" ht="15.75" customHeight="1" x14ac:dyDescent="0.25">
      <c r="A1393" s="2" t="s">
        <v>629</v>
      </c>
      <c r="B1393" s="2" t="s">
        <v>630</v>
      </c>
      <c r="C1393" s="2">
        <v>56.8</v>
      </c>
      <c r="D1393" s="2" t="s">
        <v>187</v>
      </c>
      <c r="E1393" s="2" t="s">
        <v>20</v>
      </c>
      <c r="F1393" s="2">
        <v>34394052</v>
      </c>
      <c r="G1393" s="2" t="s">
        <v>28</v>
      </c>
      <c r="H1393" s="2">
        <f>F1393*C1393</f>
        <v>1953582153.5999999</v>
      </c>
    </row>
    <row r="1394" spans="1:8" ht="15.75" customHeight="1" x14ac:dyDescent="0.25">
      <c r="A1394" s="2" t="s">
        <v>631</v>
      </c>
      <c r="B1394" s="2" t="s">
        <v>632</v>
      </c>
      <c r="C1394" s="2">
        <v>16.04</v>
      </c>
      <c r="D1394" s="2" t="s">
        <v>187</v>
      </c>
      <c r="E1394" s="2" t="s">
        <v>20</v>
      </c>
      <c r="F1394" s="2">
        <v>121590992</v>
      </c>
      <c r="G1394" s="2" t="s">
        <v>28</v>
      </c>
      <c r="H1394" s="2">
        <f>F1394*C1394</f>
        <v>1950319511.6799998</v>
      </c>
    </row>
    <row r="1395" spans="1:8" ht="15.75" customHeight="1" x14ac:dyDescent="0.25">
      <c r="A1395" s="2" t="s">
        <v>633</v>
      </c>
      <c r="B1395" s="2" t="s">
        <v>634</v>
      </c>
      <c r="C1395" s="2">
        <v>35.200000000000003</v>
      </c>
      <c r="D1395" s="2" t="s">
        <v>187</v>
      </c>
      <c r="E1395" s="2" t="s">
        <v>20</v>
      </c>
      <c r="F1395" s="2">
        <v>55361740</v>
      </c>
      <c r="G1395" s="2">
        <v>14.4262298349731</v>
      </c>
      <c r="H1395" s="2">
        <f>F1395*C1395</f>
        <v>1948733248.0000002</v>
      </c>
    </row>
    <row r="1396" spans="1:8" ht="15.75" customHeight="1" x14ac:dyDescent="0.25">
      <c r="A1396" s="2" t="s">
        <v>1632</v>
      </c>
      <c r="B1396" s="2" t="s">
        <v>1633</v>
      </c>
      <c r="C1396" s="2">
        <v>15.03</v>
      </c>
      <c r="D1396" s="2" t="s">
        <v>1542</v>
      </c>
      <c r="E1396" s="2" t="s">
        <v>31</v>
      </c>
      <c r="F1396" s="2">
        <v>129484576</v>
      </c>
      <c r="G1396" s="2">
        <v>17.7326925220076</v>
      </c>
      <c r="H1396" s="2">
        <f>F1396*C1396</f>
        <v>1946153177.28</v>
      </c>
    </row>
    <row r="1397" spans="1:8" ht="15.75" customHeight="1" x14ac:dyDescent="0.25">
      <c r="A1397" s="2" t="s">
        <v>2110</v>
      </c>
      <c r="B1397" s="2" t="s">
        <v>2111</v>
      </c>
      <c r="C1397" s="2">
        <v>19.190000000000001</v>
      </c>
      <c r="D1397" s="2" t="s">
        <v>1981</v>
      </c>
      <c r="E1397" s="2" t="s">
        <v>27</v>
      </c>
      <c r="F1397" s="2">
        <v>101404960</v>
      </c>
      <c r="G1397" s="2">
        <v>24.291139944019701</v>
      </c>
      <c r="H1397" s="2">
        <f>F1397*C1397</f>
        <v>1945961182.4000001</v>
      </c>
    </row>
    <row r="1398" spans="1:8" ht="15.75" customHeight="1" x14ac:dyDescent="0.25">
      <c r="A1398" s="2" t="s">
        <v>5740</v>
      </c>
      <c r="B1398" s="2" t="s">
        <v>5741</v>
      </c>
      <c r="C1398" s="2">
        <v>73.64</v>
      </c>
      <c r="D1398" s="2" t="s">
        <v>5653</v>
      </c>
      <c r="E1398" s="2" t="s">
        <v>42</v>
      </c>
      <c r="F1398" s="2">
        <v>26386964</v>
      </c>
      <c r="G1398" s="2">
        <v>16.641589393233399</v>
      </c>
      <c r="H1398" s="2">
        <f>F1398*C1398</f>
        <v>1943136028.96</v>
      </c>
    </row>
    <row r="1399" spans="1:8" ht="15.75" customHeight="1" x14ac:dyDescent="0.25">
      <c r="A1399" s="2" t="s">
        <v>3697</v>
      </c>
      <c r="B1399" s="2" t="s">
        <v>3698</v>
      </c>
      <c r="C1399" s="2">
        <v>164.94</v>
      </c>
      <c r="D1399" s="2" t="s">
        <v>3632</v>
      </c>
      <c r="E1399" s="2" t="s">
        <v>48</v>
      </c>
      <c r="F1399" s="2">
        <v>11761865</v>
      </c>
      <c r="G1399" s="2">
        <v>34.326222032488097</v>
      </c>
      <c r="H1399" s="2">
        <f>F1399*C1399</f>
        <v>1940002013.0999999</v>
      </c>
    </row>
    <row r="1400" spans="1:8" ht="15.75" customHeight="1" x14ac:dyDescent="0.25">
      <c r="A1400" s="2" t="s">
        <v>1634</v>
      </c>
      <c r="B1400" s="2" t="s">
        <v>1635</v>
      </c>
      <c r="C1400" s="2">
        <v>23.4</v>
      </c>
      <c r="D1400" s="2" t="s">
        <v>1542</v>
      </c>
      <c r="E1400" s="2" t="s">
        <v>11</v>
      </c>
      <c r="F1400" s="2">
        <v>82875000</v>
      </c>
      <c r="G1400" s="2">
        <v>14.301753613658899</v>
      </c>
      <c r="H1400" s="2">
        <f>F1400*C1400</f>
        <v>1939275000</v>
      </c>
    </row>
    <row r="1401" spans="1:8" ht="15.75" customHeight="1" x14ac:dyDescent="0.25">
      <c r="A1401" s="2" t="s">
        <v>2112</v>
      </c>
      <c r="B1401" s="2" t="s">
        <v>2113</v>
      </c>
      <c r="C1401" s="2">
        <v>5.4</v>
      </c>
      <c r="D1401" s="2" t="s">
        <v>1981</v>
      </c>
      <c r="E1401" s="2" t="s">
        <v>15</v>
      </c>
      <c r="F1401" s="2">
        <v>356717504</v>
      </c>
      <c r="G1401" s="2" t="s">
        <v>28</v>
      </c>
      <c r="H1401" s="2">
        <f>F1401*C1401</f>
        <v>1926274521.6000001</v>
      </c>
    </row>
    <row r="1402" spans="1:8" ht="15.75" customHeight="1" x14ac:dyDescent="0.25">
      <c r="A1402" s="2" t="s">
        <v>3525</v>
      </c>
      <c r="B1402" s="2" t="s">
        <v>3526</v>
      </c>
      <c r="C1402" s="2">
        <v>18.579999999999998</v>
      </c>
      <c r="D1402" s="2" t="s">
        <v>3468</v>
      </c>
      <c r="E1402" s="2" t="s">
        <v>20</v>
      </c>
      <c r="F1402" s="2">
        <v>103147776</v>
      </c>
      <c r="G1402" s="2">
        <v>9.1415099582330797</v>
      </c>
      <c r="H1402" s="2">
        <f>F1402*C1402</f>
        <v>1916485678.0799999</v>
      </c>
    </row>
    <row r="1403" spans="1:8" ht="15.75" customHeight="1" x14ac:dyDescent="0.25">
      <c r="A1403" s="2" t="s">
        <v>4105</v>
      </c>
      <c r="B1403" s="2" t="s">
        <v>4106</v>
      </c>
      <c r="C1403" s="2">
        <v>34.67</v>
      </c>
      <c r="D1403" s="2" t="s">
        <v>3852</v>
      </c>
      <c r="E1403" s="2" t="s">
        <v>42</v>
      </c>
      <c r="F1403" s="2">
        <v>55227864</v>
      </c>
      <c r="G1403" s="2">
        <v>64.811125656798296</v>
      </c>
      <c r="H1403" s="2">
        <f>F1403*C1403</f>
        <v>1914750044.8800001</v>
      </c>
    </row>
    <row r="1404" spans="1:8" ht="15.75" customHeight="1" x14ac:dyDescent="0.25">
      <c r="A1404" s="2" t="s">
        <v>4609</v>
      </c>
      <c r="B1404" s="2" t="s">
        <v>4610</v>
      </c>
      <c r="C1404" s="2">
        <v>150.32</v>
      </c>
      <c r="D1404" s="2" t="s">
        <v>4590</v>
      </c>
      <c r="E1404" s="2" t="s">
        <v>39</v>
      </c>
      <c r="F1404" s="2">
        <v>12710754</v>
      </c>
      <c r="G1404" s="2">
        <v>22.9979822117655</v>
      </c>
      <c r="H1404" s="2">
        <f>F1404*C1404</f>
        <v>1910680541.28</v>
      </c>
    </row>
    <row r="1405" spans="1:8" ht="15.75" customHeight="1" x14ac:dyDescent="0.25">
      <c r="A1405" s="2" t="s">
        <v>4107</v>
      </c>
      <c r="B1405" s="2" t="s">
        <v>4108</v>
      </c>
      <c r="C1405" s="2">
        <v>70.88</v>
      </c>
      <c r="D1405" s="2" t="s">
        <v>3852</v>
      </c>
      <c r="E1405" s="2" t="s">
        <v>11</v>
      </c>
      <c r="F1405" s="2">
        <v>26798968</v>
      </c>
      <c r="G1405" s="2">
        <v>27.3341933300946</v>
      </c>
      <c r="H1405" s="2">
        <f>F1405*C1405</f>
        <v>1899510851.8399999</v>
      </c>
    </row>
    <row r="1406" spans="1:8" ht="15.75" customHeight="1" x14ac:dyDescent="0.25">
      <c r="A1406" s="2" t="s">
        <v>3323</v>
      </c>
      <c r="B1406" s="2" t="s">
        <v>3324</v>
      </c>
      <c r="C1406" s="2">
        <v>55.37</v>
      </c>
      <c r="D1406" s="2" t="s">
        <v>3207</v>
      </c>
      <c r="E1406" s="2" t="s">
        <v>34</v>
      </c>
      <c r="F1406" s="2">
        <v>34186048</v>
      </c>
      <c r="G1406" s="2">
        <v>78.034682677766</v>
      </c>
      <c r="H1406" s="2">
        <f>F1406*C1406</f>
        <v>1892881477.76</v>
      </c>
    </row>
    <row r="1407" spans="1:8" ht="15.75" customHeight="1" x14ac:dyDescent="0.25">
      <c r="A1407" s="2" t="s">
        <v>2265</v>
      </c>
      <c r="B1407" s="2" t="s">
        <v>2266</v>
      </c>
      <c r="C1407" s="2">
        <v>32.799999999999997</v>
      </c>
      <c r="D1407" s="2" t="s">
        <v>2224</v>
      </c>
      <c r="E1407" s="2" t="s">
        <v>11</v>
      </c>
      <c r="F1407" s="2">
        <v>57547232</v>
      </c>
      <c r="G1407" s="2">
        <v>9.4524494322863699</v>
      </c>
      <c r="H1407" s="2">
        <f>F1407*C1407</f>
        <v>1887549209.5999999</v>
      </c>
    </row>
    <row r="1408" spans="1:8" ht="15.75" customHeight="1" x14ac:dyDescent="0.25">
      <c r="A1408" s="2" t="s">
        <v>635</v>
      </c>
      <c r="B1408" s="2" t="s">
        <v>636</v>
      </c>
      <c r="C1408" s="2">
        <v>19.059999999999999</v>
      </c>
      <c r="D1408" s="2" t="s">
        <v>187</v>
      </c>
      <c r="E1408" s="2" t="s">
        <v>42</v>
      </c>
      <c r="F1408" s="2">
        <v>98619968</v>
      </c>
      <c r="G1408" s="2">
        <v>21.231847300066299</v>
      </c>
      <c r="H1408" s="2">
        <f>F1408*C1408</f>
        <v>1879696590.0799999</v>
      </c>
    </row>
    <row r="1409" spans="1:8" ht="15.75" customHeight="1" x14ac:dyDescent="0.25">
      <c r="A1409" s="2" t="s">
        <v>2945</v>
      </c>
      <c r="B1409" s="2" t="s">
        <v>2946</v>
      </c>
      <c r="C1409" s="2">
        <v>26.46</v>
      </c>
      <c r="D1409" s="2" t="s">
        <v>2896</v>
      </c>
      <c r="E1409" s="2" t="s">
        <v>31</v>
      </c>
      <c r="F1409" s="2">
        <v>70858160</v>
      </c>
      <c r="G1409" s="2">
        <v>11.9317049471119</v>
      </c>
      <c r="H1409" s="2">
        <f>F1409*C1409</f>
        <v>1874906913.6000001</v>
      </c>
    </row>
    <row r="1410" spans="1:8" ht="15.75" customHeight="1" x14ac:dyDescent="0.25">
      <c r="A1410" s="2" t="s">
        <v>4109</v>
      </c>
      <c r="B1410" s="2" t="s">
        <v>4110</v>
      </c>
      <c r="C1410" s="2">
        <v>22.62</v>
      </c>
      <c r="D1410" s="2" t="s">
        <v>3852</v>
      </c>
      <c r="E1410" s="2" t="s">
        <v>11</v>
      </c>
      <c r="F1410" s="2">
        <v>82837192</v>
      </c>
      <c r="G1410" s="2">
        <v>16.257942729286999</v>
      </c>
      <c r="H1410" s="2">
        <f>F1410*C1410</f>
        <v>1873777283.0400002</v>
      </c>
    </row>
    <row r="1411" spans="1:8" ht="15.75" customHeight="1" x14ac:dyDescent="0.25">
      <c r="A1411" s="2" t="s">
        <v>1636</v>
      </c>
      <c r="B1411" s="2" t="s">
        <v>1637</v>
      </c>
      <c r="C1411" s="2">
        <v>54.91</v>
      </c>
      <c r="D1411" s="2" t="s">
        <v>1542</v>
      </c>
      <c r="E1411" s="2" t="s">
        <v>34</v>
      </c>
      <c r="F1411" s="2">
        <v>34084084</v>
      </c>
      <c r="G1411" s="2">
        <v>12.1195106012977</v>
      </c>
      <c r="H1411" s="2">
        <f>F1411*C1411</f>
        <v>1871557052.4399998</v>
      </c>
    </row>
    <row r="1412" spans="1:8" ht="15.75" customHeight="1" x14ac:dyDescent="0.25">
      <c r="A1412" s="2" t="s">
        <v>3054</v>
      </c>
      <c r="B1412" s="2" t="s">
        <v>3055</v>
      </c>
      <c r="C1412" s="2">
        <v>24.08</v>
      </c>
      <c r="D1412" s="2" t="s">
        <v>2999</v>
      </c>
      <c r="E1412" s="2" t="s">
        <v>20</v>
      </c>
      <c r="F1412" s="2">
        <v>77570944</v>
      </c>
      <c r="G1412" s="2">
        <v>12.040000141263</v>
      </c>
      <c r="H1412" s="2">
        <f>F1412*C1412</f>
        <v>1867908331.52</v>
      </c>
    </row>
    <row r="1413" spans="1:8" ht="15.75" customHeight="1" x14ac:dyDescent="0.25">
      <c r="A1413" s="2" t="s">
        <v>2114</v>
      </c>
      <c r="B1413" s="2" t="s">
        <v>2115</v>
      </c>
      <c r="C1413" s="2">
        <v>20.71</v>
      </c>
      <c r="D1413" s="2" t="s">
        <v>1981</v>
      </c>
      <c r="E1413" s="2" t="s">
        <v>131</v>
      </c>
      <c r="F1413" s="2">
        <v>90113752</v>
      </c>
      <c r="G1413" s="2" t="s">
        <v>28</v>
      </c>
      <c r="H1413" s="2">
        <f>F1413*C1413</f>
        <v>1866255803.9200001</v>
      </c>
    </row>
    <row r="1414" spans="1:8" ht="15.75" customHeight="1" x14ac:dyDescent="0.25">
      <c r="A1414" s="2" t="s">
        <v>5287</v>
      </c>
      <c r="B1414" s="2" t="s">
        <v>5288</v>
      </c>
      <c r="C1414" s="2">
        <v>49.32</v>
      </c>
      <c r="D1414" s="2" t="s">
        <v>5034</v>
      </c>
      <c r="E1414" s="2" t="s">
        <v>20</v>
      </c>
      <c r="F1414" s="2">
        <v>37715064</v>
      </c>
      <c r="G1414" s="2">
        <v>8.5823362659268305</v>
      </c>
      <c r="H1414" s="2">
        <f>F1414*C1414</f>
        <v>1860106956.48</v>
      </c>
    </row>
    <row r="1415" spans="1:8" ht="15.75" customHeight="1" x14ac:dyDescent="0.25">
      <c r="A1415" s="2" t="s">
        <v>4111</v>
      </c>
      <c r="B1415" s="2" t="s">
        <v>4112</v>
      </c>
      <c r="C1415" s="2">
        <v>5.8</v>
      </c>
      <c r="D1415" s="2" t="s">
        <v>3852</v>
      </c>
      <c r="E1415" s="2" t="s">
        <v>31</v>
      </c>
      <c r="F1415" s="2">
        <v>319579712</v>
      </c>
      <c r="G1415" s="2" t="s">
        <v>28</v>
      </c>
      <c r="H1415" s="2">
        <f>F1415*C1415</f>
        <v>1853562329.5999999</v>
      </c>
    </row>
    <row r="1416" spans="1:8" ht="15.75" customHeight="1" x14ac:dyDescent="0.25">
      <c r="A1416" s="2" t="s">
        <v>1428</v>
      </c>
      <c r="B1416" s="2" t="s">
        <v>1429</v>
      </c>
      <c r="C1416" s="2">
        <v>15.86</v>
      </c>
      <c r="D1416" s="2" t="s">
        <v>1369</v>
      </c>
      <c r="E1416" s="2" t="s">
        <v>15</v>
      </c>
      <c r="F1416" s="2">
        <v>116791696</v>
      </c>
      <c r="G1416" s="2" t="s">
        <v>28</v>
      </c>
      <c r="H1416" s="2">
        <f>F1416*C1416</f>
        <v>1852316298.5599999</v>
      </c>
    </row>
    <row r="1417" spans="1:8" ht="15.75" customHeight="1" x14ac:dyDescent="0.25">
      <c r="A1417" s="2" t="s">
        <v>1522</v>
      </c>
      <c r="B1417" s="2" t="s">
        <v>1523</v>
      </c>
      <c r="C1417" s="2">
        <v>37.9</v>
      </c>
      <c r="D1417" s="2" t="s">
        <v>1499</v>
      </c>
      <c r="E1417" s="2" t="s">
        <v>11</v>
      </c>
      <c r="F1417" s="2">
        <v>48834784</v>
      </c>
      <c r="G1417" s="2">
        <v>10.298913604912601</v>
      </c>
      <c r="H1417" s="2">
        <f>F1417*C1417</f>
        <v>1850838313.5999999</v>
      </c>
    </row>
    <row r="1418" spans="1:8" ht="15.75" customHeight="1" x14ac:dyDescent="0.25">
      <c r="A1418" s="2" t="s">
        <v>4113</v>
      </c>
      <c r="B1418" s="2" t="s">
        <v>4114</v>
      </c>
      <c r="C1418" s="2">
        <v>18.07</v>
      </c>
      <c r="D1418" s="2" t="s">
        <v>3852</v>
      </c>
      <c r="E1418" s="2" t="s">
        <v>27</v>
      </c>
      <c r="F1418" s="2">
        <v>102397328</v>
      </c>
      <c r="G1418" s="2">
        <v>170.503868220973</v>
      </c>
      <c r="H1418" s="2">
        <f>F1418*C1418</f>
        <v>1850319716.96</v>
      </c>
    </row>
    <row r="1419" spans="1:8" ht="15.75" customHeight="1" x14ac:dyDescent="0.25">
      <c r="A1419" s="2" t="s">
        <v>4115</v>
      </c>
      <c r="B1419" s="2" t="s">
        <v>4116</v>
      </c>
      <c r="C1419" s="2">
        <v>52.48</v>
      </c>
      <c r="D1419" s="2" t="s">
        <v>3852</v>
      </c>
      <c r="E1419" s="2" t="s">
        <v>42</v>
      </c>
      <c r="F1419" s="2">
        <v>35185688</v>
      </c>
      <c r="G1419" s="2">
        <v>40.647667295008503</v>
      </c>
      <c r="H1419" s="2">
        <f>F1419*C1419</f>
        <v>1846544906.2399998</v>
      </c>
    </row>
    <row r="1420" spans="1:8" ht="15.75" customHeight="1" x14ac:dyDescent="0.25">
      <c r="A1420" s="2" t="s">
        <v>4117</v>
      </c>
      <c r="B1420" s="2" t="s">
        <v>4118</v>
      </c>
      <c r="C1420" s="2">
        <v>20.399999999999999</v>
      </c>
      <c r="D1420" s="2" t="s">
        <v>3852</v>
      </c>
      <c r="E1420" s="2" t="s">
        <v>39</v>
      </c>
      <c r="F1420" s="2">
        <v>90511416</v>
      </c>
      <c r="G1420" s="2">
        <v>8.0751881198268904</v>
      </c>
      <c r="H1420" s="2">
        <f>F1420*C1420</f>
        <v>1846432886.3999999</v>
      </c>
    </row>
    <row r="1421" spans="1:8" ht="15.75" customHeight="1" x14ac:dyDescent="0.25">
      <c r="A1421" s="2" t="s">
        <v>5742</v>
      </c>
      <c r="B1421" s="2" t="s">
        <v>5743</v>
      </c>
      <c r="C1421" s="2">
        <v>25.28</v>
      </c>
      <c r="D1421" s="2" t="s">
        <v>5653</v>
      </c>
      <c r="E1421" s="2" t="s">
        <v>31</v>
      </c>
      <c r="F1421" s="2">
        <v>73037600</v>
      </c>
      <c r="G1421" s="2">
        <v>34.071275836345897</v>
      </c>
      <c r="H1421" s="2">
        <f>F1421*C1421</f>
        <v>1846390528</v>
      </c>
    </row>
    <row r="1422" spans="1:8" ht="15.75" customHeight="1" x14ac:dyDescent="0.25">
      <c r="A1422" s="2" t="s">
        <v>5289</v>
      </c>
      <c r="B1422" s="2" t="s">
        <v>5290</v>
      </c>
      <c r="C1422" s="2">
        <v>6.07</v>
      </c>
      <c r="D1422" s="2" t="s">
        <v>5034</v>
      </c>
      <c r="E1422" s="2" t="s">
        <v>20</v>
      </c>
      <c r="F1422" s="2">
        <v>303612992</v>
      </c>
      <c r="G1422" s="2" t="s">
        <v>28</v>
      </c>
      <c r="H1422" s="2">
        <f>F1422*C1422</f>
        <v>1842930861.4400001</v>
      </c>
    </row>
    <row r="1423" spans="1:8" ht="15.75" customHeight="1" x14ac:dyDescent="0.25">
      <c r="A1423" s="2" t="s">
        <v>3056</v>
      </c>
      <c r="B1423" s="2" t="s">
        <v>3057</v>
      </c>
      <c r="C1423" s="2">
        <v>97.77</v>
      </c>
      <c r="D1423" s="2" t="s">
        <v>2999</v>
      </c>
      <c r="E1423" s="2" t="s">
        <v>31</v>
      </c>
      <c r="F1423" s="2">
        <v>18742182</v>
      </c>
      <c r="G1423" s="2">
        <v>15.5875829545407</v>
      </c>
      <c r="H1423" s="2">
        <f>F1423*C1423</f>
        <v>1832423134.1399999</v>
      </c>
    </row>
    <row r="1424" spans="1:8" ht="15.75" customHeight="1" x14ac:dyDescent="0.25">
      <c r="A1424" s="2" t="s">
        <v>2545</v>
      </c>
      <c r="B1424" s="2" t="s">
        <v>2546</v>
      </c>
      <c r="C1424" s="2">
        <v>15.63</v>
      </c>
      <c r="D1424" s="2" t="s">
        <v>2392</v>
      </c>
      <c r="E1424" s="2" t="s">
        <v>11</v>
      </c>
      <c r="F1424" s="2">
        <v>117216136</v>
      </c>
      <c r="G1424" s="2" t="s">
        <v>28</v>
      </c>
      <c r="H1424" s="2">
        <f>F1424*C1424</f>
        <v>1832088205.6800001</v>
      </c>
    </row>
    <row r="1425" spans="1:8" ht="15.75" customHeight="1" x14ac:dyDescent="0.25">
      <c r="A1425" s="2" t="s">
        <v>5744</v>
      </c>
      <c r="B1425" s="2" t="s">
        <v>5745</v>
      </c>
      <c r="C1425" s="2">
        <v>17.100000000000001</v>
      </c>
      <c r="D1425" s="2" t="s">
        <v>5653</v>
      </c>
      <c r="E1425" s="2" t="s">
        <v>20</v>
      </c>
      <c r="F1425" s="2">
        <v>107028616</v>
      </c>
      <c r="G1425" s="2">
        <v>114.00000367561999</v>
      </c>
      <c r="H1425" s="2">
        <f>F1425*C1425</f>
        <v>1830189333.6000001</v>
      </c>
    </row>
    <row r="1426" spans="1:8" ht="15.75" customHeight="1" x14ac:dyDescent="0.25">
      <c r="A1426" s="2" t="s">
        <v>3325</v>
      </c>
      <c r="B1426" s="2" t="s">
        <v>3326</v>
      </c>
      <c r="C1426" s="2">
        <v>23.73</v>
      </c>
      <c r="D1426" s="2" t="s">
        <v>3207</v>
      </c>
      <c r="E1426" s="2" t="s">
        <v>39</v>
      </c>
      <c r="F1426" s="2">
        <v>76882736</v>
      </c>
      <c r="G1426" s="2">
        <v>26.694984253550899</v>
      </c>
      <c r="H1426" s="2">
        <f>F1426*C1426</f>
        <v>1824427325.28</v>
      </c>
    </row>
    <row r="1427" spans="1:8" ht="15.75" customHeight="1" x14ac:dyDescent="0.25">
      <c r="A1427" s="2" t="s">
        <v>637</v>
      </c>
      <c r="B1427" s="2" t="s">
        <v>638</v>
      </c>
      <c r="C1427" s="2">
        <v>13.53</v>
      </c>
      <c r="D1427" s="2" t="s">
        <v>187</v>
      </c>
      <c r="E1427" s="2" t="s">
        <v>131</v>
      </c>
      <c r="F1427" s="2">
        <v>134832832</v>
      </c>
      <c r="G1427" s="2">
        <v>212.94009780302301</v>
      </c>
      <c r="H1427" s="2">
        <f>F1427*C1427</f>
        <v>1824288216.9599998</v>
      </c>
    </row>
    <row r="1428" spans="1:8" ht="15.75" customHeight="1" x14ac:dyDescent="0.25">
      <c r="A1428" s="2" t="s">
        <v>3327</v>
      </c>
      <c r="B1428" s="2" t="s">
        <v>3328</v>
      </c>
      <c r="C1428" s="2">
        <v>17.350000000000001</v>
      </c>
      <c r="D1428" s="2" t="s">
        <v>3207</v>
      </c>
      <c r="E1428" s="2" t="s">
        <v>20</v>
      </c>
      <c r="F1428" s="2">
        <v>105083584</v>
      </c>
      <c r="G1428" s="2" t="s">
        <v>28</v>
      </c>
      <c r="H1428" s="2">
        <f>F1428*C1428</f>
        <v>1823200182.4000001</v>
      </c>
    </row>
    <row r="1429" spans="1:8" ht="15.75" customHeight="1" x14ac:dyDescent="0.25">
      <c r="A1429" s="2" t="s">
        <v>5291</v>
      </c>
      <c r="B1429" s="2" t="s">
        <v>5292</v>
      </c>
      <c r="C1429" s="2">
        <v>88.81</v>
      </c>
      <c r="D1429" s="2" t="s">
        <v>5034</v>
      </c>
      <c r="E1429" s="2" t="s">
        <v>34</v>
      </c>
      <c r="F1429" s="2">
        <v>20522792</v>
      </c>
      <c r="G1429" s="2">
        <v>10.862692686396</v>
      </c>
      <c r="H1429" s="2">
        <f>F1429*C1429</f>
        <v>1822629157.52</v>
      </c>
    </row>
    <row r="1430" spans="1:8" ht="15.75" customHeight="1" x14ac:dyDescent="0.25">
      <c r="A1430" s="2" t="s">
        <v>3624</v>
      </c>
      <c r="B1430" s="2" t="s">
        <v>3625</v>
      </c>
      <c r="C1430" s="2">
        <v>156.72</v>
      </c>
      <c r="D1430" s="2" t="s">
        <v>3617</v>
      </c>
      <c r="E1430" s="2" t="s">
        <v>31</v>
      </c>
      <c r="F1430" s="2">
        <v>11626168</v>
      </c>
      <c r="G1430" s="2">
        <v>22.4853323977947</v>
      </c>
      <c r="H1430" s="2">
        <f>F1430*C1430</f>
        <v>1822053048.96</v>
      </c>
    </row>
    <row r="1431" spans="1:8" ht="15.75" customHeight="1" x14ac:dyDescent="0.25">
      <c r="A1431" s="2" t="s">
        <v>2547</v>
      </c>
      <c r="B1431" s="2" t="s">
        <v>2548</v>
      </c>
      <c r="C1431" s="2">
        <v>17.579999999999998</v>
      </c>
      <c r="D1431" s="2" t="s">
        <v>2392</v>
      </c>
      <c r="E1431" s="2" t="s">
        <v>131</v>
      </c>
      <c r="F1431" s="2">
        <v>103211784</v>
      </c>
      <c r="G1431" s="2">
        <v>48.341991240882599</v>
      </c>
      <c r="H1431" s="2">
        <f>F1431*C1431</f>
        <v>1814463162.7199998</v>
      </c>
    </row>
    <row r="1432" spans="1:8" ht="15.75" customHeight="1" x14ac:dyDescent="0.25">
      <c r="A1432" s="2" t="s">
        <v>1430</v>
      </c>
      <c r="B1432" s="2" t="s">
        <v>1431</v>
      </c>
      <c r="C1432" s="2">
        <v>39.880000000000003</v>
      </c>
      <c r="D1432" s="2" t="s">
        <v>1369</v>
      </c>
      <c r="E1432" s="2" t="s">
        <v>31</v>
      </c>
      <c r="F1432" s="2">
        <v>45429440</v>
      </c>
      <c r="G1432" s="2">
        <v>69.4331996090594</v>
      </c>
      <c r="H1432" s="2">
        <f>F1432*C1432</f>
        <v>1811726067.2</v>
      </c>
    </row>
    <row r="1433" spans="1:8" ht="15.75" customHeight="1" x14ac:dyDescent="0.25">
      <c r="A1433" s="2" t="s">
        <v>639</v>
      </c>
      <c r="B1433" s="2" t="s">
        <v>640</v>
      </c>
      <c r="C1433" s="2">
        <v>4.87</v>
      </c>
      <c r="D1433" s="2" t="s">
        <v>187</v>
      </c>
      <c r="E1433" s="2" t="s">
        <v>31</v>
      </c>
      <c r="F1433" s="2">
        <v>371817792</v>
      </c>
      <c r="G1433" s="2" t="s">
        <v>28</v>
      </c>
      <c r="H1433" s="2">
        <f>F1433*C1433</f>
        <v>1810752647.04</v>
      </c>
    </row>
    <row r="1434" spans="1:8" ht="15.75" customHeight="1" x14ac:dyDescent="0.25">
      <c r="A1434" s="2" t="s">
        <v>641</v>
      </c>
      <c r="B1434" s="2" t="s">
        <v>642</v>
      </c>
      <c r="C1434" s="2">
        <v>38.5</v>
      </c>
      <c r="D1434" s="2" t="s">
        <v>187</v>
      </c>
      <c r="E1434" s="2" t="s">
        <v>34</v>
      </c>
      <c r="F1434" s="2">
        <v>46898896</v>
      </c>
      <c r="G1434" s="2">
        <v>13.274923595329801</v>
      </c>
      <c r="H1434" s="2">
        <f>F1434*C1434</f>
        <v>1805607496</v>
      </c>
    </row>
    <row r="1435" spans="1:8" ht="15.75" customHeight="1" x14ac:dyDescent="0.25">
      <c r="A1435" s="2" t="s">
        <v>3699</v>
      </c>
      <c r="B1435" s="2" t="s">
        <v>3700</v>
      </c>
      <c r="C1435" s="2">
        <v>14.35</v>
      </c>
      <c r="D1435" s="2" t="s">
        <v>3632</v>
      </c>
      <c r="E1435" s="2" t="s">
        <v>11</v>
      </c>
      <c r="F1435" s="2">
        <v>125786056</v>
      </c>
      <c r="G1435" s="2">
        <v>8.5010843820872406</v>
      </c>
      <c r="H1435" s="2">
        <f>F1435*C1435</f>
        <v>1805029903.5999999</v>
      </c>
    </row>
    <row r="1436" spans="1:8" ht="15.75" customHeight="1" x14ac:dyDescent="0.25">
      <c r="A1436" s="2" t="s">
        <v>2116</v>
      </c>
      <c r="B1436" s="2" t="s">
        <v>2117</v>
      </c>
      <c r="C1436" s="2">
        <v>82.77</v>
      </c>
      <c r="D1436" s="2" t="s">
        <v>1981</v>
      </c>
      <c r="E1436" s="2" t="s">
        <v>15</v>
      </c>
      <c r="F1436" s="2">
        <v>21764946</v>
      </c>
      <c r="G1436" s="2">
        <v>36.253163286653098</v>
      </c>
      <c r="H1436" s="2">
        <f>F1436*C1436</f>
        <v>1801484580.4199998</v>
      </c>
    </row>
    <row r="1437" spans="1:8" ht="15.75" customHeight="1" x14ac:dyDescent="0.25">
      <c r="A1437" s="2" t="s">
        <v>2118</v>
      </c>
      <c r="B1437" s="2" t="s">
        <v>2119</v>
      </c>
      <c r="C1437" s="2">
        <v>37.270000000000003</v>
      </c>
      <c r="D1437" s="2" t="s">
        <v>1981</v>
      </c>
      <c r="E1437" s="2" t="s">
        <v>42</v>
      </c>
      <c r="F1437" s="2">
        <v>48149240</v>
      </c>
      <c r="G1437" s="2" t="s">
        <v>28</v>
      </c>
      <c r="H1437" s="2">
        <f>F1437*C1437</f>
        <v>1794522174.8000002</v>
      </c>
    </row>
    <row r="1438" spans="1:8" ht="15.75" customHeight="1" x14ac:dyDescent="0.25">
      <c r="A1438" s="2" t="s">
        <v>2267</v>
      </c>
      <c r="B1438" s="2" t="s">
        <v>2268</v>
      </c>
      <c r="C1438" s="2">
        <v>14.43</v>
      </c>
      <c r="D1438" s="2" t="s">
        <v>2224</v>
      </c>
      <c r="E1438" s="2" t="s">
        <v>31</v>
      </c>
      <c r="F1438" s="2">
        <v>124248984</v>
      </c>
      <c r="G1438" s="2">
        <v>9.7125021480959504</v>
      </c>
      <c r="H1438" s="2">
        <f>F1438*C1438</f>
        <v>1792912839.1199999</v>
      </c>
    </row>
    <row r="1439" spans="1:8" ht="15.75" customHeight="1" x14ac:dyDescent="0.25">
      <c r="A1439" s="2" t="s">
        <v>643</v>
      </c>
      <c r="B1439" s="2" t="s">
        <v>644</v>
      </c>
      <c r="C1439" s="2">
        <v>18.59</v>
      </c>
      <c r="D1439" s="2" t="s">
        <v>187</v>
      </c>
      <c r="E1439" s="2" t="s">
        <v>20</v>
      </c>
      <c r="F1439" s="2">
        <v>96261024</v>
      </c>
      <c r="G1439" s="2" t="s">
        <v>28</v>
      </c>
      <c r="H1439" s="2">
        <f>F1439*C1439</f>
        <v>1789492436.1600001</v>
      </c>
    </row>
    <row r="1440" spans="1:8" ht="15.75" customHeight="1" x14ac:dyDescent="0.25">
      <c r="A1440" s="2" t="s">
        <v>3329</v>
      </c>
      <c r="B1440" s="2" t="s">
        <v>3330</v>
      </c>
      <c r="C1440" s="2">
        <v>38.479999999999997</v>
      </c>
      <c r="D1440" s="2" t="s">
        <v>3207</v>
      </c>
      <c r="E1440" s="2" t="s">
        <v>131</v>
      </c>
      <c r="F1440" s="2">
        <v>46457924</v>
      </c>
      <c r="G1440" s="2" t="s">
        <v>28</v>
      </c>
      <c r="H1440" s="2">
        <f>F1440*C1440</f>
        <v>1787700915.5199997</v>
      </c>
    </row>
    <row r="1441" spans="1:8" ht="15.75" customHeight="1" x14ac:dyDescent="0.25">
      <c r="A1441" s="2" t="s">
        <v>4788</v>
      </c>
      <c r="B1441" s="2" t="s">
        <v>4789</v>
      </c>
      <c r="C1441" s="2">
        <v>22.98</v>
      </c>
      <c r="D1441" s="2" t="s">
        <v>4659</v>
      </c>
      <c r="E1441" s="2" t="s">
        <v>31</v>
      </c>
      <c r="F1441" s="2">
        <v>77723624</v>
      </c>
      <c r="G1441" s="2">
        <v>14.983861624261101</v>
      </c>
      <c r="H1441" s="2">
        <f>F1441*C1441</f>
        <v>1786088879.52</v>
      </c>
    </row>
    <row r="1442" spans="1:8" ht="15.75" customHeight="1" x14ac:dyDescent="0.25">
      <c r="A1442" s="2" t="s">
        <v>645</v>
      </c>
      <c r="B1442" s="2" t="s">
        <v>646</v>
      </c>
      <c r="C1442" s="2">
        <v>36.5</v>
      </c>
      <c r="D1442" s="2" t="s">
        <v>187</v>
      </c>
      <c r="E1442" s="2" t="s">
        <v>42</v>
      </c>
      <c r="F1442" s="2">
        <v>48665880</v>
      </c>
      <c r="G1442" s="2" t="s">
        <v>28</v>
      </c>
      <c r="H1442" s="2">
        <f>F1442*C1442</f>
        <v>1776304620</v>
      </c>
    </row>
    <row r="1443" spans="1:8" ht="15.75" customHeight="1" x14ac:dyDescent="0.25">
      <c r="A1443" s="2" t="s">
        <v>2947</v>
      </c>
      <c r="B1443" s="2" t="s">
        <v>2948</v>
      </c>
      <c r="C1443" s="2">
        <v>39.659999999999997</v>
      </c>
      <c r="D1443" s="2" t="s">
        <v>2896</v>
      </c>
      <c r="E1443" s="2" t="s">
        <v>34</v>
      </c>
      <c r="F1443" s="2">
        <v>44720408</v>
      </c>
      <c r="G1443" s="2">
        <v>7.9956240535165204</v>
      </c>
      <c r="H1443" s="2">
        <f>F1443*C1443</f>
        <v>1773611381.2799997</v>
      </c>
    </row>
    <row r="1444" spans="1:8" ht="15.75" customHeight="1" x14ac:dyDescent="0.25">
      <c r="A1444" s="2" t="s">
        <v>4984</v>
      </c>
      <c r="B1444" s="2" t="s">
        <v>4985</v>
      </c>
      <c r="C1444" s="2">
        <v>23.41</v>
      </c>
      <c r="D1444" s="2" t="s">
        <v>4945</v>
      </c>
      <c r="E1444" s="2" t="s">
        <v>20</v>
      </c>
      <c r="F1444" s="2">
        <v>75718072</v>
      </c>
      <c r="G1444" s="2">
        <v>30.280139182148702</v>
      </c>
      <c r="H1444" s="2">
        <f>F1444*C1444</f>
        <v>1772560065.52</v>
      </c>
    </row>
    <row r="1445" spans="1:8" ht="15.75" customHeight="1" x14ac:dyDescent="0.25">
      <c r="A1445" s="2" t="s">
        <v>5293</v>
      </c>
      <c r="B1445" s="2" t="s">
        <v>5294</v>
      </c>
      <c r="C1445" s="2">
        <v>80.12</v>
      </c>
      <c r="D1445" s="2" t="s">
        <v>5034</v>
      </c>
      <c r="E1445" s="2" t="s">
        <v>11</v>
      </c>
      <c r="F1445" s="2">
        <v>21977708</v>
      </c>
      <c r="G1445" s="2">
        <v>61.160308024522202</v>
      </c>
      <c r="H1445" s="2">
        <f>F1445*C1445</f>
        <v>1760853964.96</v>
      </c>
    </row>
    <row r="1446" spans="1:8" ht="15.75" customHeight="1" x14ac:dyDescent="0.25">
      <c r="A1446" s="2" t="s">
        <v>1638</v>
      </c>
      <c r="B1446" s="2" t="s">
        <v>1639</v>
      </c>
      <c r="C1446" s="2">
        <v>13.93</v>
      </c>
      <c r="D1446" s="2" t="s">
        <v>1542</v>
      </c>
      <c r="E1446" s="2" t="s">
        <v>20</v>
      </c>
      <c r="F1446" s="2">
        <v>126053056</v>
      </c>
      <c r="G1446" s="2" t="s">
        <v>28</v>
      </c>
      <c r="H1446" s="2">
        <f>F1446*C1446</f>
        <v>1755919070.0799999</v>
      </c>
    </row>
    <row r="1447" spans="1:8" ht="15.75" customHeight="1" x14ac:dyDescent="0.25">
      <c r="A1447" s="2" t="s">
        <v>2549</v>
      </c>
      <c r="B1447" s="2" t="s">
        <v>2550</v>
      </c>
      <c r="C1447" s="2">
        <v>21.53</v>
      </c>
      <c r="D1447" s="2" t="s">
        <v>2392</v>
      </c>
      <c r="E1447" s="2" t="s">
        <v>20</v>
      </c>
      <c r="F1447" s="2">
        <v>81530728</v>
      </c>
      <c r="G1447" s="2" t="s">
        <v>28</v>
      </c>
      <c r="H1447" s="2">
        <f>F1447*C1447</f>
        <v>1755356573.8400002</v>
      </c>
    </row>
    <row r="1448" spans="1:8" ht="15.75" customHeight="1" x14ac:dyDescent="0.25">
      <c r="A1448" s="2" t="s">
        <v>647</v>
      </c>
      <c r="B1448" s="2" t="s">
        <v>648</v>
      </c>
      <c r="C1448" s="2">
        <v>12.83</v>
      </c>
      <c r="D1448" s="2" t="s">
        <v>187</v>
      </c>
      <c r="E1448" s="2" t="s">
        <v>11</v>
      </c>
      <c r="F1448" s="2">
        <v>136804288</v>
      </c>
      <c r="G1448" s="2">
        <v>1.2493545278711</v>
      </c>
      <c r="H1448" s="2">
        <f>F1448*C1448</f>
        <v>1755199015.04</v>
      </c>
    </row>
    <row r="1449" spans="1:8" ht="15.75" customHeight="1" x14ac:dyDescent="0.25">
      <c r="A1449" s="2" t="s">
        <v>649</v>
      </c>
      <c r="B1449" s="2" t="s">
        <v>650</v>
      </c>
      <c r="C1449" s="2">
        <v>33.380000000000003</v>
      </c>
      <c r="D1449" s="2" t="s">
        <v>187</v>
      </c>
      <c r="E1449" s="2" t="s">
        <v>48</v>
      </c>
      <c r="F1449" s="2">
        <v>52571112</v>
      </c>
      <c r="G1449" s="2">
        <v>14.9357617515429</v>
      </c>
      <c r="H1449" s="2">
        <f>F1449*C1449</f>
        <v>1754823718.5600002</v>
      </c>
    </row>
    <row r="1450" spans="1:8" ht="15.75" customHeight="1" x14ac:dyDescent="0.25">
      <c r="A1450" s="2" t="s">
        <v>5746</v>
      </c>
      <c r="B1450" s="2" t="s">
        <v>5747</v>
      </c>
      <c r="C1450" s="2">
        <v>27.01</v>
      </c>
      <c r="D1450" s="2" t="s">
        <v>5653</v>
      </c>
      <c r="E1450" s="2" t="s">
        <v>11</v>
      </c>
      <c r="F1450" s="2">
        <v>64963852</v>
      </c>
      <c r="G1450" s="2">
        <v>13.188367231471799</v>
      </c>
      <c r="H1450" s="2">
        <f>F1450*C1450</f>
        <v>1754673642.5200002</v>
      </c>
    </row>
    <row r="1451" spans="1:8" ht="15.75" customHeight="1" x14ac:dyDescent="0.25">
      <c r="A1451" s="2" t="s">
        <v>2551</v>
      </c>
      <c r="B1451" s="2" t="s">
        <v>2552</v>
      </c>
      <c r="C1451" s="2">
        <v>23.51</v>
      </c>
      <c r="D1451" s="2" t="s">
        <v>2392</v>
      </c>
      <c r="E1451" s="2" t="s">
        <v>15</v>
      </c>
      <c r="F1451" s="2">
        <v>74318928</v>
      </c>
      <c r="G1451" s="2" t="s">
        <v>28</v>
      </c>
      <c r="H1451" s="2">
        <f>F1451*C1451</f>
        <v>1747237997.2800002</v>
      </c>
    </row>
    <row r="1452" spans="1:8" ht="15.75" customHeight="1" x14ac:dyDescent="0.25">
      <c r="A1452" s="2" t="s">
        <v>3331</v>
      </c>
      <c r="B1452" s="2" t="s">
        <v>3332</v>
      </c>
      <c r="C1452" s="2">
        <v>37.81</v>
      </c>
      <c r="D1452" s="2" t="s">
        <v>3207</v>
      </c>
      <c r="E1452" s="2" t="s">
        <v>11</v>
      </c>
      <c r="F1452" s="2">
        <v>46155040</v>
      </c>
      <c r="G1452" s="2">
        <v>9.6969653982087696</v>
      </c>
      <c r="H1452" s="2">
        <f>F1452*C1452</f>
        <v>1745122062.4000001</v>
      </c>
    </row>
    <row r="1453" spans="1:8" ht="15.75" customHeight="1" x14ac:dyDescent="0.25">
      <c r="A1453" s="2" t="s">
        <v>1640</v>
      </c>
      <c r="B1453" s="2" t="s">
        <v>1641</v>
      </c>
      <c r="C1453" s="2">
        <v>15.77</v>
      </c>
      <c r="D1453" s="2" t="s">
        <v>1542</v>
      </c>
      <c r="E1453" s="2" t="s">
        <v>20</v>
      </c>
      <c r="F1453" s="2">
        <v>110568112</v>
      </c>
      <c r="G1453" s="2">
        <v>29.203703390963302</v>
      </c>
      <c r="H1453" s="2">
        <f>F1453*C1453</f>
        <v>1743659126.24</v>
      </c>
    </row>
    <row r="1454" spans="1:8" ht="15.75" customHeight="1" x14ac:dyDescent="0.25">
      <c r="A1454" s="2" t="s">
        <v>2269</v>
      </c>
      <c r="B1454" s="2" t="s">
        <v>2270</v>
      </c>
      <c r="C1454" s="2">
        <v>16.37</v>
      </c>
      <c r="D1454" s="2" t="s">
        <v>2224</v>
      </c>
      <c r="E1454" s="2" t="s">
        <v>31</v>
      </c>
      <c r="F1454" s="2">
        <v>106273520</v>
      </c>
      <c r="G1454" s="2">
        <v>27.736315957466601</v>
      </c>
      <c r="H1454" s="2">
        <f>F1454*C1454</f>
        <v>1739697522.4000001</v>
      </c>
    </row>
    <row r="1455" spans="1:8" ht="15.75" customHeight="1" x14ac:dyDescent="0.25">
      <c r="A1455" s="2" t="s">
        <v>651</v>
      </c>
      <c r="B1455" s="2" t="s">
        <v>652</v>
      </c>
      <c r="C1455" s="2">
        <v>14.42</v>
      </c>
      <c r="D1455" s="2" t="s">
        <v>187</v>
      </c>
      <c r="E1455" s="2" t="s">
        <v>34</v>
      </c>
      <c r="F1455" s="2">
        <v>120252128</v>
      </c>
      <c r="G1455" s="2" t="s">
        <v>28</v>
      </c>
      <c r="H1455" s="2">
        <f>F1455*C1455</f>
        <v>1734035685.76</v>
      </c>
    </row>
    <row r="1456" spans="1:8" ht="15.75" customHeight="1" x14ac:dyDescent="0.25">
      <c r="A1456" s="2" t="s">
        <v>2120</v>
      </c>
      <c r="B1456" s="2" t="s">
        <v>2121</v>
      </c>
      <c r="C1456" s="2">
        <v>98.63</v>
      </c>
      <c r="D1456" s="2" t="s">
        <v>1981</v>
      </c>
      <c r="E1456" s="2" t="s">
        <v>31</v>
      </c>
      <c r="F1456" s="2">
        <v>17534758</v>
      </c>
      <c r="G1456" s="2">
        <v>19.590698443138201</v>
      </c>
      <c r="H1456" s="2">
        <f>F1456*C1456</f>
        <v>1729453181.54</v>
      </c>
    </row>
    <row r="1457" spans="1:8" ht="15.75" customHeight="1" x14ac:dyDescent="0.25">
      <c r="A1457" s="2" t="s">
        <v>2553</v>
      </c>
      <c r="B1457" s="2" t="s">
        <v>2554</v>
      </c>
      <c r="C1457" s="2">
        <v>61.42</v>
      </c>
      <c r="D1457" s="2" t="s">
        <v>2392</v>
      </c>
      <c r="E1457" s="2" t="s">
        <v>34</v>
      </c>
      <c r="F1457" s="2">
        <v>28138786</v>
      </c>
      <c r="G1457" s="2">
        <v>19.840448843944799</v>
      </c>
      <c r="H1457" s="2">
        <f>F1457*C1457</f>
        <v>1728284236.1200001</v>
      </c>
    </row>
    <row r="1458" spans="1:8" ht="15.75" customHeight="1" x14ac:dyDescent="0.25">
      <c r="A1458" s="2" t="s">
        <v>4119</v>
      </c>
      <c r="B1458" s="2" t="s">
        <v>4120</v>
      </c>
      <c r="C1458" s="2">
        <v>18.66</v>
      </c>
      <c r="D1458" s="2" t="s">
        <v>3852</v>
      </c>
      <c r="E1458" s="2" t="s">
        <v>42</v>
      </c>
      <c r="F1458" s="2">
        <v>92340680</v>
      </c>
      <c r="G1458" s="2">
        <v>32.466232469153297</v>
      </c>
      <c r="H1458" s="2">
        <f>F1458*C1458</f>
        <v>1723077088.8</v>
      </c>
    </row>
    <row r="1459" spans="1:8" ht="15.75" customHeight="1" x14ac:dyDescent="0.25">
      <c r="A1459" s="2" t="s">
        <v>3333</v>
      </c>
      <c r="B1459" s="2" t="s">
        <v>3334</v>
      </c>
      <c r="C1459" s="2">
        <v>14.1</v>
      </c>
      <c r="D1459" s="2" t="s">
        <v>3207</v>
      </c>
      <c r="E1459" s="2" t="s">
        <v>31</v>
      </c>
      <c r="F1459" s="2">
        <v>122057640</v>
      </c>
      <c r="G1459" s="2">
        <v>17.417551483525902</v>
      </c>
      <c r="H1459" s="2">
        <f>F1459*C1459</f>
        <v>1721012724</v>
      </c>
    </row>
    <row r="1460" spans="1:8" ht="15.75" customHeight="1" x14ac:dyDescent="0.25">
      <c r="A1460" s="2" t="s">
        <v>1840</v>
      </c>
      <c r="B1460" s="2" t="s">
        <v>1841</v>
      </c>
      <c r="C1460" s="2">
        <v>12.6</v>
      </c>
      <c r="D1460" s="2" t="s">
        <v>1761</v>
      </c>
      <c r="E1460" s="2" t="s">
        <v>42</v>
      </c>
      <c r="F1460" s="2">
        <v>136509008</v>
      </c>
      <c r="G1460" s="2" t="s">
        <v>28</v>
      </c>
      <c r="H1460" s="2">
        <f>F1460*C1460</f>
        <v>1720013500.8</v>
      </c>
    </row>
    <row r="1461" spans="1:8" ht="15.75" customHeight="1" x14ac:dyDescent="0.25">
      <c r="A1461" s="2" t="s">
        <v>4121</v>
      </c>
      <c r="B1461" s="2" t="s">
        <v>4122</v>
      </c>
      <c r="C1461" s="2">
        <v>38.11</v>
      </c>
      <c r="D1461" s="2" t="s">
        <v>3852</v>
      </c>
      <c r="E1461" s="2" t="s">
        <v>11</v>
      </c>
      <c r="F1461" s="2">
        <v>45103828</v>
      </c>
      <c r="G1461" s="2">
        <v>13.4520617916523</v>
      </c>
      <c r="H1461" s="2">
        <f>F1461*C1461</f>
        <v>1718906885.0799999</v>
      </c>
    </row>
    <row r="1462" spans="1:8" ht="15.75" customHeight="1" x14ac:dyDescent="0.25">
      <c r="A1462" s="2" t="s">
        <v>653</v>
      </c>
      <c r="B1462" s="2" t="s">
        <v>654</v>
      </c>
      <c r="C1462" s="2">
        <v>22.9</v>
      </c>
      <c r="D1462" s="2" t="s">
        <v>187</v>
      </c>
      <c r="E1462" s="2" t="s">
        <v>11</v>
      </c>
      <c r="F1462" s="2">
        <v>75058544</v>
      </c>
      <c r="G1462" s="2" t="s">
        <v>28</v>
      </c>
      <c r="H1462" s="2">
        <f>F1462*C1462</f>
        <v>1718840657.5999999</v>
      </c>
    </row>
    <row r="1463" spans="1:8" ht="15.75" customHeight="1" x14ac:dyDescent="0.25">
      <c r="A1463" s="2" t="s">
        <v>3701</v>
      </c>
      <c r="B1463" s="2" t="s">
        <v>3702</v>
      </c>
      <c r="C1463" s="2">
        <v>12.13</v>
      </c>
      <c r="D1463" s="2" t="s">
        <v>3632</v>
      </c>
      <c r="E1463" s="2" t="s">
        <v>31</v>
      </c>
      <c r="F1463" s="2">
        <v>141663632</v>
      </c>
      <c r="G1463" s="2">
        <v>27.844155776633698</v>
      </c>
      <c r="H1463" s="2">
        <f>F1463*C1463</f>
        <v>1718379856.1600001</v>
      </c>
    </row>
    <row r="1464" spans="1:8" ht="15.75" customHeight="1" x14ac:dyDescent="0.25">
      <c r="A1464" s="2" t="s">
        <v>4123</v>
      </c>
      <c r="B1464" s="2" t="s">
        <v>4124</v>
      </c>
      <c r="C1464" s="2">
        <v>27.51</v>
      </c>
      <c r="D1464" s="2" t="s">
        <v>3852</v>
      </c>
      <c r="E1464" s="2" t="s">
        <v>20</v>
      </c>
      <c r="F1464" s="2">
        <v>62427308</v>
      </c>
      <c r="G1464" s="2" t="s">
        <v>28</v>
      </c>
      <c r="H1464" s="2">
        <f>F1464*C1464</f>
        <v>1717375243.0800002</v>
      </c>
    </row>
    <row r="1465" spans="1:8" ht="15.75" customHeight="1" x14ac:dyDescent="0.25">
      <c r="A1465" s="2" t="s">
        <v>5295</v>
      </c>
      <c r="B1465" s="2" t="s">
        <v>5296</v>
      </c>
      <c r="C1465" s="2">
        <v>11.98</v>
      </c>
      <c r="D1465" s="2" t="s">
        <v>5034</v>
      </c>
      <c r="E1465" s="2" t="s">
        <v>39</v>
      </c>
      <c r="F1465" s="2">
        <v>143035952</v>
      </c>
      <c r="G1465" s="2">
        <v>66.739089000708603</v>
      </c>
      <c r="H1465" s="2">
        <f>F1465*C1465</f>
        <v>1713570704.96</v>
      </c>
    </row>
    <row r="1466" spans="1:8" ht="15.75" customHeight="1" x14ac:dyDescent="0.25">
      <c r="A1466" s="2" t="s">
        <v>5297</v>
      </c>
      <c r="B1466" s="2" t="s">
        <v>5298</v>
      </c>
      <c r="C1466" s="2">
        <v>55.75</v>
      </c>
      <c r="D1466" s="2" t="s">
        <v>5034</v>
      </c>
      <c r="E1466" s="2" t="s">
        <v>34</v>
      </c>
      <c r="F1466" s="2">
        <v>30730308</v>
      </c>
      <c r="G1466" s="2">
        <v>8.4613384783290808</v>
      </c>
      <c r="H1466" s="2">
        <f>F1466*C1466</f>
        <v>1713214671</v>
      </c>
    </row>
    <row r="1467" spans="1:8" ht="15.75" customHeight="1" x14ac:dyDescent="0.25">
      <c r="A1467" s="2" t="s">
        <v>2949</v>
      </c>
      <c r="B1467" s="2" t="s">
        <v>2950</v>
      </c>
      <c r="C1467" s="2">
        <v>13.16</v>
      </c>
      <c r="D1467" s="2" t="s">
        <v>2896</v>
      </c>
      <c r="E1467" s="2" t="s">
        <v>11</v>
      </c>
      <c r="F1467" s="2">
        <v>129838896</v>
      </c>
      <c r="G1467" s="2" t="s">
        <v>28</v>
      </c>
      <c r="H1467" s="2">
        <f>F1467*C1467</f>
        <v>1708679871.3600001</v>
      </c>
    </row>
    <row r="1468" spans="1:8" ht="15.75" customHeight="1" x14ac:dyDescent="0.25">
      <c r="A1468" s="2" t="s">
        <v>655</v>
      </c>
      <c r="B1468" s="2" t="s">
        <v>656</v>
      </c>
      <c r="C1468" s="2">
        <v>39.729999999999997</v>
      </c>
      <c r="D1468" s="2" t="s">
        <v>187</v>
      </c>
      <c r="E1468" s="2" t="s">
        <v>20</v>
      </c>
      <c r="F1468" s="2">
        <v>42990396</v>
      </c>
      <c r="G1468" s="2">
        <v>31.256637988553599</v>
      </c>
      <c r="H1468" s="2">
        <f>F1468*C1468</f>
        <v>1708008433.0799999</v>
      </c>
    </row>
    <row r="1469" spans="1:8" ht="15.75" customHeight="1" x14ac:dyDescent="0.25">
      <c r="A1469" s="2" t="s">
        <v>657</v>
      </c>
      <c r="B1469" s="2" t="s">
        <v>658</v>
      </c>
      <c r="C1469" s="2">
        <v>7.57</v>
      </c>
      <c r="D1469" s="2" t="s">
        <v>187</v>
      </c>
      <c r="E1469" s="2" t="s">
        <v>20</v>
      </c>
      <c r="F1469" s="2">
        <v>225303760</v>
      </c>
      <c r="G1469" s="2" t="s">
        <v>28</v>
      </c>
      <c r="H1469" s="2">
        <f>F1469*C1469</f>
        <v>1705549463.2</v>
      </c>
    </row>
    <row r="1470" spans="1:8" ht="15.75" customHeight="1" x14ac:dyDescent="0.25">
      <c r="A1470" s="2" t="s">
        <v>5864</v>
      </c>
      <c r="B1470" s="2" t="s">
        <v>5865</v>
      </c>
      <c r="C1470" s="2">
        <v>12.07</v>
      </c>
      <c r="D1470" s="2" t="s">
        <v>5817</v>
      </c>
      <c r="E1470" s="2" t="s">
        <v>11</v>
      </c>
      <c r="F1470" s="2">
        <v>140840912</v>
      </c>
      <c r="G1470" s="2" t="s">
        <v>28</v>
      </c>
      <c r="H1470" s="2">
        <f>F1470*C1470</f>
        <v>1699949807.8400002</v>
      </c>
    </row>
    <row r="1471" spans="1:8" ht="15.75" customHeight="1" x14ac:dyDescent="0.25">
      <c r="A1471" s="2" t="s">
        <v>2820</v>
      </c>
      <c r="B1471" s="2" t="s">
        <v>2821</v>
      </c>
      <c r="C1471" s="2">
        <v>12.73</v>
      </c>
      <c r="D1471" s="2" t="s">
        <v>2781</v>
      </c>
      <c r="E1471" s="2" t="s">
        <v>20</v>
      </c>
      <c r="F1471" s="2">
        <v>133470064</v>
      </c>
      <c r="G1471" s="2" t="s">
        <v>28</v>
      </c>
      <c r="H1471" s="2">
        <f>F1471*C1471</f>
        <v>1699073914.72</v>
      </c>
    </row>
    <row r="1472" spans="1:8" ht="15.75" customHeight="1" x14ac:dyDescent="0.25">
      <c r="A1472" s="2" t="s">
        <v>5299</v>
      </c>
      <c r="B1472" s="2" t="s">
        <v>5300</v>
      </c>
      <c r="C1472" s="2">
        <v>167.45</v>
      </c>
      <c r="D1472" s="2" t="s">
        <v>5034</v>
      </c>
      <c r="E1472" s="2" t="s">
        <v>31</v>
      </c>
      <c r="F1472" s="2">
        <v>10127860</v>
      </c>
      <c r="G1472" s="2">
        <v>14.897686232587301</v>
      </c>
      <c r="H1472" s="2">
        <f>F1472*C1472</f>
        <v>1695910157</v>
      </c>
    </row>
    <row r="1473" spans="1:8" ht="15.75" customHeight="1" x14ac:dyDescent="0.25">
      <c r="A1473" s="2" t="s">
        <v>2822</v>
      </c>
      <c r="B1473" s="2" t="s">
        <v>2823</v>
      </c>
      <c r="C1473" s="2">
        <v>8.2799999999999994</v>
      </c>
      <c r="D1473" s="2" t="s">
        <v>2781</v>
      </c>
      <c r="E1473" s="2" t="s">
        <v>27</v>
      </c>
      <c r="F1473" s="2">
        <v>204753200</v>
      </c>
      <c r="G1473" s="2">
        <v>23.081683221744498</v>
      </c>
      <c r="H1473" s="2">
        <f>F1473*C1473</f>
        <v>1695356495.9999998</v>
      </c>
    </row>
    <row r="1474" spans="1:8" ht="15.75" customHeight="1" x14ac:dyDescent="0.25">
      <c r="A1474" s="2" t="s">
        <v>2122</v>
      </c>
      <c r="B1474" s="2" t="s">
        <v>2123</v>
      </c>
      <c r="C1474" s="2">
        <v>36.28</v>
      </c>
      <c r="D1474" s="2" t="s">
        <v>1981</v>
      </c>
      <c r="E1474" s="2" t="s">
        <v>48</v>
      </c>
      <c r="F1474" s="2">
        <v>46727816</v>
      </c>
      <c r="G1474" s="2">
        <v>20.9412466062048</v>
      </c>
      <c r="H1474" s="2">
        <f>F1474*C1474</f>
        <v>1695285164.48</v>
      </c>
    </row>
    <row r="1475" spans="1:8" ht="15.75" customHeight="1" x14ac:dyDescent="0.25">
      <c r="A1475" s="2" t="s">
        <v>4125</v>
      </c>
      <c r="B1475" s="2" t="s">
        <v>4126</v>
      </c>
      <c r="C1475" s="2">
        <v>2.88</v>
      </c>
      <c r="D1475" s="2" t="s">
        <v>3852</v>
      </c>
      <c r="E1475" s="2" t="s">
        <v>131</v>
      </c>
      <c r="F1475" s="2">
        <v>587168000</v>
      </c>
      <c r="G1475" s="2">
        <v>8.2522203348204393</v>
      </c>
      <c r="H1475" s="2">
        <f>F1475*C1475</f>
        <v>1691043840</v>
      </c>
    </row>
    <row r="1476" spans="1:8" ht="15.75" customHeight="1" x14ac:dyDescent="0.25">
      <c r="A1476" s="2" t="s">
        <v>2555</v>
      </c>
      <c r="B1476" s="2" t="s">
        <v>2556</v>
      </c>
      <c r="C1476" s="2">
        <v>23.05</v>
      </c>
      <c r="D1476" s="2" t="s">
        <v>2392</v>
      </c>
      <c r="E1476" s="2" t="s">
        <v>20</v>
      </c>
      <c r="F1476" s="2">
        <v>73307712</v>
      </c>
      <c r="G1476" s="2" t="s">
        <v>28</v>
      </c>
      <c r="H1476" s="2">
        <f>F1476*C1476</f>
        <v>1689742761.6000001</v>
      </c>
    </row>
    <row r="1477" spans="1:8" ht="15.75" customHeight="1" x14ac:dyDescent="0.25">
      <c r="A1477" s="2" t="s">
        <v>3335</v>
      </c>
      <c r="B1477" s="2" t="s">
        <v>3336</v>
      </c>
      <c r="C1477" s="2">
        <v>69.02</v>
      </c>
      <c r="D1477" s="2" t="s">
        <v>3207</v>
      </c>
      <c r="E1477" s="2" t="s">
        <v>39</v>
      </c>
      <c r="F1477" s="2">
        <v>24462876</v>
      </c>
      <c r="G1477" s="2">
        <v>5.1749726620522001</v>
      </c>
      <c r="H1477" s="2">
        <f>F1477*C1477</f>
        <v>1688427701.52</v>
      </c>
    </row>
    <row r="1478" spans="1:8" ht="15.75" customHeight="1" x14ac:dyDescent="0.25">
      <c r="A1478" s="2" t="s">
        <v>4503</v>
      </c>
      <c r="B1478" s="2" t="s">
        <v>4504</v>
      </c>
      <c r="C1478" s="2">
        <v>8.73</v>
      </c>
      <c r="D1478" s="2" t="s">
        <v>4402</v>
      </c>
      <c r="E1478" s="2" t="s">
        <v>31</v>
      </c>
      <c r="F1478" s="2">
        <v>193103712</v>
      </c>
      <c r="G1478" s="2">
        <v>80.780971698220995</v>
      </c>
      <c r="H1478" s="2">
        <f>F1478*C1478</f>
        <v>1685795405.76</v>
      </c>
    </row>
    <row r="1479" spans="1:8" ht="15.75" customHeight="1" x14ac:dyDescent="0.25">
      <c r="A1479" s="2" t="s">
        <v>5301</v>
      </c>
      <c r="B1479" s="2" t="s">
        <v>5302</v>
      </c>
      <c r="C1479" s="2">
        <v>62.24</v>
      </c>
      <c r="D1479" s="2" t="s">
        <v>5034</v>
      </c>
      <c r="E1479" s="2" t="s">
        <v>11</v>
      </c>
      <c r="F1479" s="2">
        <v>27072440</v>
      </c>
      <c r="G1479" s="2">
        <v>40.739304603855899</v>
      </c>
      <c r="H1479" s="2">
        <f>F1479*C1479</f>
        <v>1684988665.6000001</v>
      </c>
    </row>
    <row r="1480" spans="1:8" ht="15.75" customHeight="1" x14ac:dyDescent="0.25">
      <c r="A1480" s="2" t="s">
        <v>3703</v>
      </c>
      <c r="B1480" s="2" t="s">
        <v>3704</v>
      </c>
      <c r="C1480" s="2">
        <v>101.28</v>
      </c>
      <c r="D1480" s="2" t="s">
        <v>3632</v>
      </c>
      <c r="E1480" s="2" t="s">
        <v>31</v>
      </c>
      <c r="F1480" s="2">
        <v>16619038</v>
      </c>
      <c r="G1480" s="2">
        <v>4.0357657382393999</v>
      </c>
      <c r="H1480" s="2">
        <f>F1480*C1480</f>
        <v>1683176168.6400001</v>
      </c>
    </row>
    <row r="1481" spans="1:8" ht="15.75" customHeight="1" x14ac:dyDescent="0.25">
      <c r="A1481" s="2" t="s">
        <v>5611</v>
      </c>
      <c r="B1481" s="2" t="s">
        <v>5612</v>
      </c>
      <c r="C1481" s="2">
        <v>7.46</v>
      </c>
      <c r="D1481" s="2" t="s">
        <v>5600</v>
      </c>
      <c r="E1481" s="2" t="s">
        <v>20</v>
      </c>
      <c r="F1481" s="2">
        <v>225072320</v>
      </c>
      <c r="G1481" s="2" t="s">
        <v>28</v>
      </c>
      <c r="H1481" s="2">
        <f>F1481*C1481</f>
        <v>1679039507.2</v>
      </c>
    </row>
    <row r="1482" spans="1:8" ht="15.75" customHeight="1" x14ac:dyDescent="0.25">
      <c r="A1482" s="2" t="s">
        <v>5303</v>
      </c>
      <c r="B1482" s="2" t="s">
        <v>5304</v>
      </c>
      <c r="C1482" s="2">
        <v>11.9</v>
      </c>
      <c r="D1482" s="2" t="s">
        <v>5034</v>
      </c>
      <c r="E1482" s="2" t="s">
        <v>39</v>
      </c>
      <c r="F1482" s="2">
        <v>140879152</v>
      </c>
      <c r="G1482" s="2">
        <v>21.577085019171399</v>
      </c>
      <c r="H1482" s="2">
        <f>F1482*C1482</f>
        <v>1676461908.8</v>
      </c>
    </row>
    <row r="1483" spans="1:8" ht="15.75" customHeight="1" x14ac:dyDescent="0.25">
      <c r="A1483" s="2" t="s">
        <v>1842</v>
      </c>
      <c r="B1483" s="2" t="s">
        <v>1843</v>
      </c>
      <c r="C1483" s="2">
        <v>12.36</v>
      </c>
      <c r="D1483" s="2" t="s">
        <v>1761</v>
      </c>
      <c r="E1483" s="2" t="s">
        <v>31</v>
      </c>
      <c r="F1483" s="2">
        <v>135455376</v>
      </c>
      <c r="G1483" s="2">
        <v>12.6435699059558</v>
      </c>
      <c r="H1483" s="2">
        <f>F1483*C1483</f>
        <v>1674228447.3599999</v>
      </c>
    </row>
    <row r="1484" spans="1:8" ht="15.75" customHeight="1" x14ac:dyDescent="0.25">
      <c r="A1484" s="2" t="s">
        <v>3190</v>
      </c>
      <c r="B1484" s="2" t="s">
        <v>3191</v>
      </c>
      <c r="C1484" s="2">
        <v>30.58</v>
      </c>
      <c r="D1484" s="2" t="s">
        <v>3183</v>
      </c>
      <c r="E1484" s="2" t="s">
        <v>11</v>
      </c>
      <c r="F1484" s="2">
        <v>54626112</v>
      </c>
      <c r="G1484" s="2">
        <v>11.4794745095684</v>
      </c>
      <c r="H1484" s="2">
        <f>F1484*C1484</f>
        <v>1670466504.9599998</v>
      </c>
    </row>
    <row r="1485" spans="1:8" ht="15.75" customHeight="1" x14ac:dyDescent="0.25">
      <c r="A1485" s="2" t="s">
        <v>3705</v>
      </c>
      <c r="B1485" s="2" t="s">
        <v>3706</v>
      </c>
      <c r="C1485" s="2">
        <v>40.69</v>
      </c>
      <c r="D1485" s="2" t="s">
        <v>3632</v>
      </c>
      <c r="E1485" s="2" t="s">
        <v>131</v>
      </c>
      <c r="F1485" s="2">
        <v>41043632</v>
      </c>
      <c r="G1485" s="2">
        <v>34.899657390113099</v>
      </c>
      <c r="H1485" s="2">
        <f>F1485*C1485</f>
        <v>1670065386.0799999</v>
      </c>
    </row>
    <row r="1486" spans="1:8" ht="15.75" customHeight="1" x14ac:dyDescent="0.25">
      <c r="A1486" s="2" t="s">
        <v>4127</v>
      </c>
      <c r="B1486" s="2" t="s">
        <v>4128</v>
      </c>
      <c r="C1486" s="2">
        <v>2.2799999999999998</v>
      </c>
      <c r="D1486" s="2" t="s">
        <v>3852</v>
      </c>
      <c r="E1486" s="2" t="s">
        <v>31</v>
      </c>
      <c r="F1486" s="2">
        <v>732458688</v>
      </c>
      <c r="G1486" s="2" t="s">
        <v>28</v>
      </c>
      <c r="H1486" s="2">
        <f>F1486*C1486</f>
        <v>1670005808.6399999</v>
      </c>
    </row>
    <row r="1487" spans="1:8" ht="15.75" customHeight="1" x14ac:dyDescent="0.25">
      <c r="A1487" s="2" t="s">
        <v>4129</v>
      </c>
      <c r="B1487" s="2" t="s">
        <v>4130</v>
      </c>
      <c r="C1487" s="2">
        <v>7.3</v>
      </c>
      <c r="D1487" s="2" t="s">
        <v>3852</v>
      </c>
      <c r="E1487" s="2" t="s">
        <v>27</v>
      </c>
      <c r="F1487" s="2">
        <v>228756432</v>
      </c>
      <c r="G1487" s="2" t="s">
        <v>28</v>
      </c>
      <c r="H1487" s="2">
        <f>F1487*C1487</f>
        <v>1669921953.5999999</v>
      </c>
    </row>
    <row r="1488" spans="1:8" ht="15.75" customHeight="1" x14ac:dyDescent="0.25">
      <c r="A1488" s="2" t="s">
        <v>3058</v>
      </c>
      <c r="B1488" s="2" t="s">
        <v>3059</v>
      </c>
      <c r="C1488" s="2">
        <v>87.69</v>
      </c>
      <c r="D1488" s="2" t="s">
        <v>2999</v>
      </c>
      <c r="E1488" s="2" t="s">
        <v>15</v>
      </c>
      <c r="F1488" s="2">
        <v>19032208</v>
      </c>
      <c r="G1488" s="2">
        <v>24.2235162448289</v>
      </c>
      <c r="H1488" s="2">
        <f>F1488*C1488</f>
        <v>1668934319.52</v>
      </c>
    </row>
    <row r="1489" spans="1:8" ht="15.75" customHeight="1" x14ac:dyDescent="0.25">
      <c r="A1489" s="2" t="s">
        <v>3527</v>
      </c>
      <c r="B1489" s="2" t="s">
        <v>3528</v>
      </c>
      <c r="C1489" s="2">
        <v>13.13</v>
      </c>
      <c r="D1489" s="2" t="s">
        <v>3468</v>
      </c>
      <c r="E1489" s="2" t="s">
        <v>42</v>
      </c>
      <c r="F1489" s="2">
        <v>126379520</v>
      </c>
      <c r="G1489" s="2">
        <v>90.651748496933905</v>
      </c>
      <c r="H1489" s="2">
        <f>F1489*C1489</f>
        <v>1659363097.6000001</v>
      </c>
    </row>
    <row r="1490" spans="1:8" ht="15.75" customHeight="1" x14ac:dyDescent="0.25">
      <c r="A1490" s="2" t="s">
        <v>3192</v>
      </c>
      <c r="B1490" s="2" t="s">
        <v>3193</v>
      </c>
      <c r="C1490" s="2">
        <v>29.71</v>
      </c>
      <c r="D1490" s="2" t="s">
        <v>3183</v>
      </c>
      <c r="E1490" s="2" t="s">
        <v>11</v>
      </c>
      <c r="F1490" s="2">
        <v>55754516</v>
      </c>
      <c r="G1490" s="2">
        <v>11.223861502192801</v>
      </c>
      <c r="H1490" s="2">
        <f>F1490*C1490</f>
        <v>1656466670.3600001</v>
      </c>
    </row>
    <row r="1491" spans="1:8" ht="15.75" customHeight="1" x14ac:dyDescent="0.25">
      <c r="A1491" s="2" t="s">
        <v>5866</v>
      </c>
      <c r="B1491" s="2" t="s">
        <v>5867</v>
      </c>
      <c r="C1491" s="2">
        <v>49.22</v>
      </c>
      <c r="D1491" s="2" t="s">
        <v>5817</v>
      </c>
      <c r="E1491" s="2" t="s">
        <v>11</v>
      </c>
      <c r="F1491" s="2">
        <v>33636940</v>
      </c>
      <c r="G1491" s="2">
        <v>10.2328483547569</v>
      </c>
      <c r="H1491" s="2">
        <f>F1491*C1491</f>
        <v>1655610186.8</v>
      </c>
    </row>
    <row r="1492" spans="1:8" ht="15.75" customHeight="1" x14ac:dyDescent="0.25">
      <c r="A1492" s="2" t="s">
        <v>2557</v>
      </c>
      <c r="B1492" s="2" t="s">
        <v>2558</v>
      </c>
      <c r="C1492" s="2">
        <v>80.56</v>
      </c>
      <c r="D1492" s="2" t="s">
        <v>2392</v>
      </c>
      <c r="E1492" s="2" t="s">
        <v>20</v>
      </c>
      <c r="F1492" s="2">
        <v>20356382</v>
      </c>
      <c r="G1492" s="2">
        <v>53.191101304900798</v>
      </c>
      <c r="H1492" s="2">
        <f>F1492*C1492</f>
        <v>1639910133.9200001</v>
      </c>
    </row>
    <row r="1493" spans="1:8" ht="15.75" customHeight="1" x14ac:dyDescent="0.25">
      <c r="A1493" s="2" t="s">
        <v>5868</v>
      </c>
      <c r="B1493" s="2" t="s">
        <v>5843</v>
      </c>
      <c r="C1493" s="2">
        <v>44.18</v>
      </c>
      <c r="D1493" s="2" t="s">
        <v>5817</v>
      </c>
      <c r="E1493" s="2" t="s">
        <v>27</v>
      </c>
      <c r="F1493" s="2">
        <v>37076192</v>
      </c>
      <c r="G1493" s="2" t="s">
        <v>28</v>
      </c>
      <c r="H1493" s="2">
        <f>F1493*C1493</f>
        <v>1638026162.5599999</v>
      </c>
    </row>
    <row r="1494" spans="1:8" ht="15.75" customHeight="1" x14ac:dyDescent="0.25">
      <c r="A1494" s="2" t="s">
        <v>4505</v>
      </c>
      <c r="B1494" s="2" t="s">
        <v>4506</v>
      </c>
      <c r="C1494" s="2">
        <v>10.72</v>
      </c>
      <c r="D1494" s="2" t="s">
        <v>4402</v>
      </c>
      <c r="E1494" s="2" t="s">
        <v>15</v>
      </c>
      <c r="F1494" s="2">
        <v>152754464</v>
      </c>
      <c r="G1494" s="2">
        <v>6.0708271553331503</v>
      </c>
      <c r="H1494" s="2">
        <f>F1494*C1494</f>
        <v>1637527854.0800002</v>
      </c>
    </row>
    <row r="1495" spans="1:8" ht="15.75" customHeight="1" x14ac:dyDescent="0.25">
      <c r="A1495" s="2" t="s">
        <v>3707</v>
      </c>
      <c r="B1495" s="2" t="s">
        <v>3708</v>
      </c>
      <c r="C1495" s="2">
        <v>13.64</v>
      </c>
      <c r="D1495" s="2" t="s">
        <v>3632</v>
      </c>
      <c r="E1495" s="2" t="s">
        <v>20</v>
      </c>
      <c r="F1495" s="2">
        <v>119570064</v>
      </c>
      <c r="G1495" s="2">
        <v>271.71856859806599</v>
      </c>
      <c r="H1495" s="2">
        <f>F1495*C1495</f>
        <v>1630935672.96</v>
      </c>
    </row>
    <row r="1496" spans="1:8" ht="15.75" customHeight="1" x14ac:dyDescent="0.25">
      <c r="A1496" s="2" t="s">
        <v>1642</v>
      </c>
      <c r="B1496" s="2" t="s">
        <v>1643</v>
      </c>
      <c r="C1496" s="2">
        <v>19.309999999999999</v>
      </c>
      <c r="D1496" s="2" t="s">
        <v>1542</v>
      </c>
      <c r="E1496" s="2" t="s">
        <v>34</v>
      </c>
      <c r="F1496" s="2">
        <v>84407096</v>
      </c>
      <c r="G1496" s="2">
        <v>9.2276268743383802</v>
      </c>
      <c r="H1496" s="2">
        <f>F1496*C1496</f>
        <v>1629901023.76</v>
      </c>
    </row>
    <row r="1497" spans="1:8" ht="15.75" customHeight="1" x14ac:dyDescent="0.25">
      <c r="A1497" s="2" t="s">
        <v>1483</v>
      </c>
      <c r="B1497" s="2" t="s">
        <v>1484</v>
      </c>
      <c r="C1497" s="2">
        <v>181.34</v>
      </c>
      <c r="D1497" s="2" t="s">
        <v>1472</v>
      </c>
      <c r="E1497" s="2" t="s">
        <v>11</v>
      </c>
      <c r="F1497" s="2">
        <v>8948731</v>
      </c>
      <c r="G1497" s="2">
        <v>10.907224563010899</v>
      </c>
      <c r="H1497" s="2">
        <f>F1497*C1497</f>
        <v>1622762879.54</v>
      </c>
    </row>
    <row r="1498" spans="1:8" ht="15.75" customHeight="1" x14ac:dyDescent="0.25">
      <c r="A1498" s="2" t="s">
        <v>4131</v>
      </c>
      <c r="B1498" s="2" t="s">
        <v>4132</v>
      </c>
      <c r="C1498" s="2">
        <v>3.36</v>
      </c>
      <c r="D1498" s="2" t="s">
        <v>3852</v>
      </c>
      <c r="E1498" s="2" t="s">
        <v>27</v>
      </c>
      <c r="F1498" s="2">
        <v>482678656</v>
      </c>
      <c r="G1498" s="2" t="s">
        <v>28</v>
      </c>
      <c r="H1498" s="2">
        <f>F1498*C1498</f>
        <v>1621800284.1599998</v>
      </c>
    </row>
    <row r="1499" spans="1:8" ht="15.75" customHeight="1" x14ac:dyDescent="0.25">
      <c r="A1499" s="2" t="s">
        <v>3337</v>
      </c>
      <c r="B1499" s="2" t="s">
        <v>3338</v>
      </c>
      <c r="C1499" s="2">
        <v>34.840000000000003</v>
      </c>
      <c r="D1499" s="2" t="s">
        <v>3207</v>
      </c>
      <c r="E1499" s="2" t="s">
        <v>11</v>
      </c>
      <c r="F1499" s="2">
        <v>46307952</v>
      </c>
      <c r="G1499" s="2">
        <v>7.53599704196193</v>
      </c>
      <c r="H1499" s="2">
        <f>F1499*C1499</f>
        <v>1613369047.6800001</v>
      </c>
    </row>
    <row r="1500" spans="1:8" ht="15.75" customHeight="1" x14ac:dyDescent="0.25">
      <c r="A1500" s="2" t="s">
        <v>2124</v>
      </c>
      <c r="B1500" s="2" t="s">
        <v>2125</v>
      </c>
      <c r="C1500" s="2">
        <v>24.45</v>
      </c>
      <c r="D1500" s="2" t="s">
        <v>1981</v>
      </c>
      <c r="E1500" s="2" t="s">
        <v>27</v>
      </c>
      <c r="F1500" s="2">
        <v>65956796</v>
      </c>
      <c r="G1500" s="2">
        <v>419.82177589471002</v>
      </c>
      <c r="H1500" s="2">
        <f>F1500*C1500</f>
        <v>1612643662.2</v>
      </c>
    </row>
    <row r="1501" spans="1:8" ht="15.75" customHeight="1" x14ac:dyDescent="0.25">
      <c r="A1501" s="2" t="s">
        <v>5305</v>
      </c>
      <c r="B1501" s="2" t="s">
        <v>5306</v>
      </c>
      <c r="C1501" s="2">
        <v>45.22</v>
      </c>
      <c r="D1501" s="2" t="s">
        <v>5034</v>
      </c>
      <c r="E1501" s="2" t="s">
        <v>11</v>
      </c>
      <c r="F1501" s="2">
        <v>35644192</v>
      </c>
      <c r="G1501" s="2">
        <v>16.080469822735498</v>
      </c>
      <c r="H1501" s="2">
        <f>F1501*C1501</f>
        <v>1611830362.24</v>
      </c>
    </row>
    <row r="1502" spans="1:8" ht="15.75" customHeight="1" x14ac:dyDescent="0.25">
      <c r="A1502" s="2" t="s">
        <v>1844</v>
      </c>
      <c r="B1502" s="2" t="s">
        <v>1845</v>
      </c>
      <c r="C1502" s="2">
        <v>50.89</v>
      </c>
      <c r="D1502" s="2" t="s">
        <v>1761</v>
      </c>
      <c r="E1502" s="2" t="s">
        <v>31</v>
      </c>
      <c r="F1502" s="2">
        <v>31649698</v>
      </c>
      <c r="G1502" s="2">
        <v>20.264186790731699</v>
      </c>
      <c r="H1502" s="2">
        <f>F1502*C1502</f>
        <v>1610653131.22</v>
      </c>
    </row>
    <row r="1503" spans="1:8" ht="15.75" customHeight="1" x14ac:dyDescent="0.25">
      <c r="A1503" s="2" t="s">
        <v>659</v>
      </c>
      <c r="B1503" s="2" t="s">
        <v>660</v>
      </c>
      <c r="C1503" s="2">
        <v>21.28</v>
      </c>
      <c r="D1503" s="2" t="s">
        <v>187</v>
      </c>
      <c r="E1503" s="2" t="s">
        <v>42</v>
      </c>
      <c r="F1503" s="2">
        <v>75453344</v>
      </c>
      <c r="G1503" s="2" t="s">
        <v>28</v>
      </c>
      <c r="H1503" s="2">
        <f>F1503*C1503</f>
        <v>1605647160.3200002</v>
      </c>
    </row>
    <row r="1504" spans="1:8" ht="15.75" customHeight="1" x14ac:dyDescent="0.25">
      <c r="A1504" s="2" t="s">
        <v>661</v>
      </c>
      <c r="B1504" s="2" t="s">
        <v>662</v>
      </c>
      <c r="C1504" s="2">
        <v>54.8</v>
      </c>
      <c r="D1504" s="2" t="s">
        <v>187</v>
      </c>
      <c r="E1504" s="2" t="s">
        <v>102</v>
      </c>
      <c r="F1504" s="2">
        <v>29296252</v>
      </c>
      <c r="G1504" s="2">
        <v>20.601503731093999</v>
      </c>
      <c r="H1504" s="2">
        <f>F1504*C1504</f>
        <v>1605434609.5999999</v>
      </c>
    </row>
    <row r="1505" spans="1:8" ht="15.75" customHeight="1" x14ac:dyDescent="0.25">
      <c r="A1505" s="2" t="s">
        <v>663</v>
      </c>
      <c r="B1505" s="2" t="s">
        <v>664</v>
      </c>
      <c r="C1505" s="2">
        <v>21.33</v>
      </c>
      <c r="D1505" s="2" t="s">
        <v>187</v>
      </c>
      <c r="E1505" s="2" t="s">
        <v>20</v>
      </c>
      <c r="F1505" s="2">
        <v>75096912</v>
      </c>
      <c r="G1505" s="2">
        <v>299.78910913852002</v>
      </c>
      <c r="H1505" s="2">
        <f>F1505*C1505</f>
        <v>1601817132.9599998</v>
      </c>
    </row>
    <row r="1506" spans="1:8" ht="15.75" customHeight="1" x14ac:dyDescent="0.25">
      <c r="A1506" s="2" t="s">
        <v>665</v>
      </c>
      <c r="B1506" s="2" t="s">
        <v>666</v>
      </c>
      <c r="C1506" s="2">
        <v>4.87</v>
      </c>
      <c r="D1506" s="2" t="s">
        <v>187</v>
      </c>
      <c r="E1506" s="2" t="s">
        <v>34</v>
      </c>
      <c r="F1506" s="2">
        <v>327687808</v>
      </c>
      <c r="G1506" s="2" t="s">
        <v>28</v>
      </c>
      <c r="H1506" s="2">
        <f>F1506*C1506</f>
        <v>1595839624.96</v>
      </c>
    </row>
    <row r="1507" spans="1:8" ht="15.75" customHeight="1" x14ac:dyDescent="0.25">
      <c r="A1507" s="2" t="s">
        <v>3529</v>
      </c>
      <c r="B1507" s="2" t="s">
        <v>3530</v>
      </c>
      <c r="C1507" s="2">
        <v>4.8499999999999996</v>
      </c>
      <c r="D1507" s="2" t="s">
        <v>3468</v>
      </c>
      <c r="E1507" s="2" t="s">
        <v>34</v>
      </c>
      <c r="F1507" s="2">
        <v>328180352</v>
      </c>
      <c r="G1507" s="2">
        <v>75.240456605808404</v>
      </c>
      <c r="H1507" s="2">
        <f>F1507*C1507</f>
        <v>1591674707.1999998</v>
      </c>
    </row>
    <row r="1508" spans="1:8" ht="15.75" customHeight="1" x14ac:dyDescent="0.25">
      <c r="A1508" s="2" t="s">
        <v>667</v>
      </c>
      <c r="B1508" s="2" t="s">
        <v>668</v>
      </c>
      <c r="C1508" s="2">
        <v>31.63</v>
      </c>
      <c r="D1508" s="2" t="s">
        <v>187</v>
      </c>
      <c r="E1508" s="2" t="s">
        <v>20</v>
      </c>
      <c r="F1508" s="2">
        <v>50113892</v>
      </c>
      <c r="G1508" s="2">
        <v>48.871381977333499</v>
      </c>
      <c r="H1508" s="2">
        <f>F1508*C1508</f>
        <v>1585102403.96</v>
      </c>
    </row>
    <row r="1509" spans="1:8" ht="15.75" customHeight="1" x14ac:dyDescent="0.25">
      <c r="A1509" s="2" t="s">
        <v>2126</v>
      </c>
      <c r="B1509" s="2" t="s">
        <v>2127</v>
      </c>
      <c r="C1509" s="2">
        <v>62.05</v>
      </c>
      <c r="D1509" s="2" t="s">
        <v>1981</v>
      </c>
      <c r="E1509" s="2" t="s">
        <v>11</v>
      </c>
      <c r="F1509" s="2">
        <v>25543508</v>
      </c>
      <c r="G1509" s="2">
        <v>10.1860022807851</v>
      </c>
      <c r="H1509" s="2">
        <f>F1509*C1509</f>
        <v>1584974671.3999999</v>
      </c>
    </row>
    <row r="1510" spans="1:8" ht="15.75" customHeight="1" x14ac:dyDescent="0.25">
      <c r="A1510" s="2" t="s">
        <v>129</v>
      </c>
      <c r="B1510" s="2" t="s">
        <v>130</v>
      </c>
      <c r="C1510" s="2">
        <v>347.62</v>
      </c>
      <c r="D1510" s="2" t="s">
        <v>75</v>
      </c>
      <c r="E1510" s="2" t="s">
        <v>131</v>
      </c>
      <c r="F1510" s="2">
        <v>4558759</v>
      </c>
      <c r="G1510" s="2">
        <v>7.6582685798311303</v>
      </c>
      <c r="H1510" s="2">
        <f>F1510*C1510</f>
        <v>1584715803.5799999</v>
      </c>
    </row>
    <row r="1511" spans="1:8" ht="15.75" customHeight="1" x14ac:dyDescent="0.25">
      <c r="A1511" s="2" t="s">
        <v>1276</v>
      </c>
      <c r="B1511" s="2" t="s">
        <v>1277</v>
      </c>
      <c r="C1511" s="2">
        <v>43.88</v>
      </c>
      <c r="D1511" s="2" t="s">
        <v>1209</v>
      </c>
      <c r="E1511" s="2" t="s">
        <v>11</v>
      </c>
      <c r="F1511" s="2">
        <v>35870368</v>
      </c>
      <c r="G1511" s="2">
        <v>24.0702670653571</v>
      </c>
      <c r="H1511" s="2">
        <f>F1511*C1511</f>
        <v>1573991747.8400002</v>
      </c>
    </row>
    <row r="1512" spans="1:8" ht="15.75" customHeight="1" x14ac:dyDescent="0.25">
      <c r="A1512" s="2" t="s">
        <v>1278</v>
      </c>
      <c r="B1512" s="2" t="s">
        <v>1279</v>
      </c>
      <c r="C1512" s="2">
        <v>38.24</v>
      </c>
      <c r="D1512" s="2" t="s">
        <v>1209</v>
      </c>
      <c r="E1512" s="2" t="s">
        <v>48</v>
      </c>
      <c r="F1512" s="2">
        <v>41113724</v>
      </c>
      <c r="G1512" s="2">
        <v>16.003683466997</v>
      </c>
      <c r="H1512" s="2">
        <f>F1512*C1512</f>
        <v>1572188805.76</v>
      </c>
    </row>
    <row r="1513" spans="1:8" ht="15.75" customHeight="1" x14ac:dyDescent="0.25">
      <c r="A1513" s="2" t="s">
        <v>1432</v>
      </c>
      <c r="B1513" s="2" t="s">
        <v>1433</v>
      </c>
      <c r="C1513" s="2">
        <v>25.98</v>
      </c>
      <c r="D1513" s="2" t="s">
        <v>1369</v>
      </c>
      <c r="E1513" s="2" t="s">
        <v>20</v>
      </c>
      <c r="F1513" s="2">
        <v>60475968</v>
      </c>
      <c r="G1513" s="2" t="s">
        <v>28</v>
      </c>
      <c r="H1513" s="2">
        <f>F1513*C1513</f>
        <v>1571165648.6400001</v>
      </c>
    </row>
    <row r="1514" spans="1:8" ht="15.75" customHeight="1" x14ac:dyDescent="0.25">
      <c r="A1514" s="2" t="s">
        <v>4507</v>
      </c>
      <c r="B1514" s="2" t="s">
        <v>4508</v>
      </c>
      <c r="C1514" s="2">
        <v>48.56</v>
      </c>
      <c r="D1514" s="2" t="s">
        <v>4402</v>
      </c>
      <c r="E1514" s="2" t="s">
        <v>48</v>
      </c>
      <c r="F1514" s="2">
        <v>32258942</v>
      </c>
      <c r="G1514" s="2">
        <v>13.582016416010401</v>
      </c>
      <c r="H1514" s="2">
        <f>F1514*C1514</f>
        <v>1566494223.52</v>
      </c>
    </row>
    <row r="1515" spans="1:8" ht="15.75" customHeight="1" x14ac:dyDescent="0.25">
      <c r="A1515" s="2" t="s">
        <v>4133</v>
      </c>
      <c r="B1515" s="2" t="s">
        <v>4134</v>
      </c>
      <c r="C1515" s="2">
        <v>9.32</v>
      </c>
      <c r="D1515" s="2" t="s">
        <v>3852</v>
      </c>
      <c r="E1515" s="2" t="s">
        <v>20</v>
      </c>
      <c r="F1515" s="2">
        <v>168069648</v>
      </c>
      <c r="G1515" s="2" t="s">
        <v>28</v>
      </c>
      <c r="H1515" s="2">
        <f>F1515*C1515</f>
        <v>1566409119.3600001</v>
      </c>
    </row>
    <row r="1516" spans="1:8" ht="15.75" customHeight="1" x14ac:dyDescent="0.25">
      <c r="A1516" s="2" t="s">
        <v>2128</v>
      </c>
      <c r="B1516" s="2" t="s">
        <v>2129</v>
      </c>
      <c r="C1516" s="2">
        <v>59.35</v>
      </c>
      <c r="D1516" s="2" t="s">
        <v>1981</v>
      </c>
      <c r="E1516" s="2" t="s">
        <v>11</v>
      </c>
      <c r="F1516" s="2">
        <v>26387368</v>
      </c>
      <c r="G1516" s="2">
        <v>19.512916614735602</v>
      </c>
      <c r="H1516" s="2">
        <f>F1516*C1516</f>
        <v>1566090290.8</v>
      </c>
    </row>
    <row r="1517" spans="1:8" ht="15.75" customHeight="1" x14ac:dyDescent="0.25">
      <c r="A1517" s="2" t="s">
        <v>4611</v>
      </c>
      <c r="B1517" s="2" t="s">
        <v>4612</v>
      </c>
      <c r="C1517" s="2">
        <v>87.03</v>
      </c>
      <c r="D1517" s="2" t="s">
        <v>4590</v>
      </c>
      <c r="E1517" s="2" t="s">
        <v>11</v>
      </c>
      <c r="F1517" s="2">
        <v>17916020</v>
      </c>
      <c r="G1517" s="2">
        <v>14.279184148822599</v>
      </c>
      <c r="H1517" s="2">
        <f>F1517*C1517</f>
        <v>1559231220.5999999</v>
      </c>
    </row>
    <row r="1518" spans="1:8" ht="15.75" customHeight="1" x14ac:dyDescent="0.25">
      <c r="A1518" s="2" t="s">
        <v>2824</v>
      </c>
      <c r="B1518" s="2" t="s">
        <v>2825</v>
      </c>
      <c r="C1518" s="2">
        <v>13.18</v>
      </c>
      <c r="D1518" s="2" t="s">
        <v>2781</v>
      </c>
      <c r="E1518" s="2" t="s">
        <v>27</v>
      </c>
      <c r="F1518" s="2">
        <v>118216088</v>
      </c>
      <c r="G1518" s="2" t="s">
        <v>28</v>
      </c>
      <c r="H1518" s="2">
        <f>F1518*C1518</f>
        <v>1558088039.8399999</v>
      </c>
    </row>
    <row r="1519" spans="1:8" ht="15.75" customHeight="1" x14ac:dyDescent="0.25">
      <c r="A1519" s="2" t="s">
        <v>2951</v>
      </c>
      <c r="B1519" s="2" t="s">
        <v>2952</v>
      </c>
      <c r="C1519" s="2">
        <v>50.05</v>
      </c>
      <c r="D1519" s="2" t="s">
        <v>2896</v>
      </c>
      <c r="E1519" s="2" t="s">
        <v>34</v>
      </c>
      <c r="F1519" s="2">
        <v>31116682</v>
      </c>
      <c r="G1519" s="2">
        <v>20.1066832277291</v>
      </c>
      <c r="H1519" s="2">
        <f>F1519*C1519</f>
        <v>1557389934.0999999</v>
      </c>
    </row>
    <row r="1520" spans="1:8" ht="15.75" customHeight="1" x14ac:dyDescent="0.25">
      <c r="A1520" s="2" t="s">
        <v>5307</v>
      </c>
      <c r="B1520" s="2" t="s">
        <v>5308</v>
      </c>
      <c r="C1520" s="2">
        <v>41.67</v>
      </c>
      <c r="D1520" s="2" t="s">
        <v>5034</v>
      </c>
      <c r="E1520" s="2" t="s">
        <v>39</v>
      </c>
      <c r="F1520" s="2">
        <v>37372604</v>
      </c>
      <c r="G1520" s="2">
        <v>12.2516226960767</v>
      </c>
      <c r="H1520" s="2">
        <f>F1520*C1520</f>
        <v>1557316408.6800001</v>
      </c>
    </row>
    <row r="1521" spans="1:8" ht="15.75" customHeight="1" x14ac:dyDescent="0.25">
      <c r="A1521" s="2" t="s">
        <v>3339</v>
      </c>
      <c r="B1521" s="2" t="s">
        <v>3340</v>
      </c>
      <c r="C1521" s="2">
        <v>11.4</v>
      </c>
      <c r="D1521" s="2" t="s">
        <v>3207</v>
      </c>
      <c r="E1521" s="2" t="s">
        <v>39</v>
      </c>
      <c r="F1521" s="2">
        <v>136553920</v>
      </c>
      <c r="G1521" s="2">
        <v>10.8536900730565</v>
      </c>
      <c r="H1521" s="2">
        <f>F1521*C1521</f>
        <v>1556714688</v>
      </c>
    </row>
    <row r="1522" spans="1:8" ht="15.75" customHeight="1" x14ac:dyDescent="0.25">
      <c r="A1522" s="2" t="s">
        <v>4986</v>
      </c>
      <c r="B1522" s="2" t="s">
        <v>4987</v>
      </c>
      <c r="C1522" s="2">
        <v>24.97</v>
      </c>
      <c r="D1522" s="2" t="s">
        <v>4945</v>
      </c>
      <c r="E1522" s="2" t="s">
        <v>39</v>
      </c>
      <c r="F1522" s="2">
        <v>62302684</v>
      </c>
      <c r="G1522" s="2">
        <v>53.021730076699697</v>
      </c>
      <c r="H1522" s="2">
        <f>F1522*C1522</f>
        <v>1555698019.48</v>
      </c>
    </row>
    <row r="1523" spans="1:8" ht="15.75" customHeight="1" x14ac:dyDescent="0.25">
      <c r="A1523" s="2" t="s">
        <v>3823</v>
      </c>
      <c r="B1523" s="2" t="s">
        <v>3824</v>
      </c>
      <c r="C1523" s="2">
        <v>12.8</v>
      </c>
      <c r="D1523" s="2" t="s">
        <v>3802</v>
      </c>
      <c r="E1523" s="2" t="s">
        <v>15</v>
      </c>
      <c r="F1523" s="2">
        <v>121255680</v>
      </c>
      <c r="G1523" s="2" t="s">
        <v>28</v>
      </c>
      <c r="H1523" s="2">
        <f>F1523*C1523</f>
        <v>1552072704</v>
      </c>
    </row>
    <row r="1524" spans="1:8" ht="15.75" customHeight="1" x14ac:dyDescent="0.25">
      <c r="A1524" s="2" t="s">
        <v>3341</v>
      </c>
      <c r="B1524" s="2" t="s">
        <v>3342</v>
      </c>
      <c r="C1524" s="2">
        <v>13.81</v>
      </c>
      <c r="D1524" s="2" t="s">
        <v>3207</v>
      </c>
      <c r="E1524" s="2" t="s">
        <v>39</v>
      </c>
      <c r="F1524" s="2">
        <v>111944840</v>
      </c>
      <c r="G1524" s="2">
        <v>15.0729805746031</v>
      </c>
      <c r="H1524" s="2">
        <f>F1524*C1524</f>
        <v>1545958240.4000001</v>
      </c>
    </row>
    <row r="1525" spans="1:8" ht="15.75" customHeight="1" x14ac:dyDescent="0.25">
      <c r="A1525" s="2" t="s">
        <v>6023</v>
      </c>
      <c r="B1525" s="2" t="s">
        <v>6024</v>
      </c>
      <c r="C1525" s="2">
        <v>27.73</v>
      </c>
      <c r="D1525" s="2" t="s">
        <v>6022</v>
      </c>
      <c r="E1525" s="2" t="s">
        <v>11</v>
      </c>
      <c r="F1525" s="2">
        <v>55733880</v>
      </c>
      <c r="G1525" s="2">
        <v>11.5182199590107</v>
      </c>
      <c r="H1525" s="2">
        <f>F1525*C1525</f>
        <v>1545500492.4000001</v>
      </c>
    </row>
    <row r="1526" spans="1:8" ht="15.75" customHeight="1" x14ac:dyDescent="0.25">
      <c r="A1526" s="2" t="s">
        <v>1644</v>
      </c>
      <c r="B1526" s="2" t="s">
        <v>1645</v>
      </c>
      <c r="C1526" s="2">
        <v>46.77</v>
      </c>
      <c r="D1526" s="2" t="s">
        <v>1542</v>
      </c>
      <c r="E1526" s="2" t="s">
        <v>31</v>
      </c>
      <c r="F1526" s="2">
        <v>32961648</v>
      </c>
      <c r="G1526" s="2">
        <v>28.9887950404718</v>
      </c>
      <c r="H1526" s="2">
        <f>F1526*C1526</f>
        <v>1541616276.96</v>
      </c>
    </row>
    <row r="1527" spans="1:8" ht="15.75" customHeight="1" x14ac:dyDescent="0.25">
      <c r="A1527" s="2" t="s">
        <v>5309</v>
      </c>
      <c r="B1527" s="2" t="s">
        <v>5310</v>
      </c>
      <c r="C1527" s="2">
        <v>15.12</v>
      </c>
      <c r="D1527" s="2" t="s">
        <v>5034</v>
      </c>
      <c r="E1527" s="2" t="s">
        <v>39</v>
      </c>
      <c r="F1527" s="2">
        <v>101565664</v>
      </c>
      <c r="G1527" s="2" t="s">
        <v>28</v>
      </c>
      <c r="H1527" s="2">
        <f>F1527*C1527</f>
        <v>1535672839.6799998</v>
      </c>
    </row>
    <row r="1528" spans="1:8" ht="15.75" customHeight="1" x14ac:dyDescent="0.25">
      <c r="A1528" s="2" t="s">
        <v>132</v>
      </c>
      <c r="B1528" s="2" t="s">
        <v>133</v>
      </c>
      <c r="C1528" s="2">
        <v>6.97</v>
      </c>
      <c r="D1528" s="2" t="s">
        <v>75</v>
      </c>
      <c r="E1528" s="2" t="s">
        <v>42</v>
      </c>
      <c r="F1528" s="2">
        <v>220073952</v>
      </c>
      <c r="G1528" s="2" t="s">
        <v>28</v>
      </c>
      <c r="H1528" s="2">
        <f>F1528*C1528</f>
        <v>1533915445.4400001</v>
      </c>
    </row>
    <row r="1529" spans="1:8" ht="15.75" customHeight="1" x14ac:dyDescent="0.25">
      <c r="A1529" s="2" t="s">
        <v>4509</v>
      </c>
      <c r="B1529" s="2" t="s">
        <v>4510</v>
      </c>
      <c r="C1529" s="2">
        <v>11.84</v>
      </c>
      <c r="D1529" s="2" t="s">
        <v>4402</v>
      </c>
      <c r="E1529" s="2" t="s">
        <v>34</v>
      </c>
      <c r="F1529" s="2">
        <v>129351272</v>
      </c>
      <c r="G1529" s="2">
        <v>18.6560406198208</v>
      </c>
      <c r="H1529" s="2">
        <f>F1529*C1529</f>
        <v>1531519060.48</v>
      </c>
    </row>
    <row r="1530" spans="1:8" ht="15.75" customHeight="1" x14ac:dyDescent="0.25">
      <c r="A1530" s="2" t="s">
        <v>1434</v>
      </c>
      <c r="B1530" s="2" t="s">
        <v>1435</v>
      </c>
      <c r="C1530" s="2">
        <v>41.67</v>
      </c>
      <c r="D1530" s="2" t="s">
        <v>1369</v>
      </c>
      <c r="E1530" s="2" t="s">
        <v>39</v>
      </c>
      <c r="F1530" s="2">
        <v>36693032</v>
      </c>
      <c r="G1530" s="2">
        <v>5.4667531163015397</v>
      </c>
      <c r="H1530" s="2">
        <f>F1530*C1530</f>
        <v>1528998643.4400001</v>
      </c>
    </row>
    <row r="1531" spans="1:8" ht="15.75" customHeight="1" x14ac:dyDescent="0.25">
      <c r="A1531" s="2" t="s">
        <v>1846</v>
      </c>
      <c r="B1531" s="2" t="s">
        <v>1847</v>
      </c>
      <c r="C1531" s="2">
        <v>11.65</v>
      </c>
      <c r="D1531" s="2" t="s">
        <v>1761</v>
      </c>
      <c r="E1531" s="2" t="s">
        <v>31</v>
      </c>
      <c r="F1531" s="2">
        <v>130496856</v>
      </c>
      <c r="G1531" s="2">
        <v>8.8434774936599503</v>
      </c>
      <c r="H1531" s="2">
        <f>F1531*C1531</f>
        <v>1520288372.4000001</v>
      </c>
    </row>
    <row r="1532" spans="1:8" ht="15.75" customHeight="1" x14ac:dyDescent="0.25">
      <c r="A1532" s="2" t="s">
        <v>2953</v>
      </c>
      <c r="B1532" s="2" t="s">
        <v>2954</v>
      </c>
      <c r="C1532" s="2">
        <v>36.78</v>
      </c>
      <c r="D1532" s="2" t="s">
        <v>2896</v>
      </c>
      <c r="E1532" s="2" t="s">
        <v>34</v>
      </c>
      <c r="F1532" s="2">
        <v>41280040</v>
      </c>
      <c r="G1532" s="2">
        <v>12.285360599590501</v>
      </c>
      <c r="H1532" s="2">
        <f>F1532*C1532</f>
        <v>1518279871.2</v>
      </c>
    </row>
    <row r="1533" spans="1:8" ht="15.75" customHeight="1" x14ac:dyDescent="0.25">
      <c r="A1533" s="2" t="s">
        <v>669</v>
      </c>
      <c r="B1533" s="2" t="s">
        <v>670</v>
      </c>
      <c r="C1533" s="2">
        <v>12.29</v>
      </c>
      <c r="D1533" s="2" t="s">
        <v>187</v>
      </c>
      <c r="E1533" s="2" t="s">
        <v>27</v>
      </c>
      <c r="F1533" s="2">
        <v>123287536</v>
      </c>
      <c r="G1533" s="2">
        <v>40.966666437768303</v>
      </c>
      <c r="H1533" s="2">
        <f>F1533*C1533</f>
        <v>1515203817.4399998</v>
      </c>
    </row>
    <row r="1534" spans="1:8" ht="15.75" customHeight="1" x14ac:dyDescent="0.25">
      <c r="A1534" s="2" t="s">
        <v>1280</v>
      </c>
      <c r="B1534" s="2" t="s">
        <v>1281</v>
      </c>
      <c r="C1534" s="2">
        <v>19.38</v>
      </c>
      <c r="D1534" s="2" t="s">
        <v>1209</v>
      </c>
      <c r="E1534" s="2" t="s">
        <v>20</v>
      </c>
      <c r="F1534" s="2">
        <v>78164072</v>
      </c>
      <c r="G1534" s="2" t="s">
        <v>28</v>
      </c>
      <c r="H1534" s="2">
        <f>F1534*C1534</f>
        <v>1514819715.3599999</v>
      </c>
    </row>
    <row r="1535" spans="1:8" ht="15.75" customHeight="1" x14ac:dyDescent="0.25">
      <c r="A1535" s="2" t="s">
        <v>4914</v>
      </c>
      <c r="B1535" s="2" t="s">
        <v>4915</v>
      </c>
      <c r="C1535" s="2">
        <v>42.18</v>
      </c>
      <c r="D1535" s="2" t="s">
        <v>4909</v>
      </c>
      <c r="E1535" s="2" t="s">
        <v>15</v>
      </c>
      <c r="F1535" s="2">
        <v>35901092</v>
      </c>
      <c r="G1535" s="2">
        <v>12.6217516941825</v>
      </c>
      <c r="H1535" s="2">
        <f>F1535*C1535</f>
        <v>1514308060.5599999</v>
      </c>
    </row>
    <row r="1536" spans="1:8" ht="15.75" customHeight="1" x14ac:dyDescent="0.25">
      <c r="A1536" s="2" t="s">
        <v>4135</v>
      </c>
      <c r="B1536" s="2" t="s">
        <v>4136</v>
      </c>
      <c r="C1536" s="2">
        <v>45.33</v>
      </c>
      <c r="D1536" s="2" t="s">
        <v>3852</v>
      </c>
      <c r="E1536" s="2" t="s">
        <v>42</v>
      </c>
      <c r="F1536" s="2">
        <v>33273608</v>
      </c>
      <c r="G1536" s="2" t="s">
        <v>28</v>
      </c>
      <c r="H1536" s="2">
        <f>F1536*C1536</f>
        <v>1508292650.6399999</v>
      </c>
    </row>
    <row r="1537" spans="1:8" ht="15.75" customHeight="1" x14ac:dyDescent="0.25">
      <c r="A1537" s="2" t="s">
        <v>671</v>
      </c>
      <c r="B1537" s="2" t="s">
        <v>672</v>
      </c>
      <c r="C1537" s="2">
        <v>34.159999999999997</v>
      </c>
      <c r="D1537" s="2" t="s">
        <v>187</v>
      </c>
      <c r="E1537" s="2" t="s">
        <v>20</v>
      </c>
      <c r="F1537" s="2">
        <v>43925452</v>
      </c>
      <c r="G1537" s="2" t="s">
        <v>28</v>
      </c>
      <c r="H1537" s="2">
        <f>F1537*C1537</f>
        <v>1500493440.3199999</v>
      </c>
    </row>
    <row r="1538" spans="1:8" ht="15.75" customHeight="1" x14ac:dyDescent="0.25">
      <c r="A1538" s="2" t="s">
        <v>1848</v>
      </c>
      <c r="B1538" s="2" t="s">
        <v>1849</v>
      </c>
      <c r="C1538" s="2">
        <v>98.95</v>
      </c>
      <c r="D1538" s="2" t="s">
        <v>1761</v>
      </c>
      <c r="E1538" s="2" t="s">
        <v>34</v>
      </c>
      <c r="F1538" s="2">
        <v>15127638</v>
      </c>
      <c r="G1538" s="2">
        <v>11.837511610809299</v>
      </c>
      <c r="H1538" s="2">
        <f>F1538*C1538</f>
        <v>1496879780.1000001</v>
      </c>
    </row>
    <row r="1539" spans="1:8" ht="15.75" customHeight="1" x14ac:dyDescent="0.25">
      <c r="A1539" s="2" t="s">
        <v>6025</v>
      </c>
      <c r="B1539" s="2" t="s">
        <v>6026</v>
      </c>
      <c r="C1539" s="2">
        <v>105.74</v>
      </c>
      <c r="D1539" s="2" t="s">
        <v>6022</v>
      </c>
      <c r="E1539" s="2" t="s">
        <v>11</v>
      </c>
      <c r="F1539" s="2">
        <v>14156120</v>
      </c>
      <c r="G1539" s="2">
        <v>13.3450279411507</v>
      </c>
      <c r="H1539" s="2">
        <f>F1539*C1539</f>
        <v>1496868128.8</v>
      </c>
    </row>
    <row r="1540" spans="1:8" ht="15.75" customHeight="1" x14ac:dyDescent="0.25">
      <c r="A1540" s="2" t="s">
        <v>2271</v>
      </c>
      <c r="B1540" s="2" t="s">
        <v>2272</v>
      </c>
      <c r="C1540" s="2">
        <v>60.54</v>
      </c>
      <c r="D1540" s="2" t="s">
        <v>2224</v>
      </c>
      <c r="E1540" s="2" t="s">
        <v>11</v>
      </c>
      <c r="F1540" s="2">
        <v>24719768</v>
      </c>
      <c r="G1540" s="2">
        <v>16.739979063420702</v>
      </c>
      <c r="H1540" s="2">
        <f>F1540*C1540</f>
        <v>1496534754.72</v>
      </c>
    </row>
    <row r="1541" spans="1:8" ht="15.75" customHeight="1" x14ac:dyDescent="0.25">
      <c r="A1541" s="2" t="s">
        <v>2130</v>
      </c>
      <c r="B1541" s="2" t="s">
        <v>2131</v>
      </c>
      <c r="C1541" s="2">
        <v>27.58</v>
      </c>
      <c r="D1541" s="2" t="s">
        <v>1981</v>
      </c>
      <c r="E1541" s="2" t="s">
        <v>48</v>
      </c>
      <c r="F1541" s="2">
        <v>54198088</v>
      </c>
      <c r="G1541" s="2">
        <v>17.566879179057999</v>
      </c>
      <c r="H1541" s="2">
        <f>F1541*C1541</f>
        <v>1494783267.04</v>
      </c>
    </row>
    <row r="1542" spans="1:8" ht="15.75" customHeight="1" x14ac:dyDescent="0.25">
      <c r="A1542" s="2" t="s">
        <v>2132</v>
      </c>
      <c r="B1542" s="2" t="s">
        <v>2133</v>
      </c>
      <c r="C1542" s="2">
        <v>17.079999999999998</v>
      </c>
      <c r="D1542" s="2" t="s">
        <v>1981</v>
      </c>
      <c r="E1542" s="2" t="s">
        <v>42</v>
      </c>
      <c r="F1542" s="2">
        <v>87482080</v>
      </c>
      <c r="G1542" s="2">
        <v>28.2146626144857</v>
      </c>
      <c r="H1542" s="2">
        <f>F1542*C1542</f>
        <v>1494193926.3999999</v>
      </c>
    </row>
    <row r="1543" spans="1:8" ht="15.75" customHeight="1" x14ac:dyDescent="0.25">
      <c r="A1543" s="2" t="s">
        <v>3343</v>
      </c>
      <c r="B1543" s="2" t="s">
        <v>3344</v>
      </c>
      <c r="C1543" s="2">
        <v>15.13</v>
      </c>
      <c r="D1543" s="2" t="s">
        <v>3207</v>
      </c>
      <c r="E1543" s="2" t="s">
        <v>34</v>
      </c>
      <c r="F1543" s="2">
        <v>98554432</v>
      </c>
      <c r="G1543" s="2">
        <v>52.467318689166703</v>
      </c>
      <c r="H1543" s="2">
        <f>F1543*C1543</f>
        <v>1491128556.1600001</v>
      </c>
    </row>
    <row r="1544" spans="1:8" ht="15.75" customHeight="1" x14ac:dyDescent="0.25">
      <c r="A1544" s="2" t="s">
        <v>1282</v>
      </c>
      <c r="B1544" s="2" t="s">
        <v>1215</v>
      </c>
      <c r="C1544" s="2">
        <v>63.26</v>
      </c>
      <c r="D1544" s="2" t="s">
        <v>1209</v>
      </c>
      <c r="E1544" s="2" t="s">
        <v>131</v>
      </c>
      <c r="F1544" s="2">
        <v>23566380</v>
      </c>
      <c r="G1544" s="2">
        <v>66.767987683493502</v>
      </c>
      <c r="H1544" s="2">
        <f>F1544*C1544</f>
        <v>1490809198.8</v>
      </c>
    </row>
    <row r="1545" spans="1:8" ht="15.75" customHeight="1" x14ac:dyDescent="0.25">
      <c r="A1545" s="2" t="s">
        <v>1646</v>
      </c>
      <c r="B1545" s="2" t="s">
        <v>1647</v>
      </c>
      <c r="C1545" s="2">
        <v>25.79</v>
      </c>
      <c r="D1545" s="2" t="s">
        <v>1542</v>
      </c>
      <c r="E1545" s="2" t="s">
        <v>39</v>
      </c>
      <c r="F1545" s="2">
        <v>57783968</v>
      </c>
      <c r="G1545" s="2">
        <v>18.098398927830999</v>
      </c>
      <c r="H1545" s="2">
        <f>F1545*C1545</f>
        <v>1490248534.72</v>
      </c>
    </row>
    <row r="1546" spans="1:8" ht="15.75" customHeight="1" x14ac:dyDescent="0.25">
      <c r="A1546" s="2" t="s">
        <v>2559</v>
      </c>
      <c r="B1546" s="2" t="s">
        <v>2560</v>
      </c>
      <c r="C1546" s="2">
        <v>30.95</v>
      </c>
      <c r="D1546" s="2" t="s">
        <v>2392</v>
      </c>
      <c r="E1546" s="2" t="s">
        <v>20</v>
      </c>
      <c r="F1546" s="2">
        <v>48092016</v>
      </c>
      <c r="G1546" s="2" t="s">
        <v>28</v>
      </c>
      <c r="H1546" s="2">
        <f>F1546*C1546</f>
        <v>1488447895.2</v>
      </c>
    </row>
    <row r="1547" spans="1:8" ht="15.75" customHeight="1" x14ac:dyDescent="0.25">
      <c r="A1547" s="2" t="s">
        <v>1436</v>
      </c>
      <c r="B1547" s="2" t="s">
        <v>1437</v>
      </c>
      <c r="C1547" s="2">
        <v>222.92</v>
      </c>
      <c r="D1547" s="2" t="s">
        <v>1369</v>
      </c>
      <c r="E1547" s="2" t="s">
        <v>11</v>
      </c>
      <c r="F1547" s="2">
        <v>6661517</v>
      </c>
      <c r="G1547" s="2">
        <v>14.7047278743595</v>
      </c>
      <c r="H1547" s="2">
        <f>F1547*C1547</f>
        <v>1484985369.6399999</v>
      </c>
    </row>
    <row r="1548" spans="1:8" ht="15.75" customHeight="1" x14ac:dyDescent="0.25">
      <c r="A1548" s="2" t="s">
        <v>1942</v>
      </c>
      <c r="B1548" s="2" t="s">
        <v>1943</v>
      </c>
      <c r="C1548" s="2">
        <v>53.41</v>
      </c>
      <c r="D1548" s="2" t="s">
        <v>1935</v>
      </c>
      <c r="E1548" s="2" t="s">
        <v>34</v>
      </c>
      <c r="F1548" s="2">
        <v>27798556</v>
      </c>
      <c r="G1548" s="2">
        <v>20.164936632889301</v>
      </c>
      <c r="H1548" s="2">
        <f>F1548*C1548</f>
        <v>1484720875.9599998</v>
      </c>
    </row>
    <row r="1549" spans="1:8" ht="15.75" customHeight="1" x14ac:dyDescent="0.25">
      <c r="A1549" s="2" t="s">
        <v>2310</v>
      </c>
      <c r="B1549" s="2" t="s">
        <v>2311</v>
      </c>
      <c r="C1549" s="2">
        <v>5.04</v>
      </c>
      <c r="D1549" s="2" t="s">
        <v>2307</v>
      </c>
      <c r="E1549" s="2" t="s">
        <v>131</v>
      </c>
      <c r="F1549" s="2">
        <v>294497664</v>
      </c>
      <c r="G1549" s="2" t="s">
        <v>28</v>
      </c>
      <c r="H1549" s="2">
        <f>F1549*C1549</f>
        <v>1484268226.5599999</v>
      </c>
    </row>
    <row r="1550" spans="1:8" ht="15.75" customHeight="1" x14ac:dyDescent="0.25">
      <c r="A1550" s="2" t="s">
        <v>2342</v>
      </c>
      <c r="B1550" s="2" t="s">
        <v>2343</v>
      </c>
      <c r="C1550" s="2">
        <v>45.97</v>
      </c>
      <c r="D1550" s="2" t="s">
        <v>2328</v>
      </c>
      <c r="E1550" s="2" t="s">
        <v>34</v>
      </c>
      <c r="F1550" s="2">
        <v>32282266</v>
      </c>
      <c r="G1550" s="2">
        <v>15.933650776978901</v>
      </c>
      <c r="H1550" s="2">
        <f>F1550*C1550</f>
        <v>1484015768.02</v>
      </c>
    </row>
    <row r="1551" spans="1:8" ht="15.75" customHeight="1" x14ac:dyDescent="0.25">
      <c r="A1551" s="2" t="s">
        <v>1438</v>
      </c>
      <c r="B1551" s="2" t="s">
        <v>1439</v>
      </c>
      <c r="C1551" s="2">
        <v>24.48</v>
      </c>
      <c r="D1551" s="2" t="s">
        <v>1369</v>
      </c>
      <c r="E1551" s="2" t="s">
        <v>42</v>
      </c>
      <c r="F1551" s="2">
        <v>60584096</v>
      </c>
      <c r="G1551" s="2">
        <v>11.333333140170099</v>
      </c>
      <c r="H1551" s="2">
        <f>F1551*C1551</f>
        <v>1483098670.0799999</v>
      </c>
    </row>
    <row r="1552" spans="1:8" ht="15.75" customHeight="1" x14ac:dyDescent="0.25">
      <c r="A1552" s="2" t="s">
        <v>2561</v>
      </c>
      <c r="B1552" s="2" t="s">
        <v>2562</v>
      </c>
      <c r="C1552" s="2">
        <v>38.58</v>
      </c>
      <c r="D1552" s="2" t="s">
        <v>2392</v>
      </c>
      <c r="E1552" s="2" t="s">
        <v>20</v>
      </c>
      <c r="F1552" s="2">
        <v>38398980</v>
      </c>
      <c r="G1552" s="2" t="s">
        <v>28</v>
      </c>
      <c r="H1552" s="2">
        <f>F1552*C1552</f>
        <v>1481432648.3999999</v>
      </c>
    </row>
    <row r="1553" spans="1:8" ht="15.75" customHeight="1" x14ac:dyDescent="0.25">
      <c r="A1553" s="2" t="s">
        <v>3161</v>
      </c>
      <c r="B1553" s="2" t="s">
        <v>3162</v>
      </c>
      <c r="C1553" s="2">
        <v>11.42</v>
      </c>
      <c r="D1553" s="2" t="s">
        <v>3110</v>
      </c>
      <c r="E1553" s="2" t="s">
        <v>34</v>
      </c>
      <c r="F1553" s="2">
        <v>129589968</v>
      </c>
      <c r="G1553" s="2">
        <v>8.5693725734651593</v>
      </c>
      <c r="H1553" s="2">
        <f>F1553*C1553</f>
        <v>1479917434.5599999</v>
      </c>
    </row>
    <row r="1554" spans="1:8" ht="15.75" customHeight="1" x14ac:dyDescent="0.25">
      <c r="A1554" s="2" t="s">
        <v>1648</v>
      </c>
      <c r="B1554" s="2" t="s">
        <v>1649</v>
      </c>
      <c r="C1554" s="2">
        <v>10.94</v>
      </c>
      <c r="D1554" s="2" t="s">
        <v>1542</v>
      </c>
      <c r="E1554" s="2" t="s">
        <v>48</v>
      </c>
      <c r="F1554" s="2">
        <v>134845776</v>
      </c>
      <c r="G1554" s="2">
        <v>8.7297283986259693</v>
      </c>
      <c r="H1554" s="2">
        <f>F1554*C1554</f>
        <v>1475212789.4399998</v>
      </c>
    </row>
    <row r="1555" spans="1:8" ht="15.75" customHeight="1" x14ac:dyDescent="0.25">
      <c r="A1555" s="2" t="s">
        <v>4647</v>
      </c>
      <c r="B1555" s="2" t="s">
        <v>4648</v>
      </c>
      <c r="C1555" s="2">
        <v>49.1</v>
      </c>
      <c r="D1555" s="2" t="s">
        <v>4636</v>
      </c>
      <c r="E1555" s="2" t="s">
        <v>31</v>
      </c>
      <c r="F1555" s="2">
        <v>29999928</v>
      </c>
      <c r="G1555" s="2">
        <v>13.222116378969099</v>
      </c>
      <c r="H1555" s="2">
        <f>F1555*C1555</f>
        <v>1472996464.8</v>
      </c>
    </row>
    <row r="1556" spans="1:8" ht="15.75" customHeight="1" x14ac:dyDescent="0.25">
      <c r="A1556" s="2" t="s">
        <v>673</v>
      </c>
      <c r="B1556" s="2" t="s">
        <v>674</v>
      </c>
      <c r="C1556" s="2">
        <v>4.54</v>
      </c>
      <c r="D1556" s="2" t="s">
        <v>187</v>
      </c>
      <c r="E1556" s="2" t="s">
        <v>31</v>
      </c>
      <c r="F1556" s="2">
        <v>324350464</v>
      </c>
      <c r="G1556" s="2" t="s">
        <v>28</v>
      </c>
      <c r="H1556" s="2">
        <f>F1556*C1556</f>
        <v>1472551106.5599999</v>
      </c>
    </row>
    <row r="1557" spans="1:8" ht="15.75" customHeight="1" x14ac:dyDescent="0.25">
      <c r="A1557" s="2" t="s">
        <v>675</v>
      </c>
      <c r="B1557" s="2" t="s">
        <v>676</v>
      </c>
      <c r="C1557" s="2">
        <v>23.16</v>
      </c>
      <c r="D1557" s="2" t="s">
        <v>187</v>
      </c>
      <c r="E1557" s="2" t="s">
        <v>20</v>
      </c>
      <c r="F1557" s="2">
        <v>63548748</v>
      </c>
      <c r="G1557" s="2" t="s">
        <v>28</v>
      </c>
      <c r="H1557" s="2">
        <f>F1557*C1557</f>
        <v>1471789003.6800001</v>
      </c>
    </row>
    <row r="1558" spans="1:8" ht="15.75" customHeight="1" x14ac:dyDescent="0.25">
      <c r="A1558" s="2" t="s">
        <v>677</v>
      </c>
      <c r="B1558" s="2" t="s">
        <v>678</v>
      </c>
      <c r="C1558" s="2">
        <v>36.29</v>
      </c>
      <c r="D1558" s="2" t="s">
        <v>187</v>
      </c>
      <c r="E1558" s="2" t="s">
        <v>20</v>
      </c>
      <c r="F1558" s="2">
        <v>40519172</v>
      </c>
      <c r="G1558" s="2" t="s">
        <v>28</v>
      </c>
      <c r="H1558" s="2">
        <f>F1558*C1558</f>
        <v>1470440751.8799999</v>
      </c>
    </row>
    <row r="1559" spans="1:8" ht="15.75" customHeight="1" x14ac:dyDescent="0.25">
      <c r="A1559" s="2" t="s">
        <v>4511</v>
      </c>
      <c r="B1559" s="2" t="s">
        <v>4512</v>
      </c>
      <c r="C1559" s="2">
        <v>11.58</v>
      </c>
      <c r="D1559" s="2" t="s">
        <v>4402</v>
      </c>
      <c r="E1559" s="2" t="s">
        <v>20</v>
      </c>
      <c r="F1559" s="2">
        <v>126963640</v>
      </c>
      <c r="G1559" s="2">
        <v>35.335149779759703</v>
      </c>
      <c r="H1559" s="2">
        <f>F1559*C1559</f>
        <v>1470238951.2</v>
      </c>
    </row>
    <row r="1560" spans="1:8" ht="15.75" customHeight="1" x14ac:dyDescent="0.25">
      <c r="A1560" s="2" t="s">
        <v>4988</v>
      </c>
      <c r="B1560" s="2" t="s">
        <v>4989</v>
      </c>
      <c r="C1560" s="2">
        <v>109.43</v>
      </c>
      <c r="D1560" s="2" t="s">
        <v>4945</v>
      </c>
      <c r="E1560" s="2" t="s">
        <v>20</v>
      </c>
      <c r="F1560" s="2">
        <v>13431046</v>
      </c>
      <c r="G1560" s="2">
        <v>31.000491332418601</v>
      </c>
      <c r="H1560" s="2">
        <f>F1560*C1560</f>
        <v>1469759363.7800002</v>
      </c>
    </row>
    <row r="1561" spans="1:8" ht="15.75" customHeight="1" x14ac:dyDescent="0.25">
      <c r="A1561" s="2" t="s">
        <v>679</v>
      </c>
      <c r="B1561" s="2" t="s">
        <v>680</v>
      </c>
      <c r="C1561" s="2">
        <v>84.85</v>
      </c>
      <c r="D1561" s="2" t="s">
        <v>187</v>
      </c>
      <c r="E1561" s="2" t="s">
        <v>20</v>
      </c>
      <c r="F1561" s="2">
        <v>17281080</v>
      </c>
      <c r="G1561" s="2">
        <v>20.716120347203599</v>
      </c>
      <c r="H1561" s="2">
        <f>F1561*C1561</f>
        <v>1466299638</v>
      </c>
    </row>
    <row r="1562" spans="1:8" ht="15.75" customHeight="1" x14ac:dyDescent="0.25">
      <c r="A1562" s="2" t="s">
        <v>681</v>
      </c>
      <c r="B1562" s="2" t="s">
        <v>682</v>
      </c>
      <c r="C1562" s="2">
        <v>32.39</v>
      </c>
      <c r="D1562" s="2" t="s">
        <v>187</v>
      </c>
      <c r="E1562" s="2" t="s">
        <v>42</v>
      </c>
      <c r="F1562" s="2">
        <v>45268328</v>
      </c>
      <c r="G1562" s="2">
        <v>754.32579476688704</v>
      </c>
      <c r="H1562" s="2">
        <f>F1562*C1562</f>
        <v>1466241143.9200001</v>
      </c>
    </row>
    <row r="1563" spans="1:8" ht="15.75" customHeight="1" x14ac:dyDescent="0.25">
      <c r="A1563" s="2" t="s">
        <v>683</v>
      </c>
      <c r="B1563" s="2" t="s">
        <v>684</v>
      </c>
      <c r="C1563" s="2">
        <v>34.44</v>
      </c>
      <c r="D1563" s="2" t="s">
        <v>187</v>
      </c>
      <c r="E1563" s="2" t="s">
        <v>27</v>
      </c>
      <c r="F1563" s="2">
        <v>42545720</v>
      </c>
      <c r="G1563" s="2">
        <v>20.205835908863001</v>
      </c>
      <c r="H1563" s="2">
        <f>F1563*C1563</f>
        <v>1465274596.8</v>
      </c>
    </row>
    <row r="1564" spans="1:8" ht="15.75" customHeight="1" x14ac:dyDescent="0.25">
      <c r="A1564" s="2" t="s">
        <v>4990</v>
      </c>
      <c r="B1564" s="2" t="s">
        <v>4991</v>
      </c>
      <c r="C1564" s="2">
        <v>13.54</v>
      </c>
      <c r="D1564" s="2" t="s">
        <v>4945</v>
      </c>
      <c r="E1564" s="2" t="s">
        <v>31</v>
      </c>
      <c r="F1564" s="2">
        <v>108039264</v>
      </c>
      <c r="G1564" s="2">
        <v>18.351309707988801</v>
      </c>
      <c r="H1564" s="2">
        <f>F1564*C1564</f>
        <v>1462851634.5599999</v>
      </c>
    </row>
    <row r="1565" spans="1:8" ht="15.75" customHeight="1" x14ac:dyDescent="0.25">
      <c r="A1565" s="2" t="s">
        <v>2273</v>
      </c>
      <c r="B1565" s="2" t="s">
        <v>2274</v>
      </c>
      <c r="C1565" s="2">
        <v>49.05</v>
      </c>
      <c r="D1565" s="2" t="s">
        <v>2224</v>
      </c>
      <c r="E1565" s="2" t="s">
        <v>42</v>
      </c>
      <c r="F1565" s="2">
        <v>29735604</v>
      </c>
      <c r="G1565" s="2">
        <v>24.2540093328086</v>
      </c>
      <c r="H1565" s="2">
        <f>F1565*C1565</f>
        <v>1458531376.1999998</v>
      </c>
    </row>
    <row r="1566" spans="1:8" ht="15.75" customHeight="1" x14ac:dyDescent="0.25">
      <c r="A1566" s="2" t="s">
        <v>1283</v>
      </c>
      <c r="B1566" s="2" t="s">
        <v>1284</v>
      </c>
      <c r="C1566" s="2">
        <v>39.4</v>
      </c>
      <c r="D1566" s="2" t="s">
        <v>1209</v>
      </c>
      <c r="E1566" s="2" t="s">
        <v>11</v>
      </c>
      <c r="F1566" s="2">
        <v>36971868</v>
      </c>
      <c r="G1566" s="2">
        <v>11.321839456877001</v>
      </c>
      <c r="H1566" s="2">
        <f>F1566*C1566</f>
        <v>1456691599.2</v>
      </c>
    </row>
    <row r="1567" spans="1:8" ht="15.75" customHeight="1" x14ac:dyDescent="0.25">
      <c r="A1567" s="2" t="s">
        <v>1285</v>
      </c>
      <c r="B1567" s="2" t="s">
        <v>1286</v>
      </c>
      <c r="C1567" s="2">
        <v>39.04</v>
      </c>
      <c r="D1567" s="2" t="s">
        <v>1209</v>
      </c>
      <c r="E1567" s="2" t="s">
        <v>131</v>
      </c>
      <c r="F1567" s="2">
        <v>37213772</v>
      </c>
      <c r="G1567" s="2" t="s">
        <v>28</v>
      </c>
      <c r="H1567" s="2">
        <f>F1567*C1567</f>
        <v>1452825658.8799999</v>
      </c>
    </row>
    <row r="1568" spans="1:8" ht="15.75" customHeight="1" x14ac:dyDescent="0.25">
      <c r="A1568" s="2" t="s">
        <v>3345</v>
      </c>
      <c r="B1568" s="2" t="s">
        <v>3346</v>
      </c>
      <c r="C1568" s="2">
        <v>5.21</v>
      </c>
      <c r="D1568" s="2" t="s">
        <v>3207</v>
      </c>
      <c r="E1568" s="2" t="s">
        <v>42</v>
      </c>
      <c r="F1568" s="2">
        <v>278478752</v>
      </c>
      <c r="G1568" s="2" t="s">
        <v>28</v>
      </c>
      <c r="H1568" s="2">
        <f>F1568*C1568</f>
        <v>1450874297.9200001</v>
      </c>
    </row>
    <row r="1569" spans="1:8" ht="15.75" customHeight="1" x14ac:dyDescent="0.25">
      <c r="A1569" s="2" t="s">
        <v>685</v>
      </c>
      <c r="B1569" s="2" t="s">
        <v>686</v>
      </c>
      <c r="C1569" s="2">
        <v>38.51</v>
      </c>
      <c r="D1569" s="2" t="s">
        <v>187</v>
      </c>
      <c r="E1569" s="2" t="s">
        <v>20</v>
      </c>
      <c r="F1569" s="2">
        <v>37607808</v>
      </c>
      <c r="G1569" s="2">
        <v>11.9604998951104</v>
      </c>
      <c r="H1569" s="2">
        <f>F1569*C1569</f>
        <v>1448276686.0799999</v>
      </c>
    </row>
    <row r="1570" spans="1:8" ht="15.75" customHeight="1" x14ac:dyDescent="0.25">
      <c r="A1570" s="2" t="s">
        <v>5311</v>
      </c>
      <c r="B1570" s="2" t="s">
        <v>5312</v>
      </c>
      <c r="C1570" s="2">
        <v>30.02</v>
      </c>
      <c r="D1570" s="2" t="s">
        <v>5034</v>
      </c>
      <c r="E1570" s="2" t="s">
        <v>34</v>
      </c>
      <c r="F1570" s="2">
        <v>48152848</v>
      </c>
      <c r="G1570" s="2">
        <v>35.101709004295202</v>
      </c>
      <c r="H1570" s="2">
        <f>F1570*C1570</f>
        <v>1445548496.96</v>
      </c>
    </row>
    <row r="1571" spans="1:8" ht="15.75" customHeight="1" x14ac:dyDescent="0.25">
      <c r="A1571" s="2" t="s">
        <v>687</v>
      </c>
      <c r="B1571" s="2" t="s">
        <v>688</v>
      </c>
      <c r="C1571" s="2">
        <v>11.16</v>
      </c>
      <c r="D1571" s="2" t="s">
        <v>187</v>
      </c>
      <c r="E1571" s="2" t="s">
        <v>20</v>
      </c>
      <c r="F1571" s="2">
        <v>129456920</v>
      </c>
      <c r="G1571" s="2">
        <v>197.45223967079701</v>
      </c>
      <c r="H1571" s="2">
        <f>F1571*C1571</f>
        <v>1444739227.2</v>
      </c>
    </row>
    <row r="1572" spans="1:8" ht="15.75" customHeight="1" x14ac:dyDescent="0.25">
      <c r="A1572" s="2" t="s">
        <v>4137</v>
      </c>
      <c r="B1572" s="2" t="s">
        <v>4138</v>
      </c>
      <c r="C1572" s="2">
        <v>5.43</v>
      </c>
      <c r="D1572" s="2" t="s">
        <v>3852</v>
      </c>
      <c r="E1572" s="2" t="s">
        <v>11</v>
      </c>
      <c r="F1572" s="2">
        <v>265676032</v>
      </c>
      <c r="G1572" s="2">
        <v>15.1596784743586</v>
      </c>
      <c r="H1572" s="2">
        <f>F1572*C1572</f>
        <v>1442620853.76</v>
      </c>
    </row>
    <row r="1573" spans="1:8" ht="15.75" customHeight="1" x14ac:dyDescent="0.25">
      <c r="A1573" s="2" t="s">
        <v>4139</v>
      </c>
      <c r="B1573" s="2" t="s">
        <v>4140</v>
      </c>
      <c r="C1573" s="2">
        <v>20.66</v>
      </c>
      <c r="D1573" s="2" t="s">
        <v>3852</v>
      </c>
      <c r="E1573" s="2" t="s">
        <v>20</v>
      </c>
      <c r="F1573" s="2">
        <v>69819216</v>
      </c>
      <c r="G1573" s="2" t="s">
        <v>28</v>
      </c>
      <c r="H1573" s="2">
        <f>F1573*C1573</f>
        <v>1442465002.5599999</v>
      </c>
    </row>
    <row r="1574" spans="1:8" ht="15.75" customHeight="1" x14ac:dyDescent="0.25">
      <c r="A1574" s="2" t="s">
        <v>4790</v>
      </c>
      <c r="B1574" s="2" t="s">
        <v>4791</v>
      </c>
      <c r="C1574" s="2">
        <v>11.48</v>
      </c>
      <c r="D1574" s="2" t="s">
        <v>4659</v>
      </c>
      <c r="E1574" s="2" t="s">
        <v>11</v>
      </c>
      <c r="F1574" s="2">
        <v>125095864</v>
      </c>
      <c r="G1574" s="2">
        <v>10.8430566883299</v>
      </c>
      <c r="H1574" s="2">
        <f>F1574*C1574</f>
        <v>1436100518.72</v>
      </c>
    </row>
    <row r="1575" spans="1:8" ht="15.75" customHeight="1" x14ac:dyDescent="0.25">
      <c r="A1575" s="2" t="s">
        <v>689</v>
      </c>
      <c r="B1575" s="2" t="s">
        <v>690</v>
      </c>
      <c r="C1575" s="2">
        <v>21.2</v>
      </c>
      <c r="D1575" s="2" t="s">
        <v>187</v>
      </c>
      <c r="E1575" s="2" t="s">
        <v>20</v>
      </c>
      <c r="F1575" s="2">
        <v>67683600</v>
      </c>
      <c r="G1575" s="2" t="s">
        <v>28</v>
      </c>
      <c r="H1575" s="2">
        <f>F1575*C1575</f>
        <v>1434892320</v>
      </c>
    </row>
    <row r="1576" spans="1:8" ht="15.75" customHeight="1" x14ac:dyDescent="0.25">
      <c r="A1576" s="2" t="s">
        <v>3163</v>
      </c>
      <c r="B1576" s="2" t="s">
        <v>3164</v>
      </c>
      <c r="C1576" s="2">
        <v>40.119999999999997</v>
      </c>
      <c r="D1576" s="2" t="s">
        <v>3110</v>
      </c>
      <c r="E1576" s="2" t="s">
        <v>11</v>
      </c>
      <c r="F1576" s="2">
        <v>35714520</v>
      </c>
      <c r="G1576" s="2">
        <v>8.4750900288497206</v>
      </c>
      <c r="H1576" s="2">
        <f>F1576*C1576</f>
        <v>1432866542.3999999</v>
      </c>
    </row>
    <row r="1577" spans="1:8" ht="15.75" customHeight="1" x14ac:dyDescent="0.25">
      <c r="A1577" s="2" t="s">
        <v>5313</v>
      </c>
      <c r="B1577" s="2" t="s">
        <v>5314</v>
      </c>
      <c r="C1577" s="2">
        <v>9.85</v>
      </c>
      <c r="D1577" s="2" t="s">
        <v>5034</v>
      </c>
      <c r="E1577" s="2" t="s">
        <v>42</v>
      </c>
      <c r="F1577" s="2">
        <v>145468176</v>
      </c>
      <c r="G1577" s="2">
        <v>42.403524800589103</v>
      </c>
      <c r="H1577" s="2">
        <f>F1577*C1577</f>
        <v>1432861533.5999999</v>
      </c>
    </row>
    <row r="1578" spans="1:8" ht="15.75" customHeight="1" x14ac:dyDescent="0.25">
      <c r="A1578" s="2" t="s">
        <v>2826</v>
      </c>
      <c r="B1578" s="2" t="s">
        <v>2827</v>
      </c>
      <c r="C1578" s="2">
        <v>9.39</v>
      </c>
      <c r="D1578" s="2" t="s">
        <v>2781</v>
      </c>
      <c r="E1578" s="2" t="s">
        <v>27</v>
      </c>
      <c r="F1578" s="2">
        <v>151458624</v>
      </c>
      <c r="G1578" s="2">
        <v>33.2149541329131</v>
      </c>
      <c r="H1578" s="2">
        <f>F1578*C1578</f>
        <v>1422196479.3600001</v>
      </c>
    </row>
    <row r="1579" spans="1:8" ht="15.75" customHeight="1" x14ac:dyDescent="0.25">
      <c r="A1579" s="2" t="s">
        <v>4937</v>
      </c>
      <c r="B1579" s="2" t="s">
        <v>4938</v>
      </c>
      <c r="C1579" s="2">
        <v>57.21</v>
      </c>
      <c r="D1579" s="2" t="s">
        <v>4934</v>
      </c>
      <c r="E1579" s="2" t="s">
        <v>11</v>
      </c>
      <c r="F1579" s="2">
        <v>24850130</v>
      </c>
      <c r="G1579" s="2">
        <v>8.1299472214052706</v>
      </c>
      <c r="H1579" s="2">
        <f>F1579*C1579</f>
        <v>1421675937.3</v>
      </c>
    </row>
    <row r="1580" spans="1:8" ht="15.75" customHeight="1" x14ac:dyDescent="0.25">
      <c r="A1580" s="2" t="s">
        <v>2563</v>
      </c>
      <c r="B1580" s="2" t="s">
        <v>2564</v>
      </c>
      <c r="C1580" s="2">
        <v>28.35</v>
      </c>
      <c r="D1580" s="2" t="s">
        <v>2392</v>
      </c>
      <c r="E1580" s="2" t="s">
        <v>31</v>
      </c>
      <c r="F1580" s="2">
        <v>50072956</v>
      </c>
      <c r="G1580" s="2" t="s">
        <v>28</v>
      </c>
      <c r="H1580" s="2">
        <f>F1580*C1580</f>
        <v>1419568302.6000001</v>
      </c>
    </row>
    <row r="1581" spans="1:8" ht="15.75" customHeight="1" x14ac:dyDescent="0.25">
      <c r="A1581" s="2" t="s">
        <v>691</v>
      </c>
      <c r="B1581" s="2" t="s">
        <v>692</v>
      </c>
      <c r="C1581" s="2">
        <v>10.3</v>
      </c>
      <c r="D1581" s="2" t="s">
        <v>187</v>
      </c>
      <c r="E1581" s="2" t="s">
        <v>42</v>
      </c>
      <c r="F1581" s="2">
        <v>137552992</v>
      </c>
      <c r="G1581" s="2" t="s">
        <v>28</v>
      </c>
      <c r="H1581" s="2">
        <f>F1581*C1581</f>
        <v>1416795817.6000001</v>
      </c>
    </row>
    <row r="1582" spans="1:8" ht="15.75" customHeight="1" x14ac:dyDescent="0.25">
      <c r="A1582" s="2" t="s">
        <v>5613</v>
      </c>
      <c r="B1582" s="2" t="s">
        <v>5614</v>
      </c>
      <c r="C1582" s="2">
        <v>33.770000000000003</v>
      </c>
      <c r="D1582" s="2" t="s">
        <v>5600</v>
      </c>
      <c r="E1582" s="2" t="s">
        <v>11</v>
      </c>
      <c r="F1582" s="2">
        <v>41917804</v>
      </c>
      <c r="G1582" s="2">
        <v>11.3281814727324</v>
      </c>
      <c r="H1582" s="2">
        <f>F1582*C1582</f>
        <v>1415564241.0800002</v>
      </c>
    </row>
    <row r="1583" spans="1:8" ht="15.75" customHeight="1" x14ac:dyDescent="0.25">
      <c r="A1583" s="2" t="s">
        <v>4513</v>
      </c>
      <c r="B1583" s="2" t="s">
        <v>4514</v>
      </c>
      <c r="C1583" s="2">
        <v>56.83</v>
      </c>
      <c r="D1583" s="2" t="s">
        <v>4402</v>
      </c>
      <c r="E1583" s="2" t="s">
        <v>15</v>
      </c>
      <c r="F1583" s="2">
        <v>24840104</v>
      </c>
      <c r="G1583" s="2">
        <v>8.4920473240734804</v>
      </c>
      <c r="H1583" s="2">
        <f>F1583*C1583</f>
        <v>1411663110.3199999</v>
      </c>
    </row>
    <row r="1584" spans="1:8" ht="15.75" customHeight="1" x14ac:dyDescent="0.25">
      <c r="A1584" s="2" t="s">
        <v>5315</v>
      </c>
      <c r="B1584" s="2" t="s">
        <v>5316</v>
      </c>
      <c r="C1584" s="2">
        <v>13.49</v>
      </c>
      <c r="D1584" s="2" t="s">
        <v>5034</v>
      </c>
      <c r="E1584" s="2" t="s">
        <v>31</v>
      </c>
      <c r="F1584" s="2">
        <v>104593296</v>
      </c>
      <c r="G1584" s="2">
        <v>6.4501968239402601</v>
      </c>
      <c r="H1584" s="2">
        <f>F1584*C1584</f>
        <v>1410963563.04</v>
      </c>
    </row>
    <row r="1585" spans="1:8" ht="15.75" customHeight="1" x14ac:dyDescent="0.25">
      <c r="A1585" s="2" t="s">
        <v>5317</v>
      </c>
      <c r="B1585" s="2" t="s">
        <v>5318</v>
      </c>
      <c r="C1585" s="2">
        <v>30.77</v>
      </c>
      <c r="D1585" s="2" t="s">
        <v>5034</v>
      </c>
      <c r="E1585" s="2" t="s">
        <v>11</v>
      </c>
      <c r="F1585" s="2">
        <v>45724376</v>
      </c>
      <c r="G1585" s="2">
        <v>17.994152540278499</v>
      </c>
      <c r="H1585" s="2">
        <f>F1585*C1585</f>
        <v>1406939049.52</v>
      </c>
    </row>
    <row r="1586" spans="1:8" ht="15.75" customHeight="1" x14ac:dyDescent="0.25">
      <c r="A1586" s="2" t="s">
        <v>1650</v>
      </c>
      <c r="B1586" s="2" t="s">
        <v>1651</v>
      </c>
      <c r="C1586" s="2">
        <v>13.93</v>
      </c>
      <c r="D1586" s="2" t="s">
        <v>1542</v>
      </c>
      <c r="E1586" s="2" t="s">
        <v>27</v>
      </c>
      <c r="F1586" s="2">
        <v>100985200</v>
      </c>
      <c r="G1586" s="2">
        <v>75.961240063786803</v>
      </c>
      <c r="H1586" s="2">
        <f>F1586*C1586</f>
        <v>1406723836</v>
      </c>
    </row>
    <row r="1587" spans="1:8" ht="15.75" customHeight="1" x14ac:dyDescent="0.25">
      <c r="A1587" s="2" t="s">
        <v>4515</v>
      </c>
      <c r="B1587" s="2" t="s">
        <v>4516</v>
      </c>
      <c r="C1587" s="2">
        <v>45.27</v>
      </c>
      <c r="D1587" s="2" t="s">
        <v>4402</v>
      </c>
      <c r="E1587" s="2" t="s">
        <v>34</v>
      </c>
      <c r="F1587" s="2">
        <v>31042274</v>
      </c>
      <c r="G1587" s="2">
        <v>9.5982233928235097</v>
      </c>
      <c r="H1587" s="2">
        <f>F1587*C1587</f>
        <v>1405283743.98</v>
      </c>
    </row>
    <row r="1588" spans="1:8" ht="15.75" customHeight="1" x14ac:dyDescent="0.25">
      <c r="A1588" s="2" t="s">
        <v>693</v>
      </c>
      <c r="B1588" s="2" t="s">
        <v>694</v>
      </c>
      <c r="C1588" s="2">
        <v>52.87</v>
      </c>
      <c r="D1588" s="2" t="s">
        <v>187</v>
      </c>
      <c r="E1588" s="2" t="s">
        <v>11</v>
      </c>
      <c r="F1588" s="2">
        <v>26537368</v>
      </c>
      <c r="G1588" s="2">
        <v>21.2571761999085</v>
      </c>
      <c r="H1588" s="2">
        <f>F1588*C1588</f>
        <v>1403030646.1599998</v>
      </c>
    </row>
    <row r="1589" spans="1:8" ht="15.75" customHeight="1" x14ac:dyDescent="0.25">
      <c r="A1589" s="2" t="s">
        <v>3347</v>
      </c>
      <c r="B1589" s="2" t="s">
        <v>3348</v>
      </c>
      <c r="C1589" s="2">
        <v>12.41</v>
      </c>
      <c r="D1589" s="2" t="s">
        <v>3207</v>
      </c>
      <c r="E1589" s="2" t="s">
        <v>34</v>
      </c>
      <c r="F1589" s="2">
        <v>112941664</v>
      </c>
      <c r="G1589" s="2" t="s">
        <v>28</v>
      </c>
      <c r="H1589" s="2">
        <f>F1589*C1589</f>
        <v>1401606050.24</v>
      </c>
    </row>
    <row r="1590" spans="1:8" ht="15.75" customHeight="1" x14ac:dyDescent="0.25">
      <c r="A1590" s="2" t="s">
        <v>5319</v>
      </c>
      <c r="B1590" s="2" t="s">
        <v>5320</v>
      </c>
      <c r="C1590" s="2">
        <v>25.3</v>
      </c>
      <c r="D1590" s="2" t="s">
        <v>5034</v>
      </c>
      <c r="E1590" s="2" t="s">
        <v>39</v>
      </c>
      <c r="F1590" s="2">
        <v>55296780</v>
      </c>
      <c r="G1590" s="2">
        <v>4.1187031641041996</v>
      </c>
      <c r="H1590" s="2">
        <f>F1590*C1590</f>
        <v>1399008534</v>
      </c>
    </row>
    <row r="1591" spans="1:8" ht="15.75" customHeight="1" x14ac:dyDescent="0.25">
      <c r="A1591" s="2" t="s">
        <v>2828</v>
      </c>
      <c r="B1591" s="2" t="s">
        <v>2829</v>
      </c>
      <c r="C1591" s="2">
        <v>26.55</v>
      </c>
      <c r="D1591" s="2" t="s">
        <v>2781</v>
      </c>
      <c r="E1591" s="2" t="s">
        <v>20</v>
      </c>
      <c r="F1591" s="2">
        <v>52641036</v>
      </c>
      <c r="G1591" s="2" t="s">
        <v>28</v>
      </c>
      <c r="H1591" s="2">
        <f>F1591*C1591</f>
        <v>1397619505.8</v>
      </c>
    </row>
    <row r="1592" spans="1:8" ht="15.75" customHeight="1" x14ac:dyDescent="0.25">
      <c r="A1592" s="2" t="s">
        <v>3349</v>
      </c>
      <c r="B1592" s="2" t="s">
        <v>3350</v>
      </c>
      <c r="C1592" s="2">
        <v>6.26</v>
      </c>
      <c r="D1592" s="2" t="s">
        <v>3207</v>
      </c>
      <c r="E1592" s="2" t="s">
        <v>39</v>
      </c>
      <c r="F1592" s="2">
        <v>223104640</v>
      </c>
      <c r="G1592" s="2">
        <v>36.8009360327287</v>
      </c>
      <c r="H1592" s="2">
        <f>F1592*C1592</f>
        <v>1396635046.3999999</v>
      </c>
    </row>
    <row r="1593" spans="1:8" ht="15.75" customHeight="1" x14ac:dyDescent="0.25">
      <c r="A1593" s="2" t="s">
        <v>4792</v>
      </c>
      <c r="B1593" s="2" t="s">
        <v>4793</v>
      </c>
      <c r="C1593" s="2">
        <v>48.21</v>
      </c>
      <c r="D1593" s="2" t="s">
        <v>4659</v>
      </c>
      <c r="E1593" s="2" t="s">
        <v>11</v>
      </c>
      <c r="F1593" s="2">
        <v>28874800</v>
      </c>
      <c r="G1593" s="2">
        <v>6.6142781343589503</v>
      </c>
      <c r="H1593" s="2">
        <f>F1593*C1593</f>
        <v>1392054108</v>
      </c>
    </row>
    <row r="1594" spans="1:8" ht="15.75" customHeight="1" x14ac:dyDescent="0.25">
      <c r="A1594" s="2" t="s">
        <v>695</v>
      </c>
      <c r="B1594" s="2" t="s">
        <v>696</v>
      </c>
      <c r="C1594" s="2">
        <v>12.58</v>
      </c>
      <c r="D1594" s="2" t="s">
        <v>187</v>
      </c>
      <c r="E1594" s="2" t="s">
        <v>42</v>
      </c>
      <c r="F1594" s="2">
        <v>110576352</v>
      </c>
      <c r="G1594" s="2" t="s">
        <v>28</v>
      </c>
      <c r="H1594" s="2">
        <f>F1594*C1594</f>
        <v>1391050508.1600001</v>
      </c>
    </row>
    <row r="1595" spans="1:8" ht="15.75" customHeight="1" x14ac:dyDescent="0.25">
      <c r="A1595" s="2" t="s">
        <v>3796</v>
      </c>
      <c r="B1595" s="2" t="s">
        <v>3797</v>
      </c>
      <c r="C1595" s="2">
        <v>9.57</v>
      </c>
      <c r="D1595" s="2" t="s">
        <v>3795</v>
      </c>
      <c r="E1595" s="2" t="s">
        <v>31</v>
      </c>
      <c r="F1595" s="2">
        <v>144458528</v>
      </c>
      <c r="G1595" s="2">
        <v>25.144111523214999</v>
      </c>
      <c r="H1595" s="2">
        <f>F1595*C1595</f>
        <v>1382468112.96</v>
      </c>
    </row>
    <row r="1596" spans="1:8" ht="15.75" customHeight="1" x14ac:dyDescent="0.25">
      <c r="A1596" s="2" t="s">
        <v>1440</v>
      </c>
      <c r="B1596" s="2" t="s">
        <v>1441</v>
      </c>
      <c r="C1596" s="2">
        <v>39.18</v>
      </c>
      <c r="D1596" s="2" t="s">
        <v>1369</v>
      </c>
      <c r="E1596" s="2" t="s">
        <v>48</v>
      </c>
      <c r="F1596" s="2">
        <v>35142732</v>
      </c>
      <c r="G1596" s="2">
        <v>28.365097722446901</v>
      </c>
      <c r="H1596" s="2">
        <f>F1596*C1596</f>
        <v>1376892239.76</v>
      </c>
    </row>
    <row r="1597" spans="1:8" ht="15.75" customHeight="1" x14ac:dyDescent="0.25">
      <c r="A1597" s="2" t="s">
        <v>4141</v>
      </c>
      <c r="B1597" s="2" t="s">
        <v>4142</v>
      </c>
      <c r="C1597" s="2">
        <v>9.94</v>
      </c>
      <c r="D1597" s="2" t="s">
        <v>3852</v>
      </c>
      <c r="E1597" s="2" t="s">
        <v>11</v>
      </c>
      <c r="F1597" s="2">
        <v>138104256</v>
      </c>
      <c r="G1597" s="2">
        <v>23.877412530716501</v>
      </c>
      <c r="H1597" s="2">
        <f>F1597*C1597</f>
        <v>1372756304.6399999</v>
      </c>
    </row>
    <row r="1598" spans="1:8" ht="15.75" customHeight="1" x14ac:dyDescent="0.25">
      <c r="A1598" s="2" t="s">
        <v>4794</v>
      </c>
      <c r="B1598" s="2" t="s">
        <v>4795</v>
      </c>
      <c r="C1598" s="2">
        <v>13.79</v>
      </c>
      <c r="D1598" s="2" t="s">
        <v>4659</v>
      </c>
      <c r="E1598" s="2" t="s">
        <v>11</v>
      </c>
      <c r="F1598" s="2">
        <v>99305704</v>
      </c>
      <c r="G1598" s="2">
        <v>8.3611329543683297</v>
      </c>
      <c r="H1598" s="2">
        <f>F1598*C1598</f>
        <v>1369425658.1599998</v>
      </c>
    </row>
    <row r="1599" spans="1:8" ht="15.75" customHeight="1" x14ac:dyDescent="0.25">
      <c r="A1599" s="2" t="s">
        <v>4143</v>
      </c>
      <c r="B1599" s="2" t="s">
        <v>4144</v>
      </c>
      <c r="C1599" s="2">
        <v>15.87</v>
      </c>
      <c r="D1599" s="2" t="s">
        <v>3852</v>
      </c>
      <c r="E1599" s="2" t="s">
        <v>34</v>
      </c>
      <c r="F1599" s="2">
        <v>86264392</v>
      </c>
      <c r="G1599" s="2" t="s">
        <v>28</v>
      </c>
      <c r="H1599" s="2">
        <f>F1599*C1599</f>
        <v>1369015901.04</v>
      </c>
    </row>
    <row r="1600" spans="1:8" ht="15.75" customHeight="1" x14ac:dyDescent="0.25">
      <c r="A1600" s="2" t="s">
        <v>2370</v>
      </c>
      <c r="B1600" s="2" t="s">
        <v>2371</v>
      </c>
      <c r="C1600" s="2">
        <v>42.75</v>
      </c>
      <c r="D1600" s="2" t="s">
        <v>2363</v>
      </c>
      <c r="E1600" s="2" t="s">
        <v>31</v>
      </c>
      <c r="F1600" s="2">
        <v>31954768</v>
      </c>
      <c r="G1600" s="2">
        <v>9.0877706960270608</v>
      </c>
      <c r="H1600" s="2">
        <f>F1600*C1600</f>
        <v>1366066332</v>
      </c>
    </row>
    <row r="1601" spans="1:8" ht="15.75" customHeight="1" x14ac:dyDescent="0.25">
      <c r="A1601" s="2" t="s">
        <v>3351</v>
      </c>
      <c r="B1601" s="2" t="s">
        <v>3352</v>
      </c>
      <c r="C1601" s="2">
        <v>17.87</v>
      </c>
      <c r="D1601" s="2" t="s">
        <v>3207</v>
      </c>
      <c r="E1601" s="2" t="s">
        <v>20</v>
      </c>
      <c r="F1601" s="2">
        <v>76417024</v>
      </c>
      <c r="G1601" s="2">
        <v>8.4681232180007004</v>
      </c>
      <c r="H1601" s="2">
        <f>F1601*C1601</f>
        <v>1365572218.8800001</v>
      </c>
    </row>
    <row r="1602" spans="1:8" ht="15.75" customHeight="1" x14ac:dyDescent="0.25">
      <c r="A1602" s="2" t="s">
        <v>1287</v>
      </c>
      <c r="B1602" s="2" t="s">
        <v>1263</v>
      </c>
      <c r="C1602" s="2">
        <v>22.25</v>
      </c>
      <c r="D1602" s="2" t="s">
        <v>1209</v>
      </c>
      <c r="E1602" s="2" t="s">
        <v>131</v>
      </c>
      <c r="F1602" s="2">
        <v>61315964</v>
      </c>
      <c r="G1602" s="2">
        <v>1.7422186763417</v>
      </c>
      <c r="H1602" s="2">
        <f>F1602*C1602</f>
        <v>1364280199</v>
      </c>
    </row>
    <row r="1603" spans="1:8" ht="15.75" customHeight="1" x14ac:dyDescent="0.25">
      <c r="A1603" s="2" t="s">
        <v>4145</v>
      </c>
      <c r="B1603" s="2" t="s">
        <v>4146</v>
      </c>
      <c r="C1603" s="2">
        <v>9.65</v>
      </c>
      <c r="D1603" s="2" t="s">
        <v>3852</v>
      </c>
      <c r="E1603" s="2" t="s">
        <v>11</v>
      </c>
      <c r="F1603" s="2">
        <v>141213264</v>
      </c>
      <c r="G1603" s="2" t="s">
        <v>28</v>
      </c>
      <c r="H1603" s="2">
        <f>F1603*C1603</f>
        <v>1362707997.6000001</v>
      </c>
    </row>
    <row r="1604" spans="1:8" ht="15.75" customHeight="1" x14ac:dyDescent="0.25">
      <c r="A1604" s="2" t="s">
        <v>697</v>
      </c>
      <c r="B1604" s="2" t="s">
        <v>698</v>
      </c>
      <c r="C1604" s="2">
        <v>87.27</v>
      </c>
      <c r="D1604" s="2" t="s">
        <v>187</v>
      </c>
      <c r="E1604" s="2" t="s">
        <v>15</v>
      </c>
      <c r="F1604" s="2">
        <v>15607634</v>
      </c>
      <c r="G1604" s="2">
        <v>20.2005513049493</v>
      </c>
      <c r="H1604" s="2">
        <f>F1604*C1604</f>
        <v>1362078219.1799998</v>
      </c>
    </row>
    <row r="1605" spans="1:8" ht="15.75" customHeight="1" x14ac:dyDescent="0.25">
      <c r="A1605" s="2" t="s">
        <v>3353</v>
      </c>
      <c r="B1605" s="2" t="s">
        <v>3354</v>
      </c>
      <c r="C1605" s="2">
        <v>87.29</v>
      </c>
      <c r="D1605" s="2" t="s">
        <v>3207</v>
      </c>
      <c r="E1605" s="2" t="s">
        <v>31</v>
      </c>
      <c r="F1605" s="2">
        <v>15553302</v>
      </c>
      <c r="G1605" s="2">
        <v>28.5645765749465</v>
      </c>
      <c r="H1605" s="2">
        <f>F1605*C1605</f>
        <v>1357647731.5800002</v>
      </c>
    </row>
    <row r="1606" spans="1:8" ht="15.75" customHeight="1" x14ac:dyDescent="0.25">
      <c r="A1606" s="2" t="s">
        <v>1652</v>
      </c>
      <c r="B1606" s="2" t="s">
        <v>1653</v>
      </c>
      <c r="C1606" s="2">
        <v>39.31</v>
      </c>
      <c r="D1606" s="2" t="s">
        <v>1542</v>
      </c>
      <c r="E1606" s="2" t="s">
        <v>34</v>
      </c>
      <c r="F1606" s="2">
        <v>34517388</v>
      </c>
      <c r="G1606" s="2">
        <v>8.8507593258679709</v>
      </c>
      <c r="H1606" s="2">
        <f>F1606*C1606</f>
        <v>1356878522.28</v>
      </c>
    </row>
    <row r="1607" spans="1:8" ht="15.75" customHeight="1" x14ac:dyDescent="0.25">
      <c r="A1607" s="2" t="s">
        <v>3531</v>
      </c>
      <c r="B1607" s="2" t="s">
        <v>3532</v>
      </c>
      <c r="C1607" s="2">
        <v>6.67</v>
      </c>
      <c r="D1607" s="2" t="s">
        <v>3468</v>
      </c>
      <c r="E1607" s="2" t="s">
        <v>20</v>
      </c>
      <c r="F1607" s="2">
        <v>203397088</v>
      </c>
      <c r="G1607" s="2" t="s">
        <v>28</v>
      </c>
      <c r="H1607" s="2">
        <f>F1607*C1607</f>
        <v>1356658576.96</v>
      </c>
    </row>
    <row r="1608" spans="1:8" ht="15.75" customHeight="1" x14ac:dyDescent="0.25">
      <c r="A1608" s="2" t="s">
        <v>4992</v>
      </c>
      <c r="B1608" s="2" t="s">
        <v>4993</v>
      </c>
      <c r="C1608" s="2">
        <v>38.64</v>
      </c>
      <c r="D1608" s="2" t="s">
        <v>4945</v>
      </c>
      <c r="E1608" s="2" t="s">
        <v>11</v>
      </c>
      <c r="F1608" s="2">
        <v>35094296</v>
      </c>
      <c r="G1608" s="2">
        <v>15.342745650941101</v>
      </c>
      <c r="H1608" s="2">
        <f>F1608*C1608</f>
        <v>1356043597.4400001</v>
      </c>
    </row>
    <row r="1609" spans="1:8" ht="15.75" customHeight="1" x14ac:dyDescent="0.25">
      <c r="A1609" s="2" t="s">
        <v>134</v>
      </c>
      <c r="B1609" s="2" t="s">
        <v>135</v>
      </c>
      <c r="C1609" s="2">
        <v>39.18</v>
      </c>
      <c r="D1609" s="2" t="s">
        <v>75</v>
      </c>
      <c r="E1609" s="2" t="s">
        <v>42</v>
      </c>
      <c r="F1609" s="2">
        <v>34588692</v>
      </c>
      <c r="G1609" s="2">
        <v>19.7724605371641</v>
      </c>
      <c r="H1609" s="2">
        <f>F1609*C1609</f>
        <v>1355184952.5599999</v>
      </c>
    </row>
    <row r="1610" spans="1:8" ht="15.75" customHeight="1" x14ac:dyDescent="0.25">
      <c r="A1610" s="2" t="s">
        <v>5748</v>
      </c>
      <c r="B1610" s="2" t="s">
        <v>5749</v>
      </c>
      <c r="C1610" s="2">
        <v>85.59</v>
      </c>
      <c r="D1610" s="2" t="s">
        <v>5653</v>
      </c>
      <c r="E1610" s="2" t="s">
        <v>31</v>
      </c>
      <c r="F1610" s="2">
        <v>15830722</v>
      </c>
      <c r="G1610" s="2">
        <v>25.767646955484199</v>
      </c>
      <c r="H1610" s="2">
        <f>F1610*C1610</f>
        <v>1354951495.98</v>
      </c>
    </row>
    <row r="1611" spans="1:8" ht="15.75" customHeight="1" x14ac:dyDescent="0.25">
      <c r="A1611" s="2" t="s">
        <v>1485</v>
      </c>
      <c r="B1611" s="2" t="s">
        <v>1486</v>
      </c>
      <c r="C1611" s="2">
        <v>15.6</v>
      </c>
      <c r="D1611" s="2" t="s">
        <v>1472</v>
      </c>
      <c r="E1611" s="2" t="s">
        <v>27</v>
      </c>
      <c r="F1611" s="2">
        <v>86731920</v>
      </c>
      <c r="G1611" s="2" t="s">
        <v>28</v>
      </c>
      <c r="H1611" s="2">
        <f>F1611*C1611</f>
        <v>1353017952</v>
      </c>
    </row>
    <row r="1612" spans="1:8" ht="15.75" customHeight="1" x14ac:dyDescent="0.25">
      <c r="A1612" s="2" t="s">
        <v>5321</v>
      </c>
      <c r="B1612" s="2" t="s">
        <v>5322</v>
      </c>
      <c r="C1612" s="2">
        <v>91.31</v>
      </c>
      <c r="D1612" s="2" t="s">
        <v>5034</v>
      </c>
      <c r="E1612" s="2" t="s">
        <v>20</v>
      </c>
      <c r="F1612" s="2">
        <v>14803403</v>
      </c>
      <c r="G1612" s="2">
        <v>29.117163522672101</v>
      </c>
      <c r="H1612" s="2">
        <f>F1612*C1612</f>
        <v>1351698727.9300001</v>
      </c>
    </row>
    <row r="1613" spans="1:8" ht="15.75" customHeight="1" x14ac:dyDescent="0.25">
      <c r="A1613" s="2" t="s">
        <v>699</v>
      </c>
      <c r="B1613" s="2" t="s">
        <v>700</v>
      </c>
      <c r="C1613" s="2">
        <v>11.87</v>
      </c>
      <c r="D1613" s="2" t="s">
        <v>187</v>
      </c>
      <c r="E1613" s="2" t="s">
        <v>42</v>
      </c>
      <c r="F1613" s="2">
        <v>113779336</v>
      </c>
      <c r="G1613" s="2">
        <v>318.29886037592098</v>
      </c>
      <c r="H1613" s="2">
        <f>F1613*C1613</f>
        <v>1350560718.3199999</v>
      </c>
    </row>
    <row r="1614" spans="1:8" ht="15.75" customHeight="1" x14ac:dyDescent="0.25">
      <c r="A1614" s="2" t="s">
        <v>2344</v>
      </c>
      <c r="B1614" s="2" t="s">
        <v>2345</v>
      </c>
      <c r="C1614" s="2">
        <v>49.25</v>
      </c>
      <c r="D1614" s="2" t="s">
        <v>2328</v>
      </c>
      <c r="E1614" s="2" t="s">
        <v>11</v>
      </c>
      <c r="F1614" s="2">
        <v>27334244</v>
      </c>
      <c r="G1614" s="2">
        <v>13.8619002061759</v>
      </c>
      <c r="H1614" s="2">
        <f>F1614*C1614</f>
        <v>1346211517</v>
      </c>
    </row>
    <row r="1615" spans="1:8" ht="15.75" customHeight="1" x14ac:dyDescent="0.25">
      <c r="A1615" s="2" t="s">
        <v>701</v>
      </c>
      <c r="B1615" s="2" t="s">
        <v>702</v>
      </c>
      <c r="C1615" s="2">
        <v>5.09</v>
      </c>
      <c r="D1615" s="2" t="s">
        <v>187</v>
      </c>
      <c r="E1615" s="2" t="s">
        <v>20</v>
      </c>
      <c r="F1615" s="2">
        <v>263866880</v>
      </c>
      <c r="G1615" s="2">
        <v>127.934456761606</v>
      </c>
      <c r="H1615" s="2">
        <f>F1615*C1615</f>
        <v>1343082419.2</v>
      </c>
    </row>
    <row r="1616" spans="1:8" ht="15.75" customHeight="1" x14ac:dyDescent="0.25">
      <c r="A1616" s="2" t="s">
        <v>3060</v>
      </c>
      <c r="B1616" s="2" t="s">
        <v>3061</v>
      </c>
      <c r="C1616" s="2">
        <v>16.86</v>
      </c>
      <c r="D1616" s="2" t="s">
        <v>2999</v>
      </c>
      <c r="E1616" s="2" t="s">
        <v>42</v>
      </c>
      <c r="F1616" s="2">
        <v>79554128</v>
      </c>
      <c r="G1616" s="2" t="s">
        <v>28</v>
      </c>
      <c r="H1616" s="2">
        <f>F1616*C1616</f>
        <v>1341282598.0799999</v>
      </c>
    </row>
    <row r="1617" spans="1:8" ht="15.75" customHeight="1" x14ac:dyDescent="0.25">
      <c r="A1617" s="2" t="s">
        <v>4649</v>
      </c>
      <c r="B1617" s="2" t="s">
        <v>4650</v>
      </c>
      <c r="C1617" s="2">
        <v>35.729999999999997</v>
      </c>
      <c r="D1617" s="2" t="s">
        <v>4636</v>
      </c>
      <c r="E1617" s="2" t="s">
        <v>102</v>
      </c>
      <c r="F1617" s="2">
        <v>37528408</v>
      </c>
      <c r="G1617" s="2">
        <v>15.6710516160569</v>
      </c>
      <c r="H1617" s="2">
        <f>F1617*C1617</f>
        <v>1340890017.8399999</v>
      </c>
    </row>
    <row r="1618" spans="1:8" ht="15.75" customHeight="1" x14ac:dyDescent="0.25">
      <c r="A1618" s="2" t="s">
        <v>3062</v>
      </c>
      <c r="B1618" s="2" t="s">
        <v>3063</v>
      </c>
      <c r="C1618" s="2">
        <v>61.72</v>
      </c>
      <c r="D1618" s="2" t="s">
        <v>2999</v>
      </c>
      <c r="E1618" s="2" t="s">
        <v>31</v>
      </c>
      <c r="F1618" s="2">
        <v>21676048</v>
      </c>
      <c r="G1618" s="2">
        <v>11.864225269566299</v>
      </c>
      <c r="H1618" s="2">
        <f>F1618*C1618</f>
        <v>1337845682.5599999</v>
      </c>
    </row>
    <row r="1619" spans="1:8" ht="15.75" customHeight="1" x14ac:dyDescent="0.25">
      <c r="A1619" s="2" t="s">
        <v>703</v>
      </c>
      <c r="B1619" s="2" t="s">
        <v>704</v>
      </c>
      <c r="C1619" s="2">
        <v>9.73</v>
      </c>
      <c r="D1619" s="2" t="s">
        <v>187</v>
      </c>
      <c r="E1619" s="2" t="s">
        <v>42</v>
      </c>
      <c r="F1619" s="2">
        <v>137379568</v>
      </c>
      <c r="G1619" s="2" t="s">
        <v>28</v>
      </c>
      <c r="H1619" s="2">
        <f>F1619*C1619</f>
        <v>1336703196.6400001</v>
      </c>
    </row>
    <row r="1620" spans="1:8" ht="15.75" customHeight="1" x14ac:dyDescent="0.25">
      <c r="A1620" s="2" t="s">
        <v>1442</v>
      </c>
      <c r="B1620" s="2" t="s">
        <v>1443</v>
      </c>
      <c r="C1620" s="2">
        <v>21.67</v>
      </c>
      <c r="D1620" s="2" t="s">
        <v>1369</v>
      </c>
      <c r="E1620" s="2" t="s">
        <v>11</v>
      </c>
      <c r="F1620" s="2">
        <v>61640452</v>
      </c>
      <c r="G1620" s="2">
        <v>243.52145354392101</v>
      </c>
      <c r="H1620" s="2">
        <f>F1620*C1620</f>
        <v>1335748594.8400002</v>
      </c>
    </row>
    <row r="1621" spans="1:8" ht="15.75" customHeight="1" x14ac:dyDescent="0.25">
      <c r="A1621" s="2" t="s">
        <v>4994</v>
      </c>
      <c r="B1621" s="2" t="s">
        <v>4995</v>
      </c>
      <c r="C1621" s="2">
        <v>7.14</v>
      </c>
      <c r="D1621" s="2" t="s">
        <v>4945</v>
      </c>
      <c r="E1621" s="2" t="s">
        <v>20</v>
      </c>
      <c r="F1621" s="2">
        <v>186573216</v>
      </c>
      <c r="G1621" s="2" t="s">
        <v>28</v>
      </c>
      <c r="H1621" s="2">
        <f>F1621*C1621</f>
        <v>1332132762.24</v>
      </c>
    </row>
    <row r="1622" spans="1:8" ht="15.75" customHeight="1" x14ac:dyDescent="0.25">
      <c r="A1622" s="2" t="s">
        <v>2830</v>
      </c>
      <c r="B1622" s="2" t="s">
        <v>2831</v>
      </c>
      <c r="C1622" s="2">
        <v>15.1</v>
      </c>
      <c r="D1622" s="2" t="s">
        <v>2781</v>
      </c>
      <c r="E1622" s="2" t="s">
        <v>27</v>
      </c>
      <c r="F1622" s="2">
        <v>88139760</v>
      </c>
      <c r="G1622" s="2" t="s">
        <v>28</v>
      </c>
      <c r="H1622" s="2">
        <f>F1622*C1622</f>
        <v>1330910376</v>
      </c>
    </row>
    <row r="1623" spans="1:8" ht="15.75" customHeight="1" x14ac:dyDescent="0.25">
      <c r="A1623" s="2" t="s">
        <v>5323</v>
      </c>
      <c r="B1623" s="2" t="s">
        <v>5324</v>
      </c>
      <c r="C1623" s="2">
        <v>10.84</v>
      </c>
      <c r="D1623" s="2" t="s">
        <v>5034</v>
      </c>
      <c r="E1623" s="2" t="s">
        <v>131</v>
      </c>
      <c r="F1623" s="2">
        <v>122678768</v>
      </c>
      <c r="G1623" s="2" t="s">
        <v>28</v>
      </c>
      <c r="H1623" s="2">
        <f>F1623*C1623</f>
        <v>1329837845.1199999</v>
      </c>
    </row>
    <row r="1624" spans="1:8" ht="15.75" customHeight="1" x14ac:dyDescent="0.25">
      <c r="A1624" s="2" t="s">
        <v>4147</v>
      </c>
      <c r="B1624" s="2" t="s">
        <v>4148</v>
      </c>
      <c r="C1624" s="2">
        <v>12.99</v>
      </c>
      <c r="D1624" s="2" t="s">
        <v>3852</v>
      </c>
      <c r="E1624" s="2" t="s">
        <v>11</v>
      </c>
      <c r="F1624" s="2">
        <v>102366512</v>
      </c>
      <c r="G1624" s="2">
        <v>12.5590850475994</v>
      </c>
      <c r="H1624" s="2">
        <f>F1624*C1624</f>
        <v>1329740990.8800001</v>
      </c>
    </row>
    <row r="1625" spans="1:8" ht="15.75" customHeight="1" x14ac:dyDescent="0.25">
      <c r="A1625" s="2" t="s">
        <v>5325</v>
      </c>
      <c r="B1625" s="2" t="s">
        <v>5326</v>
      </c>
      <c r="C1625" s="2">
        <v>143.43</v>
      </c>
      <c r="D1625" s="2" t="s">
        <v>5034</v>
      </c>
      <c r="E1625" s="2" t="s">
        <v>31</v>
      </c>
      <c r="F1625" s="2">
        <v>9247296</v>
      </c>
      <c r="G1625" s="2">
        <v>17.034440781016201</v>
      </c>
      <c r="H1625" s="2">
        <f>F1625*C1625</f>
        <v>1326339665.28</v>
      </c>
    </row>
    <row r="1626" spans="1:8" ht="15.75" customHeight="1" x14ac:dyDescent="0.25">
      <c r="A1626" s="2" t="s">
        <v>705</v>
      </c>
      <c r="B1626" s="2" t="s">
        <v>706</v>
      </c>
      <c r="C1626" s="2">
        <v>42.29</v>
      </c>
      <c r="D1626" s="2" t="s">
        <v>187</v>
      </c>
      <c r="E1626" s="2" t="s">
        <v>31</v>
      </c>
      <c r="F1626" s="2">
        <v>31227996</v>
      </c>
      <c r="G1626" s="2" t="s">
        <v>28</v>
      </c>
      <c r="H1626" s="2">
        <f>F1626*C1626</f>
        <v>1320631950.8399999</v>
      </c>
    </row>
    <row r="1627" spans="1:8" ht="15.75" customHeight="1" x14ac:dyDescent="0.25">
      <c r="A1627" s="2" t="s">
        <v>4149</v>
      </c>
      <c r="B1627" s="2" t="s">
        <v>4150</v>
      </c>
      <c r="C1627" s="2">
        <v>26.57</v>
      </c>
      <c r="D1627" s="2" t="s">
        <v>3852</v>
      </c>
      <c r="E1627" s="2" t="s">
        <v>27</v>
      </c>
      <c r="F1627" s="2">
        <v>49451704</v>
      </c>
      <c r="G1627" s="2">
        <v>22.3284438515958</v>
      </c>
      <c r="H1627" s="2">
        <f>F1627*C1627</f>
        <v>1313931775.28</v>
      </c>
    </row>
    <row r="1628" spans="1:8" ht="15.75" customHeight="1" x14ac:dyDescent="0.25">
      <c r="A1628" s="2" t="s">
        <v>707</v>
      </c>
      <c r="B1628" s="2" t="s">
        <v>708</v>
      </c>
      <c r="C1628" s="2">
        <v>10.68</v>
      </c>
      <c r="D1628" s="2" t="s">
        <v>187</v>
      </c>
      <c r="E1628" s="2" t="s">
        <v>31</v>
      </c>
      <c r="F1628" s="2">
        <v>122845368</v>
      </c>
      <c r="G1628" s="2">
        <v>27.470197055270901</v>
      </c>
      <c r="H1628" s="2">
        <f>F1628*C1628</f>
        <v>1311988530.24</v>
      </c>
    </row>
    <row r="1629" spans="1:8" ht="15.75" customHeight="1" x14ac:dyDescent="0.25">
      <c r="A1629" s="2" t="s">
        <v>63</v>
      </c>
      <c r="B1629" s="2" t="s">
        <v>64</v>
      </c>
      <c r="C1629" s="2">
        <v>427.82</v>
      </c>
      <c r="D1629" s="2" t="s">
        <v>47</v>
      </c>
      <c r="E1629" s="2" t="s">
        <v>34</v>
      </c>
      <c r="F1629" s="2">
        <v>3066084</v>
      </c>
      <c r="G1629" s="2">
        <v>10.174346275348</v>
      </c>
      <c r="H1629" s="2">
        <f>F1629*C1629</f>
        <v>1311732056.8799999</v>
      </c>
    </row>
    <row r="1630" spans="1:8" ht="15.75" customHeight="1" x14ac:dyDescent="0.25">
      <c r="A1630" s="2" t="s">
        <v>2134</v>
      </c>
      <c r="B1630" s="2" t="s">
        <v>2135</v>
      </c>
      <c r="C1630" s="2">
        <v>32.35</v>
      </c>
      <c r="D1630" s="2" t="s">
        <v>1981</v>
      </c>
      <c r="E1630" s="2" t="s">
        <v>11</v>
      </c>
      <c r="F1630" s="2">
        <v>40329328</v>
      </c>
      <c r="G1630" s="2">
        <v>17.039489393062901</v>
      </c>
      <c r="H1630" s="2">
        <f>F1630*C1630</f>
        <v>1304653760.8</v>
      </c>
    </row>
    <row r="1631" spans="1:8" ht="15.75" customHeight="1" x14ac:dyDescent="0.25">
      <c r="A1631" s="2" t="s">
        <v>4151</v>
      </c>
      <c r="B1631" s="2" t="s">
        <v>4152</v>
      </c>
      <c r="C1631" s="2">
        <v>9.84</v>
      </c>
      <c r="D1631" s="2" t="s">
        <v>3852</v>
      </c>
      <c r="E1631" s="2" t="s">
        <v>27</v>
      </c>
      <c r="F1631" s="2">
        <v>132008760</v>
      </c>
      <c r="G1631" s="2">
        <v>44.532141747562498</v>
      </c>
      <c r="H1631" s="2">
        <f>F1631*C1631</f>
        <v>1298966198.4000001</v>
      </c>
    </row>
    <row r="1632" spans="1:8" ht="15.75" customHeight="1" x14ac:dyDescent="0.25">
      <c r="A1632" s="2" t="s">
        <v>4153</v>
      </c>
      <c r="B1632" s="2" t="s">
        <v>4154</v>
      </c>
      <c r="C1632" s="2">
        <v>8.11</v>
      </c>
      <c r="D1632" s="2" t="s">
        <v>3852</v>
      </c>
      <c r="E1632" s="2" t="s">
        <v>11</v>
      </c>
      <c r="F1632" s="2">
        <v>160130752</v>
      </c>
      <c r="G1632" s="2">
        <v>2.4462429160683801</v>
      </c>
      <c r="H1632" s="2">
        <f>F1632*C1632</f>
        <v>1298660398.7199998</v>
      </c>
    </row>
    <row r="1633" spans="1:8" ht="15.75" customHeight="1" x14ac:dyDescent="0.25">
      <c r="A1633" s="2" t="s">
        <v>3355</v>
      </c>
      <c r="B1633" s="2" t="s">
        <v>3356</v>
      </c>
      <c r="C1633" s="2">
        <v>14.12</v>
      </c>
      <c r="D1633" s="2" t="s">
        <v>3207</v>
      </c>
      <c r="E1633" s="2" t="s">
        <v>20</v>
      </c>
      <c r="F1633" s="2">
        <v>91590552</v>
      </c>
      <c r="G1633" s="2" t="s">
        <v>28</v>
      </c>
      <c r="H1633" s="2">
        <f>F1633*C1633</f>
        <v>1293258594.24</v>
      </c>
    </row>
    <row r="1634" spans="1:8" ht="15.75" customHeight="1" x14ac:dyDescent="0.25">
      <c r="A1634" s="2" t="s">
        <v>1444</v>
      </c>
      <c r="B1634" s="2" t="s">
        <v>1445</v>
      </c>
      <c r="C1634" s="2">
        <v>11.55</v>
      </c>
      <c r="D1634" s="2" t="s">
        <v>1369</v>
      </c>
      <c r="E1634" s="2" t="s">
        <v>42</v>
      </c>
      <c r="F1634" s="2">
        <v>111683392</v>
      </c>
      <c r="G1634" s="2">
        <v>198.29697804018099</v>
      </c>
      <c r="H1634" s="2">
        <f>F1634*C1634</f>
        <v>1289943177.6000001</v>
      </c>
    </row>
    <row r="1635" spans="1:8" ht="15.75" customHeight="1" x14ac:dyDescent="0.25">
      <c r="A1635" s="2" t="s">
        <v>709</v>
      </c>
      <c r="B1635" s="2" t="s">
        <v>710</v>
      </c>
      <c r="C1635" s="2">
        <v>22.4</v>
      </c>
      <c r="D1635" s="2" t="s">
        <v>187</v>
      </c>
      <c r="E1635" s="2" t="s">
        <v>42</v>
      </c>
      <c r="F1635" s="2">
        <v>57544788</v>
      </c>
      <c r="G1635" s="2" t="s">
        <v>28</v>
      </c>
      <c r="H1635" s="2">
        <f>F1635*C1635</f>
        <v>1289003251.1999998</v>
      </c>
    </row>
    <row r="1636" spans="1:8" ht="15.75" customHeight="1" x14ac:dyDescent="0.25">
      <c r="A1636" s="2" t="s">
        <v>1654</v>
      </c>
      <c r="B1636" s="2" t="s">
        <v>1655</v>
      </c>
      <c r="C1636" s="2">
        <v>90.75</v>
      </c>
      <c r="D1636" s="2" t="s">
        <v>1542</v>
      </c>
      <c r="E1636" s="2" t="s">
        <v>31</v>
      </c>
      <c r="F1636" s="2">
        <v>14129495</v>
      </c>
      <c r="G1636" s="2">
        <v>38.109772949738598</v>
      </c>
      <c r="H1636" s="2">
        <f>F1636*C1636</f>
        <v>1282251671.25</v>
      </c>
    </row>
    <row r="1637" spans="1:8" ht="15.75" customHeight="1" x14ac:dyDescent="0.25">
      <c r="A1637" s="2" t="s">
        <v>2136</v>
      </c>
      <c r="B1637" s="2" t="s">
        <v>2137</v>
      </c>
      <c r="C1637" s="2">
        <v>23.79</v>
      </c>
      <c r="D1637" s="2" t="s">
        <v>1981</v>
      </c>
      <c r="E1637" s="2" t="s">
        <v>11</v>
      </c>
      <c r="F1637" s="2">
        <v>53858788</v>
      </c>
      <c r="G1637" s="2">
        <v>11.654966093123001</v>
      </c>
      <c r="H1637" s="2">
        <f>F1637*C1637</f>
        <v>1281300566.52</v>
      </c>
    </row>
    <row r="1638" spans="1:8" ht="15.75" customHeight="1" x14ac:dyDescent="0.25">
      <c r="A1638" s="2" t="s">
        <v>3709</v>
      </c>
      <c r="B1638" s="2" t="s">
        <v>3710</v>
      </c>
      <c r="C1638" s="2">
        <v>28.46</v>
      </c>
      <c r="D1638" s="2" t="s">
        <v>3632</v>
      </c>
      <c r="E1638" s="2" t="s">
        <v>20</v>
      </c>
      <c r="F1638" s="2">
        <v>44945520</v>
      </c>
      <c r="G1638" s="2">
        <v>23.166462821365698</v>
      </c>
      <c r="H1638" s="2">
        <f>F1638*C1638</f>
        <v>1279149499.2</v>
      </c>
    </row>
    <row r="1639" spans="1:8" ht="15.75" customHeight="1" x14ac:dyDescent="0.25">
      <c r="A1639" s="2" t="s">
        <v>4613</v>
      </c>
      <c r="B1639" s="2" t="s">
        <v>4614</v>
      </c>
      <c r="C1639" s="2">
        <v>45.12</v>
      </c>
      <c r="D1639" s="2" t="s">
        <v>4590</v>
      </c>
      <c r="E1639" s="2" t="s">
        <v>39</v>
      </c>
      <c r="F1639" s="2">
        <v>28327840</v>
      </c>
      <c r="G1639" s="2">
        <v>1.7060099887503399</v>
      </c>
      <c r="H1639" s="2">
        <f>F1639*C1639</f>
        <v>1278152140.8</v>
      </c>
    </row>
    <row r="1640" spans="1:8" ht="15.75" customHeight="1" x14ac:dyDescent="0.25">
      <c r="A1640" s="2" t="s">
        <v>711</v>
      </c>
      <c r="B1640" s="2" t="s">
        <v>712</v>
      </c>
      <c r="C1640" s="2">
        <v>39.299999999999997</v>
      </c>
      <c r="D1640" s="2" t="s">
        <v>187</v>
      </c>
      <c r="E1640" s="2" t="s">
        <v>42</v>
      </c>
      <c r="F1640" s="2">
        <v>32492558</v>
      </c>
      <c r="G1640" s="2" t="s">
        <v>28</v>
      </c>
      <c r="H1640" s="2">
        <f>F1640*C1640</f>
        <v>1276957529.3999999</v>
      </c>
    </row>
    <row r="1641" spans="1:8" ht="15.75" customHeight="1" x14ac:dyDescent="0.25">
      <c r="A1641" s="2" t="s">
        <v>2565</v>
      </c>
      <c r="B1641" s="2" t="s">
        <v>2566</v>
      </c>
      <c r="C1641" s="2">
        <v>18.52</v>
      </c>
      <c r="D1641" s="2" t="s">
        <v>2392</v>
      </c>
      <c r="E1641" s="2" t="s">
        <v>42</v>
      </c>
      <c r="F1641" s="2">
        <v>68851720</v>
      </c>
      <c r="G1641" s="2">
        <v>119.21007444561801</v>
      </c>
      <c r="H1641" s="2">
        <f>F1641*C1641</f>
        <v>1275133854.3999999</v>
      </c>
    </row>
    <row r="1642" spans="1:8" ht="15.75" customHeight="1" x14ac:dyDescent="0.25">
      <c r="A1642" s="2" t="s">
        <v>5327</v>
      </c>
      <c r="B1642" s="2" t="s">
        <v>5328</v>
      </c>
      <c r="C1642" s="2">
        <v>55.77</v>
      </c>
      <c r="D1642" s="2" t="s">
        <v>5034</v>
      </c>
      <c r="E1642" s="2" t="s">
        <v>11</v>
      </c>
      <c r="F1642" s="2">
        <v>22853832</v>
      </c>
      <c r="G1642" s="2">
        <v>77.458333696592206</v>
      </c>
      <c r="H1642" s="2">
        <f>F1642*C1642</f>
        <v>1274558210.6400001</v>
      </c>
    </row>
    <row r="1643" spans="1:8" ht="15.75" customHeight="1" x14ac:dyDescent="0.25">
      <c r="A1643" s="2" t="s">
        <v>1656</v>
      </c>
      <c r="B1643" s="2" t="s">
        <v>1556</v>
      </c>
      <c r="C1643" s="2">
        <v>136.18</v>
      </c>
      <c r="D1643" s="2" t="s">
        <v>1542</v>
      </c>
      <c r="E1643" s="2" t="s">
        <v>34</v>
      </c>
      <c r="F1643" s="2">
        <v>9271134</v>
      </c>
      <c r="G1643" s="2">
        <v>9.7077730653775909</v>
      </c>
      <c r="H1643" s="2">
        <f>F1643*C1643</f>
        <v>1262543028.1200001</v>
      </c>
    </row>
    <row r="1644" spans="1:8" ht="15.75" customHeight="1" x14ac:dyDescent="0.25">
      <c r="A1644" s="2" t="s">
        <v>3064</v>
      </c>
      <c r="B1644" s="2" t="s">
        <v>3065</v>
      </c>
      <c r="C1644" s="2">
        <v>18.46</v>
      </c>
      <c r="D1644" s="2" t="s">
        <v>2999</v>
      </c>
      <c r="E1644" s="2" t="s">
        <v>34</v>
      </c>
      <c r="F1644" s="2">
        <v>68336176</v>
      </c>
      <c r="G1644" s="2">
        <v>34.796703273630698</v>
      </c>
      <c r="H1644" s="2">
        <f>F1644*C1644</f>
        <v>1261485808.96</v>
      </c>
    </row>
    <row r="1645" spans="1:8" ht="15.75" customHeight="1" x14ac:dyDescent="0.25">
      <c r="A1645" s="2" t="s">
        <v>5329</v>
      </c>
      <c r="B1645" s="2" t="s">
        <v>5330</v>
      </c>
      <c r="C1645" s="2">
        <v>36.1</v>
      </c>
      <c r="D1645" s="2" t="s">
        <v>5034</v>
      </c>
      <c r="E1645" s="2" t="s">
        <v>11</v>
      </c>
      <c r="F1645" s="2">
        <v>34834972</v>
      </c>
      <c r="G1645" s="2">
        <v>17.9341264108015</v>
      </c>
      <c r="H1645" s="2">
        <f>F1645*C1645</f>
        <v>1257542489.2</v>
      </c>
    </row>
    <row r="1646" spans="1:8" ht="15.75" customHeight="1" x14ac:dyDescent="0.25">
      <c r="A1646" s="2" t="s">
        <v>5331</v>
      </c>
      <c r="B1646" s="2" t="s">
        <v>5332</v>
      </c>
      <c r="C1646" s="2">
        <v>29.06</v>
      </c>
      <c r="D1646" s="2" t="s">
        <v>5034</v>
      </c>
      <c r="E1646" s="2" t="s">
        <v>42</v>
      </c>
      <c r="F1646" s="2">
        <v>43261888</v>
      </c>
      <c r="G1646" s="2" t="s">
        <v>28</v>
      </c>
      <c r="H1646" s="2">
        <f>F1646*C1646</f>
        <v>1257190465.28</v>
      </c>
    </row>
    <row r="1647" spans="1:8" ht="15.75" customHeight="1" x14ac:dyDescent="0.25">
      <c r="A1647" s="2" t="s">
        <v>713</v>
      </c>
      <c r="B1647" s="2" t="s">
        <v>714</v>
      </c>
      <c r="C1647" s="2">
        <v>20.91</v>
      </c>
      <c r="D1647" s="2" t="s">
        <v>187</v>
      </c>
      <c r="E1647" s="2" t="s">
        <v>20</v>
      </c>
      <c r="F1647" s="2">
        <v>60088504</v>
      </c>
      <c r="G1647" s="2" t="s">
        <v>28</v>
      </c>
      <c r="H1647" s="2">
        <f>F1647*C1647</f>
        <v>1256450618.6400001</v>
      </c>
    </row>
    <row r="1648" spans="1:8" ht="15.75" customHeight="1" x14ac:dyDescent="0.25">
      <c r="A1648" s="2" t="s">
        <v>1657</v>
      </c>
      <c r="B1648" s="2" t="s">
        <v>1658</v>
      </c>
      <c r="C1648" s="2">
        <v>15.25</v>
      </c>
      <c r="D1648" s="2" t="s">
        <v>1542</v>
      </c>
      <c r="E1648" s="2" t="s">
        <v>42</v>
      </c>
      <c r="F1648" s="2">
        <v>82358432</v>
      </c>
      <c r="G1648" s="2">
        <v>6.3069113213817101</v>
      </c>
      <c r="H1648" s="2">
        <f>F1648*C1648</f>
        <v>1255966088</v>
      </c>
    </row>
    <row r="1649" spans="1:8" ht="15.75" customHeight="1" x14ac:dyDescent="0.25">
      <c r="A1649" s="2" t="s">
        <v>715</v>
      </c>
      <c r="B1649" s="2" t="s">
        <v>716</v>
      </c>
      <c r="C1649" s="2">
        <v>6.11</v>
      </c>
      <c r="D1649" s="2" t="s">
        <v>187</v>
      </c>
      <c r="E1649" s="2" t="s">
        <v>42</v>
      </c>
      <c r="F1649" s="2">
        <v>205496640</v>
      </c>
      <c r="G1649" s="2" t="s">
        <v>28</v>
      </c>
      <c r="H1649" s="2">
        <f>F1649*C1649</f>
        <v>1255584470.4000001</v>
      </c>
    </row>
    <row r="1650" spans="1:8" ht="15.75" customHeight="1" x14ac:dyDescent="0.25">
      <c r="A1650" s="2" t="s">
        <v>3533</v>
      </c>
      <c r="B1650" s="2" t="s">
        <v>3534</v>
      </c>
      <c r="C1650" s="2">
        <v>31.65</v>
      </c>
      <c r="D1650" s="2" t="s">
        <v>3468</v>
      </c>
      <c r="E1650" s="2" t="s">
        <v>11</v>
      </c>
      <c r="F1650" s="2">
        <v>39652056</v>
      </c>
      <c r="G1650" s="2">
        <v>11.306615949325</v>
      </c>
      <c r="H1650" s="2">
        <f>F1650*C1650</f>
        <v>1254987572.3999999</v>
      </c>
    </row>
    <row r="1651" spans="1:8" ht="15.75" customHeight="1" x14ac:dyDescent="0.25">
      <c r="A1651" s="2" t="s">
        <v>5333</v>
      </c>
      <c r="B1651" s="2" t="s">
        <v>5334</v>
      </c>
      <c r="C1651" s="2">
        <v>20.04</v>
      </c>
      <c r="D1651" s="2" t="s">
        <v>5034</v>
      </c>
      <c r="E1651" s="2" t="s">
        <v>39</v>
      </c>
      <c r="F1651" s="2">
        <v>62349564</v>
      </c>
      <c r="G1651" s="2">
        <v>13.5405409846365</v>
      </c>
      <c r="H1651" s="2">
        <f>F1651*C1651</f>
        <v>1249485262.5599999</v>
      </c>
    </row>
    <row r="1652" spans="1:8" ht="15.75" customHeight="1" x14ac:dyDescent="0.25">
      <c r="A1652" s="2" t="s">
        <v>2567</v>
      </c>
      <c r="B1652" s="2" t="s">
        <v>2568</v>
      </c>
      <c r="C1652" s="2">
        <v>43.77</v>
      </c>
      <c r="D1652" s="2" t="s">
        <v>2392</v>
      </c>
      <c r="E1652" s="2" t="s">
        <v>20</v>
      </c>
      <c r="F1652" s="2">
        <v>28463854</v>
      </c>
      <c r="G1652" s="2" t="s">
        <v>28</v>
      </c>
      <c r="H1652" s="2">
        <f>F1652*C1652</f>
        <v>1245862889.5800002</v>
      </c>
    </row>
    <row r="1653" spans="1:8" ht="15.75" customHeight="1" x14ac:dyDescent="0.25">
      <c r="A1653" s="2" t="s">
        <v>2138</v>
      </c>
      <c r="B1653" s="2" t="s">
        <v>2139</v>
      </c>
      <c r="C1653" s="2">
        <v>20.78</v>
      </c>
      <c r="D1653" s="2" t="s">
        <v>1981</v>
      </c>
      <c r="E1653" s="2" t="s">
        <v>34</v>
      </c>
      <c r="F1653" s="2">
        <v>59944164</v>
      </c>
      <c r="G1653" s="2">
        <v>8.0662538160233694</v>
      </c>
      <c r="H1653" s="2">
        <f>F1653*C1653</f>
        <v>1245639727.9200001</v>
      </c>
    </row>
    <row r="1654" spans="1:8" ht="15.75" customHeight="1" x14ac:dyDescent="0.25">
      <c r="A1654" s="2" t="s">
        <v>4155</v>
      </c>
      <c r="B1654" s="2" t="s">
        <v>4156</v>
      </c>
      <c r="C1654" s="2">
        <v>9.2799999999999994</v>
      </c>
      <c r="D1654" s="2" t="s">
        <v>3852</v>
      </c>
      <c r="E1654" s="2" t="s">
        <v>27</v>
      </c>
      <c r="F1654" s="2">
        <v>134058424</v>
      </c>
      <c r="G1654" s="2">
        <v>41.574079338889803</v>
      </c>
      <c r="H1654" s="2">
        <f>F1654*C1654</f>
        <v>1244062174.72</v>
      </c>
    </row>
    <row r="1655" spans="1:8" ht="15.75" customHeight="1" x14ac:dyDescent="0.25">
      <c r="A1655" s="2" t="s">
        <v>1659</v>
      </c>
      <c r="B1655" s="2" t="s">
        <v>1660</v>
      </c>
      <c r="C1655" s="2">
        <v>52.8</v>
      </c>
      <c r="D1655" s="2" t="s">
        <v>1542</v>
      </c>
      <c r="E1655" s="2" t="s">
        <v>48</v>
      </c>
      <c r="F1655" s="2">
        <v>23545324</v>
      </c>
      <c r="G1655" s="2">
        <v>27.982760711014201</v>
      </c>
      <c r="H1655" s="2">
        <f>F1655*C1655</f>
        <v>1243193107.2</v>
      </c>
    </row>
    <row r="1656" spans="1:8" ht="15.75" customHeight="1" x14ac:dyDescent="0.25">
      <c r="A1656" s="2" t="s">
        <v>2569</v>
      </c>
      <c r="B1656" s="2" t="s">
        <v>2570</v>
      </c>
      <c r="C1656" s="2">
        <v>32.549999999999997</v>
      </c>
      <c r="D1656" s="2" t="s">
        <v>2392</v>
      </c>
      <c r="E1656" s="2" t="s">
        <v>20</v>
      </c>
      <c r="F1656" s="2">
        <v>38145452</v>
      </c>
      <c r="G1656" s="2" t="s">
        <v>28</v>
      </c>
      <c r="H1656" s="2">
        <f>F1656*C1656</f>
        <v>1241634462.5999999</v>
      </c>
    </row>
    <row r="1657" spans="1:8" ht="15.75" customHeight="1" x14ac:dyDescent="0.25">
      <c r="A1657" s="2" t="s">
        <v>4157</v>
      </c>
      <c r="B1657" s="2" t="s">
        <v>4158</v>
      </c>
      <c r="C1657" s="2">
        <v>11.1</v>
      </c>
      <c r="D1657" s="2" t="s">
        <v>3852</v>
      </c>
      <c r="E1657" s="2" t="s">
        <v>11</v>
      </c>
      <c r="F1657" s="2">
        <v>111633424</v>
      </c>
      <c r="G1657" s="2">
        <v>15.073698829605</v>
      </c>
      <c r="H1657" s="2">
        <f>F1657*C1657</f>
        <v>1239131006.3999999</v>
      </c>
    </row>
    <row r="1658" spans="1:8" ht="15.75" customHeight="1" x14ac:dyDescent="0.25">
      <c r="A1658" s="2" t="s">
        <v>4517</v>
      </c>
      <c r="B1658" s="2" t="s">
        <v>4518</v>
      </c>
      <c r="C1658" s="2">
        <v>16.03</v>
      </c>
      <c r="D1658" s="2" t="s">
        <v>4402</v>
      </c>
      <c r="E1658" s="2" t="s">
        <v>34</v>
      </c>
      <c r="F1658" s="2">
        <v>76859224</v>
      </c>
      <c r="G1658" s="2">
        <v>8.9683842787129304</v>
      </c>
      <c r="H1658" s="2">
        <f>F1658*C1658</f>
        <v>1232053360.72</v>
      </c>
    </row>
    <row r="1659" spans="1:8" ht="15.75" customHeight="1" x14ac:dyDescent="0.25">
      <c r="A1659" s="2" t="s">
        <v>2832</v>
      </c>
      <c r="B1659" s="2" t="s">
        <v>2833</v>
      </c>
      <c r="C1659" s="2">
        <v>6.51</v>
      </c>
      <c r="D1659" s="2" t="s">
        <v>2781</v>
      </c>
      <c r="E1659" s="2" t="s">
        <v>34</v>
      </c>
      <c r="F1659" s="2">
        <v>188418224</v>
      </c>
      <c r="G1659" s="2">
        <v>11.853756576604001</v>
      </c>
      <c r="H1659" s="2">
        <f>F1659*C1659</f>
        <v>1226602638.24</v>
      </c>
    </row>
    <row r="1660" spans="1:8" ht="15.75" customHeight="1" x14ac:dyDescent="0.25">
      <c r="A1660" s="2" t="s">
        <v>5750</v>
      </c>
      <c r="B1660" s="2" t="s">
        <v>5751</v>
      </c>
      <c r="C1660" s="2">
        <v>30.76</v>
      </c>
      <c r="D1660" s="2" t="s">
        <v>5653</v>
      </c>
      <c r="E1660" s="2" t="s">
        <v>42</v>
      </c>
      <c r="F1660" s="2">
        <v>39850956</v>
      </c>
      <c r="G1660" s="2" t="s">
        <v>28</v>
      </c>
      <c r="H1660" s="2">
        <f>F1660*C1660</f>
        <v>1225815406.5600002</v>
      </c>
    </row>
    <row r="1661" spans="1:8" ht="15.75" customHeight="1" x14ac:dyDescent="0.25">
      <c r="A1661" s="2" t="s">
        <v>717</v>
      </c>
      <c r="B1661" s="2" t="s">
        <v>718</v>
      </c>
      <c r="C1661" s="2">
        <v>48.18</v>
      </c>
      <c r="D1661" s="2" t="s">
        <v>187</v>
      </c>
      <c r="E1661" s="2" t="s">
        <v>11</v>
      </c>
      <c r="F1661" s="2">
        <v>25435916</v>
      </c>
      <c r="G1661" s="2">
        <v>8.1385136240613001</v>
      </c>
      <c r="H1661" s="2">
        <f>F1661*C1661</f>
        <v>1225502432.8799999</v>
      </c>
    </row>
    <row r="1662" spans="1:8" ht="15.75" customHeight="1" x14ac:dyDescent="0.25">
      <c r="A1662" s="2" t="s">
        <v>4796</v>
      </c>
      <c r="B1662" s="2" t="s">
        <v>4797</v>
      </c>
      <c r="C1662" s="2">
        <v>33.119999999999997</v>
      </c>
      <c r="D1662" s="2" t="s">
        <v>4659</v>
      </c>
      <c r="E1662" s="2" t="s">
        <v>11</v>
      </c>
      <c r="F1662" s="2">
        <v>36959312</v>
      </c>
      <c r="G1662" s="2">
        <v>9.3824360340845399</v>
      </c>
      <c r="H1662" s="2">
        <f>F1662*C1662</f>
        <v>1224092413.4399998</v>
      </c>
    </row>
    <row r="1663" spans="1:8" ht="15.75" customHeight="1" x14ac:dyDescent="0.25">
      <c r="A1663" s="2" t="s">
        <v>5335</v>
      </c>
      <c r="B1663" s="2" t="s">
        <v>5336</v>
      </c>
      <c r="C1663" s="2">
        <v>45.48</v>
      </c>
      <c r="D1663" s="2" t="s">
        <v>5034</v>
      </c>
      <c r="E1663" s="2" t="s">
        <v>48</v>
      </c>
      <c r="F1663" s="2">
        <v>26838176</v>
      </c>
      <c r="G1663" s="2">
        <v>53.167797461756898</v>
      </c>
      <c r="H1663" s="2">
        <f>F1663*C1663</f>
        <v>1220600244.48</v>
      </c>
    </row>
    <row r="1664" spans="1:8" ht="15.75" customHeight="1" x14ac:dyDescent="0.25">
      <c r="A1664" s="2" t="s">
        <v>3603</v>
      </c>
      <c r="B1664" s="2" t="s">
        <v>3604</v>
      </c>
      <c r="C1664" s="2">
        <v>113.16</v>
      </c>
      <c r="D1664" s="2" t="s">
        <v>3596</v>
      </c>
      <c r="E1664" s="2" t="s">
        <v>31</v>
      </c>
      <c r="F1664" s="2">
        <v>10780209</v>
      </c>
      <c r="G1664" s="2">
        <v>17.171472395895201</v>
      </c>
      <c r="H1664" s="2">
        <f>F1664*C1664</f>
        <v>1219888450.4400001</v>
      </c>
    </row>
    <row r="1665" spans="1:8" ht="15.75" customHeight="1" x14ac:dyDescent="0.25">
      <c r="A1665" s="2" t="s">
        <v>5984</v>
      </c>
      <c r="B1665" s="2" t="s">
        <v>5985</v>
      </c>
      <c r="C1665" s="2">
        <v>24.62</v>
      </c>
      <c r="D1665" s="2" t="s">
        <v>5937</v>
      </c>
      <c r="E1665" s="2" t="s">
        <v>31</v>
      </c>
      <c r="F1665" s="2">
        <v>49485112</v>
      </c>
      <c r="G1665" s="2">
        <v>18.616792753832001</v>
      </c>
      <c r="H1665" s="2">
        <f>F1665*C1665</f>
        <v>1218323457.4400001</v>
      </c>
    </row>
    <row r="1666" spans="1:8" ht="15.75" customHeight="1" x14ac:dyDescent="0.25">
      <c r="A1666" s="2" t="s">
        <v>5337</v>
      </c>
      <c r="B1666" s="2" t="s">
        <v>5338</v>
      </c>
      <c r="C1666" s="2">
        <v>38.74</v>
      </c>
      <c r="D1666" s="2" t="s">
        <v>5034</v>
      </c>
      <c r="E1666" s="2" t="s">
        <v>34</v>
      </c>
      <c r="F1666" s="2">
        <v>31429008</v>
      </c>
      <c r="G1666" s="2">
        <v>13.0041592090967</v>
      </c>
      <c r="H1666" s="2">
        <f>F1666*C1666</f>
        <v>1217559769.9200001</v>
      </c>
    </row>
    <row r="1667" spans="1:8" ht="15.75" customHeight="1" x14ac:dyDescent="0.25">
      <c r="A1667" s="2" t="s">
        <v>719</v>
      </c>
      <c r="B1667" s="2" t="s">
        <v>720</v>
      </c>
      <c r="C1667" s="2">
        <v>35.74</v>
      </c>
      <c r="D1667" s="2" t="s">
        <v>187</v>
      </c>
      <c r="E1667" s="2" t="s">
        <v>42</v>
      </c>
      <c r="F1667" s="2">
        <v>34058368</v>
      </c>
      <c r="G1667" s="2">
        <v>144.161736824689</v>
      </c>
      <c r="H1667" s="2">
        <f>F1667*C1667</f>
        <v>1217246072.3200002</v>
      </c>
    </row>
    <row r="1668" spans="1:8" ht="15.75" customHeight="1" x14ac:dyDescent="0.25">
      <c r="A1668" s="2" t="s">
        <v>721</v>
      </c>
      <c r="B1668" s="2" t="s">
        <v>722</v>
      </c>
      <c r="C1668" s="2">
        <v>10.63</v>
      </c>
      <c r="D1668" s="2" t="s">
        <v>187</v>
      </c>
      <c r="E1668" s="2" t="s">
        <v>11</v>
      </c>
      <c r="F1668" s="2">
        <v>114474152</v>
      </c>
      <c r="G1668" s="2">
        <v>9.8472337595795807</v>
      </c>
      <c r="H1668" s="2">
        <f>F1668*C1668</f>
        <v>1216860235.76</v>
      </c>
    </row>
    <row r="1669" spans="1:8" ht="15.75" customHeight="1" x14ac:dyDescent="0.25">
      <c r="A1669" s="2" t="s">
        <v>1288</v>
      </c>
      <c r="B1669" s="2" t="s">
        <v>1289</v>
      </c>
      <c r="C1669" s="2">
        <v>4.3899999999999997</v>
      </c>
      <c r="D1669" s="2" t="s">
        <v>1209</v>
      </c>
      <c r="E1669" s="2" t="s">
        <v>42</v>
      </c>
      <c r="F1669" s="2">
        <v>275625920</v>
      </c>
      <c r="G1669" s="2" t="s">
        <v>28</v>
      </c>
      <c r="H1669" s="2">
        <f>F1669*C1669</f>
        <v>1209997788.8</v>
      </c>
    </row>
    <row r="1670" spans="1:8" ht="15.75" customHeight="1" x14ac:dyDescent="0.25">
      <c r="A1670" s="2" t="s">
        <v>1923</v>
      </c>
      <c r="B1670" s="2" t="s">
        <v>1924</v>
      </c>
      <c r="C1670" s="2">
        <v>16.829999999999998</v>
      </c>
      <c r="D1670" s="2" t="s">
        <v>1918</v>
      </c>
      <c r="E1670" s="2" t="s">
        <v>27</v>
      </c>
      <c r="F1670" s="2">
        <v>71225096</v>
      </c>
      <c r="G1670" s="2">
        <v>22.690472330329801</v>
      </c>
      <c r="H1670" s="2">
        <f>F1670*C1670</f>
        <v>1198718365.6799998</v>
      </c>
    </row>
    <row r="1671" spans="1:8" ht="15.75" customHeight="1" x14ac:dyDescent="0.25">
      <c r="A1671" s="2" t="s">
        <v>2140</v>
      </c>
      <c r="B1671" s="2" t="s">
        <v>2141</v>
      </c>
      <c r="C1671" s="2">
        <v>18.79</v>
      </c>
      <c r="D1671" s="2" t="s">
        <v>1981</v>
      </c>
      <c r="E1671" s="2" t="s">
        <v>131</v>
      </c>
      <c r="F1671" s="2">
        <v>63686976</v>
      </c>
      <c r="G1671" s="2">
        <v>9.8307692421636208</v>
      </c>
      <c r="H1671" s="2">
        <f>F1671*C1671</f>
        <v>1196678279.04</v>
      </c>
    </row>
    <row r="1672" spans="1:8" ht="15.75" customHeight="1" x14ac:dyDescent="0.25">
      <c r="A1672" s="2" t="s">
        <v>723</v>
      </c>
      <c r="B1672" s="2" t="s">
        <v>724</v>
      </c>
      <c r="C1672" s="2">
        <v>26.65</v>
      </c>
      <c r="D1672" s="2" t="s">
        <v>187</v>
      </c>
      <c r="E1672" s="2" t="s">
        <v>20</v>
      </c>
      <c r="F1672" s="2">
        <v>44863072</v>
      </c>
      <c r="G1672" s="2" t="s">
        <v>28</v>
      </c>
      <c r="H1672" s="2">
        <f>F1672*C1672</f>
        <v>1195600868.8</v>
      </c>
    </row>
    <row r="1673" spans="1:8" ht="15.75" customHeight="1" x14ac:dyDescent="0.25">
      <c r="A1673" s="2" t="s">
        <v>3711</v>
      </c>
      <c r="B1673" s="2" t="s">
        <v>3712</v>
      </c>
      <c r="C1673" s="2">
        <v>14.97</v>
      </c>
      <c r="D1673" s="2" t="s">
        <v>3632</v>
      </c>
      <c r="E1673" s="2" t="s">
        <v>27</v>
      </c>
      <c r="F1673" s="2">
        <v>79735104</v>
      </c>
      <c r="G1673" s="2" t="s">
        <v>28</v>
      </c>
      <c r="H1673" s="2">
        <f>F1673*C1673</f>
        <v>1193634506.8800001</v>
      </c>
    </row>
    <row r="1674" spans="1:8" ht="15.75" customHeight="1" x14ac:dyDescent="0.25">
      <c r="A1674" s="2" t="s">
        <v>5752</v>
      </c>
      <c r="B1674" s="2" t="s">
        <v>5753</v>
      </c>
      <c r="C1674" s="2">
        <v>78.38</v>
      </c>
      <c r="D1674" s="2" t="s">
        <v>5653</v>
      </c>
      <c r="E1674" s="2" t="s">
        <v>31</v>
      </c>
      <c r="F1674" s="2">
        <v>15224029</v>
      </c>
      <c r="G1674" s="2">
        <v>11.330761312945301</v>
      </c>
      <c r="H1674" s="2">
        <f>F1674*C1674</f>
        <v>1193259393.02</v>
      </c>
    </row>
    <row r="1675" spans="1:8" ht="15.75" customHeight="1" x14ac:dyDescent="0.25">
      <c r="A1675" s="2" t="s">
        <v>2834</v>
      </c>
      <c r="B1675" s="2" t="s">
        <v>2833</v>
      </c>
      <c r="C1675" s="2">
        <v>6.37</v>
      </c>
      <c r="D1675" s="2" t="s">
        <v>2781</v>
      </c>
      <c r="E1675" s="2" t="s">
        <v>34</v>
      </c>
      <c r="F1675" s="2">
        <v>186990464</v>
      </c>
      <c r="G1675" s="2">
        <v>11.853756576604001</v>
      </c>
      <c r="H1675" s="2">
        <f>F1675*C1675</f>
        <v>1191129255.6800001</v>
      </c>
    </row>
    <row r="1676" spans="1:8" ht="15.75" customHeight="1" x14ac:dyDescent="0.25">
      <c r="A1676" s="2" t="s">
        <v>1290</v>
      </c>
      <c r="B1676" s="2" t="s">
        <v>1291</v>
      </c>
      <c r="C1676" s="2">
        <v>9.6</v>
      </c>
      <c r="D1676" s="2" t="s">
        <v>1209</v>
      </c>
      <c r="E1676" s="2" t="s">
        <v>131</v>
      </c>
      <c r="F1676" s="2">
        <v>123579520</v>
      </c>
      <c r="G1676" s="2" t="s">
        <v>28</v>
      </c>
      <c r="H1676" s="2">
        <f>F1676*C1676</f>
        <v>1186363392</v>
      </c>
    </row>
    <row r="1677" spans="1:8" ht="15.75" customHeight="1" x14ac:dyDescent="0.25">
      <c r="A1677" s="2" t="s">
        <v>5339</v>
      </c>
      <c r="B1677" s="2" t="s">
        <v>5340</v>
      </c>
      <c r="C1677" s="2">
        <v>16.18</v>
      </c>
      <c r="D1677" s="2" t="s">
        <v>5034</v>
      </c>
      <c r="E1677" s="2" t="s">
        <v>27</v>
      </c>
      <c r="F1677" s="2">
        <v>73014616</v>
      </c>
      <c r="G1677" s="2">
        <v>72.645641750655798</v>
      </c>
      <c r="H1677" s="2">
        <f>F1677*C1677</f>
        <v>1181376486.8799999</v>
      </c>
    </row>
    <row r="1678" spans="1:8" ht="15.75" customHeight="1" x14ac:dyDescent="0.25">
      <c r="A1678" s="2" t="s">
        <v>725</v>
      </c>
      <c r="B1678" s="2" t="s">
        <v>726</v>
      </c>
      <c r="C1678" s="2">
        <v>12.8</v>
      </c>
      <c r="D1678" s="2" t="s">
        <v>187</v>
      </c>
      <c r="E1678" s="2" t="s">
        <v>42</v>
      </c>
      <c r="F1678" s="2">
        <v>92217472</v>
      </c>
      <c r="G1678" s="2" t="s">
        <v>28</v>
      </c>
      <c r="H1678" s="2">
        <f>F1678*C1678</f>
        <v>1180383641.6000001</v>
      </c>
    </row>
    <row r="1679" spans="1:8" ht="15.75" customHeight="1" x14ac:dyDescent="0.25">
      <c r="A1679" s="2" t="s">
        <v>3357</v>
      </c>
      <c r="B1679" s="2" t="s">
        <v>3358</v>
      </c>
      <c r="C1679" s="2">
        <v>12.17</v>
      </c>
      <c r="D1679" s="2" t="s">
        <v>3207</v>
      </c>
      <c r="E1679" s="2" t="s">
        <v>11</v>
      </c>
      <c r="F1679" s="2">
        <v>96710216</v>
      </c>
      <c r="G1679" s="2">
        <v>2.8038955028917298</v>
      </c>
      <c r="H1679" s="2">
        <f>F1679*C1679</f>
        <v>1176963328.72</v>
      </c>
    </row>
    <row r="1680" spans="1:8" ht="15.75" customHeight="1" x14ac:dyDescent="0.25">
      <c r="A1680" s="2" t="s">
        <v>727</v>
      </c>
      <c r="B1680" s="2" t="s">
        <v>728</v>
      </c>
      <c r="C1680" s="2">
        <v>11.2</v>
      </c>
      <c r="D1680" s="2" t="s">
        <v>187</v>
      </c>
      <c r="E1680" s="2" t="s">
        <v>42</v>
      </c>
      <c r="F1680" s="2">
        <v>105033344</v>
      </c>
      <c r="G1680" s="2">
        <v>23.072659478783201</v>
      </c>
      <c r="H1680" s="2">
        <f>F1680*C1680</f>
        <v>1176373452.8</v>
      </c>
    </row>
    <row r="1681" spans="1:8" ht="15.75" customHeight="1" x14ac:dyDescent="0.25">
      <c r="A1681" s="2" t="s">
        <v>4798</v>
      </c>
      <c r="B1681" s="2" t="s">
        <v>4799</v>
      </c>
      <c r="C1681" s="2">
        <v>15.55</v>
      </c>
      <c r="D1681" s="2" t="s">
        <v>4659</v>
      </c>
      <c r="E1681" s="2" t="s">
        <v>31</v>
      </c>
      <c r="F1681" s="2">
        <v>75605688</v>
      </c>
      <c r="G1681" s="2">
        <v>201.52933151895201</v>
      </c>
      <c r="H1681" s="2">
        <f>F1681*C1681</f>
        <v>1175668448.4000001</v>
      </c>
    </row>
    <row r="1682" spans="1:8" ht="15.75" customHeight="1" x14ac:dyDescent="0.25">
      <c r="A1682" s="2" t="s">
        <v>1487</v>
      </c>
      <c r="B1682" s="2" t="s">
        <v>1488</v>
      </c>
      <c r="C1682" s="2">
        <v>12.21</v>
      </c>
      <c r="D1682" s="2" t="s">
        <v>1472</v>
      </c>
      <c r="E1682" s="2" t="s">
        <v>27</v>
      </c>
      <c r="F1682" s="2">
        <v>96164392</v>
      </c>
      <c r="G1682" s="2">
        <v>64.263158901906706</v>
      </c>
      <c r="H1682" s="2">
        <f>F1682*C1682</f>
        <v>1174167226.3200002</v>
      </c>
    </row>
    <row r="1683" spans="1:8" ht="15.75" customHeight="1" x14ac:dyDescent="0.25">
      <c r="A1683" s="2" t="s">
        <v>2835</v>
      </c>
      <c r="B1683" s="2" t="s">
        <v>2836</v>
      </c>
      <c r="C1683" s="2">
        <v>6.84</v>
      </c>
      <c r="D1683" s="2" t="s">
        <v>2781</v>
      </c>
      <c r="E1683" s="2" t="s">
        <v>42</v>
      </c>
      <c r="F1683" s="2">
        <v>171360784</v>
      </c>
      <c r="G1683" s="2" t="s">
        <v>28</v>
      </c>
      <c r="H1683" s="2">
        <f>F1683*C1683</f>
        <v>1172107762.5599999</v>
      </c>
    </row>
    <row r="1684" spans="1:8" ht="15.75" customHeight="1" x14ac:dyDescent="0.25">
      <c r="A1684" s="2" t="s">
        <v>729</v>
      </c>
      <c r="B1684" s="2" t="s">
        <v>730</v>
      </c>
      <c r="C1684" s="2">
        <v>13.99</v>
      </c>
      <c r="D1684" s="2" t="s">
        <v>187</v>
      </c>
      <c r="E1684" s="2" t="s">
        <v>42</v>
      </c>
      <c r="F1684" s="2">
        <v>83406560</v>
      </c>
      <c r="G1684" s="2" t="s">
        <v>28</v>
      </c>
      <c r="H1684" s="2">
        <f>F1684*C1684</f>
        <v>1166857774.4000001</v>
      </c>
    </row>
    <row r="1685" spans="1:8" ht="15.75" customHeight="1" x14ac:dyDescent="0.25">
      <c r="A1685" s="2" t="s">
        <v>5341</v>
      </c>
      <c r="B1685" s="2" t="s">
        <v>5342</v>
      </c>
      <c r="C1685" s="2">
        <v>135.82</v>
      </c>
      <c r="D1685" s="2" t="s">
        <v>5034</v>
      </c>
      <c r="E1685" s="2" t="s">
        <v>31</v>
      </c>
      <c r="F1685" s="2">
        <v>8577002</v>
      </c>
      <c r="G1685" s="2">
        <v>18.222158688542901</v>
      </c>
      <c r="H1685" s="2">
        <f>F1685*C1685</f>
        <v>1164928411.6399999</v>
      </c>
    </row>
    <row r="1686" spans="1:8" ht="15.75" customHeight="1" x14ac:dyDescent="0.25">
      <c r="A1686" s="2" t="s">
        <v>5343</v>
      </c>
      <c r="B1686" s="2" t="s">
        <v>5344</v>
      </c>
      <c r="C1686" s="2">
        <v>11.82</v>
      </c>
      <c r="D1686" s="2" t="s">
        <v>5034</v>
      </c>
      <c r="E1686" s="2" t="s">
        <v>39</v>
      </c>
      <c r="F1686" s="2">
        <v>98514752</v>
      </c>
      <c r="G1686" s="2" t="s">
        <v>28</v>
      </c>
      <c r="H1686" s="2">
        <f>F1686*C1686</f>
        <v>1164444368.6400001</v>
      </c>
    </row>
    <row r="1687" spans="1:8" ht="15.75" customHeight="1" x14ac:dyDescent="0.25">
      <c r="A1687" s="2" t="s">
        <v>731</v>
      </c>
      <c r="B1687" s="2" t="s">
        <v>732</v>
      </c>
      <c r="C1687" s="2">
        <v>13.6</v>
      </c>
      <c r="D1687" s="2" t="s">
        <v>187</v>
      </c>
      <c r="E1687" s="2" t="s">
        <v>11</v>
      </c>
      <c r="F1687" s="2">
        <v>85585544</v>
      </c>
      <c r="G1687" s="2">
        <v>9.4279329971351995</v>
      </c>
      <c r="H1687" s="2">
        <f>F1687*C1687</f>
        <v>1163963398.3999999</v>
      </c>
    </row>
    <row r="1688" spans="1:8" ht="15.75" customHeight="1" x14ac:dyDescent="0.25">
      <c r="A1688" s="2" t="s">
        <v>4159</v>
      </c>
      <c r="B1688" s="2" t="s">
        <v>4160</v>
      </c>
      <c r="C1688" s="2">
        <v>18.760000000000002</v>
      </c>
      <c r="D1688" s="2" t="s">
        <v>3852</v>
      </c>
      <c r="E1688" s="2" t="s">
        <v>20</v>
      </c>
      <c r="F1688" s="2">
        <v>61905672</v>
      </c>
      <c r="G1688" s="2" t="s">
        <v>28</v>
      </c>
      <c r="H1688" s="2">
        <f>F1688*C1688</f>
        <v>1161350406.72</v>
      </c>
    </row>
    <row r="1689" spans="1:8" ht="15.75" customHeight="1" x14ac:dyDescent="0.25">
      <c r="A1689" s="2" t="s">
        <v>3359</v>
      </c>
      <c r="B1689" s="2" t="s">
        <v>3360</v>
      </c>
      <c r="C1689" s="2">
        <v>33.880000000000003</v>
      </c>
      <c r="D1689" s="2" t="s">
        <v>3207</v>
      </c>
      <c r="E1689" s="2" t="s">
        <v>131</v>
      </c>
      <c r="F1689" s="2">
        <v>34276552</v>
      </c>
      <c r="G1689" s="2">
        <v>23.469951024552099</v>
      </c>
      <c r="H1689" s="2">
        <f>F1689*C1689</f>
        <v>1161289581.76</v>
      </c>
    </row>
    <row r="1690" spans="1:8" ht="15.75" customHeight="1" x14ac:dyDescent="0.25">
      <c r="A1690" s="2" t="s">
        <v>733</v>
      </c>
      <c r="B1690" s="2" t="s">
        <v>734</v>
      </c>
      <c r="C1690" s="2">
        <v>42.29</v>
      </c>
      <c r="D1690" s="2" t="s">
        <v>187</v>
      </c>
      <c r="E1690" s="2" t="s">
        <v>20</v>
      </c>
      <c r="F1690" s="2">
        <v>27450966</v>
      </c>
      <c r="G1690" s="2" t="s">
        <v>28</v>
      </c>
      <c r="H1690" s="2">
        <f>F1690*C1690</f>
        <v>1160901352.1399999</v>
      </c>
    </row>
    <row r="1691" spans="1:8" ht="15.75" customHeight="1" x14ac:dyDescent="0.25">
      <c r="A1691" s="2" t="s">
        <v>3535</v>
      </c>
      <c r="B1691" s="2" t="s">
        <v>3536</v>
      </c>
      <c r="C1691" s="2">
        <v>34.17</v>
      </c>
      <c r="D1691" s="2" t="s">
        <v>3468</v>
      </c>
      <c r="E1691" s="2" t="s">
        <v>11</v>
      </c>
      <c r="F1691" s="2">
        <v>33822128</v>
      </c>
      <c r="G1691" s="2">
        <v>15.322869002997701</v>
      </c>
      <c r="H1691" s="2">
        <f>F1691*C1691</f>
        <v>1155702113.76</v>
      </c>
    </row>
    <row r="1692" spans="1:8" ht="15.75" customHeight="1" x14ac:dyDescent="0.25">
      <c r="A1692" s="2" t="s">
        <v>735</v>
      </c>
      <c r="B1692" s="2" t="s">
        <v>736</v>
      </c>
      <c r="C1692" s="2">
        <v>41.72</v>
      </c>
      <c r="D1692" s="2" t="s">
        <v>187</v>
      </c>
      <c r="E1692" s="2" t="s">
        <v>20</v>
      </c>
      <c r="F1692" s="2">
        <v>27696566</v>
      </c>
      <c r="G1692" s="2" t="s">
        <v>28</v>
      </c>
      <c r="H1692" s="2">
        <f>F1692*C1692</f>
        <v>1155500733.52</v>
      </c>
    </row>
    <row r="1693" spans="1:8" ht="15.75" customHeight="1" x14ac:dyDescent="0.25">
      <c r="A1693" s="2" t="s">
        <v>737</v>
      </c>
      <c r="B1693" s="2" t="s">
        <v>738</v>
      </c>
      <c r="C1693" s="2">
        <v>19.02</v>
      </c>
      <c r="D1693" s="2" t="s">
        <v>187</v>
      </c>
      <c r="E1693" s="2" t="s">
        <v>20</v>
      </c>
      <c r="F1693" s="2">
        <v>60713948</v>
      </c>
      <c r="G1693" s="2" t="s">
        <v>28</v>
      </c>
      <c r="H1693" s="2">
        <f>F1693*C1693</f>
        <v>1154779290.96</v>
      </c>
    </row>
    <row r="1694" spans="1:8" ht="15.75" customHeight="1" x14ac:dyDescent="0.25">
      <c r="A1694" s="2" t="s">
        <v>1292</v>
      </c>
      <c r="B1694" s="2" t="s">
        <v>1293</v>
      </c>
      <c r="C1694" s="2">
        <v>40.49</v>
      </c>
      <c r="D1694" s="2" t="s">
        <v>1209</v>
      </c>
      <c r="E1694" s="2" t="s">
        <v>31</v>
      </c>
      <c r="F1694" s="2">
        <v>28452246</v>
      </c>
      <c r="G1694" s="2">
        <v>15.725671273689899</v>
      </c>
      <c r="H1694" s="2">
        <f>F1694*C1694</f>
        <v>1152031440.54</v>
      </c>
    </row>
    <row r="1695" spans="1:8" ht="15.75" customHeight="1" x14ac:dyDescent="0.25">
      <c r="A1695" s="2" t="s">
        <v>739</v>
      </c>
      <c r="B1695" s="2" t="s">
        <v>740</v>
      </c>
      <c r="C1695" s="2">
        <v>8.26</v>
      </c>
      <c r="D1695" s="2" t="s">
        <v>187</v>
      </c>
      <c r="E1695" s="2" t="s">
        <v>31</v>
      </c>
      <c r="F1695" s="2">
        <v>139390416</v>
      </c>
      <c r="G1695" s="2">
        <v>61.851811700307699</v>
      </c>
      <c r="H1695" s="2">
        <f>F1695*C1695</f>
        <v>1151364836.1600001</v>
      </c>
    </row>
    <row r="1696" spans="1:8" ht="15.75" customHeight="1" x14ac:dyDescent="0.25">
      <c r="A1696" s="2" t="s">
        <v>5345</v>
      </c>
      <c r="B1696" s="2" t="s">
        <v>5346</v>
      </c>
      <c r="C1696" s="2">
        <v>15.43</v>
      </c>
      <c r="D1696" s="2" t="s">
        <v>5034</v>
      </c>
      <c r="E1696" s="2" t="s">
        <v>39</v>
      </c>
      <c r="F1696" s="2">
        <v>74478248</v>
      </c>
      <c r="G1696" s="2">
        <v>10.766989252171999</v>
      </c>
      <c r="H1696" s="2">
        <f>F1696*C1696</f>
        <v>1149199366.6399999</v>
      </c>
    </row>
    <row r="1697" spans="1:8" ht="15.75" customHeight="1" x14ac:dyDescent="0.25">
      <c r="A1697" s="2" t="s">
        <v>1524</v>
      </c>
      <c r="B1697" s="2" t="s">
        <v>1525</v>
      </c>
      <c r="C1697" s="2">
        <v>14.23</v>
      </c>
      <c r="D1697" s="2" t="s">
        <v>1499</v>
      </c>
      <c r="E1697" s="2" t="s">
        <v>11</v>
      </c>
      <c r="F1697" s="2">
        <v>79827336</v>
      </c>
      <c r="G1697" s="2">
        <v>6.8655834598236503</v>
      </c>
      <c r="H1697" s="2">
        <f>F1697*C1697</f>
        <v>1135942991.28</v>
      </c>
    </row>
    <row r="1698" spans="1:8" ht="15.75" customHeight="1" x14ac:dyDescent="0.25">
      <c r="A1698" s="2" t="s">
        <v>5347</v>
      </c>
      <c r="B1698" s="2" t="s">
        <v>5348</v>
      </c>
      <c r="C1698" s="2">
        <v>7.78</v>
      </c>
      <c r="D1698" s="2" t="s">
        <v>5034</v>
      </c>
      <c r="E1698" s="2" t="s">
        <v>39</v>
      </c>
      <c r="F1698" s="2">
        <v>145699680</v>
      </c>
      <c r="G1698" s="2" t="s">
        <v>28</v>
      </c>
      <c r="H1698" s="2">
        <f>F1698*C1698</f>
        <v>1133543510.4000001</v>
      </c>
    </row>
    <row r="1699" spans="1:8" ht="15.75" customHeight="1" x14ac:dyDescent="0.25">
      <c r="A1699" s="2" t="s">
        <v>741</v>
      </c>
      <c r="B1699" s="2" t="s">
        <v>742</v>
      </c>
      <c r="C1699" s="2">
        <v>23.19</v>
      </c>
      <c r="D1699" s="2" t="s">
        <v>187</v>
      </c>
      <c r="E1699" s="2" t="s">
        <v>42</v>
      </c>
      <c r="F1699" s="2">
        <v>48878788</v>
      </c>
      <c r="G1699" s="2">
        <v>17.494572308796901</v>
      </c>
      <c r="H1699" s="2">
        <f>F1699*C1699</f>
        <v>1133499093.72</v>
      </c>
    </row>
    <row r="1700" spans="1:8" ht="15.75" customHeight="1" x14ac:dyDescent="0.25">
      <c r="A1700" s="2" t="s">
        <v>5754</v>
      </c>
      <c r="B1700" s="2" t="s">
        <v>5755</v>
      </c>
      <c r="C1700" s="2">
        <v>47.64</v>
      </c>
      <c r="D1700" s="2" t="s">
        <v>5653</v>
      </c>
      <c r="E1700" s="2" t="s">
        <v>48</v>
      </c>
      <c r="F1700" s="2">
        <v>23751684</v>
      </c>
      <c r="G1700" s="2">
        <v>9.8884907253214198</v>
      </c>
      <c r="H1700" s="2">
        <f>F1700*C1700</f>
        <v>1131530225.76</v>
      </c>
    </row>
    <row r="1701" spans="1:8" ht="15.75" customHeight="1" x14ac:dyDescent="0.25">
      <c r="A1701" s="2" t="s">
        <v>5349</v>
      </c>
      <c r="B1701" s="2" t="s">
        <v>5350</v>
      </c>
      <c r="C1701" s="2">
        <v>26.52</v>
      </c>
      <c r="D1701" s="2" t="s">
        <v>5034</v>
      </c>
      <c r="E1701" s="2" t="s">
        <v>42</v>
      </c>
      <c r="F1701" s="2">
        <v>42553576</v>
      </c>
      <c r="G1701" s="2" t="s">
        <v>28</v>
      </c>
      <c r="H1701" s="2">
        <f>F1701*C1701</f>
        <v>1128520835.52</v>
      </c>
    </row>
    <row r="1702" spans="1:8" ht="15.75" customHeight="1" x14ac:dyDescent="0.25">
      <c r="A1702" s="2" t="s">
        <v>1526</v>
      </c>
      <c r="B1702" s="2" t="s">
        <v>1527</v>
      </c>
      <c r="C1702" s="2">
        <v>3.89</v>
      </c>
      <c r="D1702" s="2" t="s">
        <v>1499</v>
      </c>
      <c r="E1702" s="2" t="s">
        <v>42</v>
      </c>
      <c r="F1702" s="2">
        <v>289736960</v>
      </c>
      <c r="G1702" s="2" t="s">
        <v>28</v>
      </c>
      <c r="H1702" s="2">
        <f>F1702*C1702</f>
        <v>1127076774.4000001</v>
      </c>
    </row>
    <row r="1703" spans="1:8" ht="15.75" customHeight="1" x14ac:dyDescent="0.25">
      <c r="A1703" s="2" t="s">
        <v>1661</v>
      </c>
      <c r="B1703" s="2" t="s">
        <v>1662</v>
      </c>
      <c r="C1703" s="2">
        <v>50.29</v>
      </c>
      <c r="D1703" s="2" t="s">
        <v>1542</v>
      </c>
      <c r="E1703" s="2" t="s">
        <v>31</v>
      </c>
      <c r="F1703" s="2">
        <v>22249344</v>
      </c>
      <c r="G1703" s="2">
        <v>14.1065369420536</v>
      </c>
      <c r="H1703" s="2">
        <f>F1703*C1703</f>
        <v>1118919509.76</v>
      </c>
    </row>
    <row r="1704" spans="1:8" ht="15.75" customHeight="1" x14ac:dyDescent="0.25">
      <c r="A1704" s="2" t="s">
        <v>743</v>
      </c>
      <c r="B1704" s="2" t="s">
        <v>744</v>
      </c>
      <c r="C1704" s="2">
        <v>8.7100000000000009</v>
      </c>
      <c r="D1704" s="2" t="s">
        <v>187</v>
      </c>
      <c r="E1704" s="2" t="s">
        <v>131</v>
      </c>
      <c r="F1704" s="2">
        <v>128403216</v>
      </c>
      <c r="G1704" s="2">
        <v>6.4779560186088201</v>
      </c>
      <c r="H1704" s="2">
        <f>F1704*C1704</f>
        <v>1118392011.3600001</v>
      </c>
    </row>
    <row r="1705" spans="1:8" ht="15.75" customHeight="1" x14ac:dyDescent="0.25">
      <c r="A1705" s="2" t="s">
        <v>1663</v>
      </c>
      <c r="B1705" s="2" t="s">
        <v>1664</v>
      </c>
      <c r="C1705" s="2">
        <v>60.98</v>
      </c>
      <c r="D1705" s="2" t="s">
        <v>1542</v>
      </c>
      <c r="E1705" s="2" t="s">
        <v>31</v>
      </c>
      <c r="F1705" s="2">
        <v>18333636</v>
      </c>
      <c r="G1705" s="2">
        <v>20.270941976649901</v>
      </c>
      <c r="H1705" s="2">
        <f>F1705*C1705</f>
        <v>1117985123.28</v>
      </c>
    </row>
    <row r="1706" spans="1:8" ht="15.75" customHeight="1" x14ac:dyDescent="0.25">
      <c r="A1706" s="2" t="s">
        <v>2955</v>
      </c>
      <c r="B1706" s="2" t="s">
        <v>2956</v>
      </c>
      <c r="C1706" s="2">
        <v>12.96</v>
      </c>
      <c r="D1706" s="2" t="s">
        <v>2896</v>
      </c>
      <c r="E1706" s="2" t="s">
        <v>31</v>
      </c>
      <c r="F1706" s="2">
        <v>86084256</v>
      </c>
      <c r="G1706" s="2">
        <v>14.517478886347799</v>
      </c>
      <c r="H1706" s="2">
        <f>F1706*C1706</f>
        <v>1115651957.76</v>
      </c>
    </row>
    <row r="1707" spans="1:8" ht="15.75" customHeight="1" x14ac:dyDescent="0.25">
      <c r="A1707" s="2" t="s">
        <v>4161</v>
      </c>
      <c r="B1707" s="2" t="s">
        <v>4162</v>
      </c>
      <c r="C1707" s="2">
        <v>20.67</v>
      </c>
      <c r="D1707" s="2" t="s">
        <v>3852</v>
      </c>
      <c r="E1707" s="2" t="s">
        <v>20</v>
      </c>
      <c r="F1707" s="2">
        <v>53930740</v>
      </c>
      <c r="G1707" s="2" t="s">
        <v>28</v>
      </c>
      <c r="H1707" s="2">
        <f>F1707*C1707</f>
        <v>1114748395.8000002</v>
      </c>
    </row>
    <row r="1708" spans="1:8" ht="15.75" customHeight="1" x14ac:dyDescent="0.25">
      <c r="A1708" s="2" t="s">
        <v>4519</v>
      </c>
      <c r="B1708" s="2" t="s">
        <v>4520</v>
      </c>
      <c r="C1708" s="2">
        <v>32.64</v>
      </c>
      <c r="D1708" s="2" t="s">
        <v>4402</v>
      </c>
      <c r="E1708" s="2" t="s">
        <v>15</v>
      </c>
      <c r="F1708" s="2">
        <v>34126156</v>
      </c>
      <c r="G1708" s="2">
        <v>10.4207601528365</v>
      </c>
      <c r="H1708" s="2">
        <f>F1708*C1708</f>
        <v>1113877731.8399999</v>
      </c>
    </row>
    <row r="1709" spans="1:8" ht="15.75" customHeight="1" x14ac:dyDescent="0.25">
      <c r="A1709" s="2" t="s">
        <v>745</v>
      </c>
      <c r="B1709" s="2" t="s">
        <v>746</v>
      </c>
      <c r="C1709" s="2">
        <v>22.42</v>
      </c>
      <c r="D1709" s="2" t="s">
        <v>187</v>
      </c>
      <c r="E1709" s="2" t="s">
        <v>42</v>
      </c>
      <c r="F1709" s="2">
        <v>49570180</v>
      </c>
      <c r="G1709" s="2">
        <v>19.9212919617114</v>
      </c>
      <c r="H1709" s="2">
        <f>F1709*C1709</f>
        <v>1111363435.6000001</v>
      </c>
    </row>
    <row r="1710" spans="1:8" ht="15.75" customHeight="1" x14ac:dyDescent="0.25">
      <c r="A1710" s="2" t="s">
        <v>3605</v>
      </c>
      <c r="B1710" s="2" t="s">
        <v>3606</v>
      </c>
      <c r="C1710" s="2">
        <v>36.299999999999997</v>
      </c>
      <c r="D1710" s="2" t="s">
        <v>3596</v>
      </c>
      <c r="E1710" s="2" t="s">
        <v>34</v>
      </c>
      <c r="F1710" s="2">
        <v>30589724</v>
      </c>
      <c r="G1710" s="2">
        <v>8.5613205555220393</v>
      </c>
      <c r="H1710" s="2">
        <f>F1710*C1710</f>
        <v>1110406981.1999998</v>
      </c>
    </row>
    <row r="1711" spans="1:8" ht="15.75" customHeight="1" x14ac:dyDescent="0.25">
      <c r="A1711" s="2" t="s">
        <v>4163</v>
      </c>
      <c r="B1711" s="2" t="s">
        <v>4164</v>
      </c>
      <c r="C1711" s="2">
        <v>9.8000000000000007</v>
      </c>
      <c r="D1711" s="2" t="s">
        <v>3852</v>
      </c>
      <c r="E1711" s="2" t="s">
        <v>42</v>
      </c>
      <c r="F1711" s="2">
        <v>113302280</v>
      </c>
      <c r="G1711" s="2">
        <v>46.666668204088097</v>
      </c>
      <c r="H1711" s="2">
        <f>F1711*C1711</f>
        <v>1110362344</v>
      </c>
    </row>
    <row r="1712" spans="1:8" ht="15.75" customHeight="1" x14ac:dyDescent="0.25">
      <c r="A1712" s="2" t="s">
        <v>1294</v>
      </c>
      <c r="B1712" s="2" t="s">
        <v>1295</v>
      </c>
      <c r="C1712" s="2">
        <v>8.3000000000000007</v>
      </c>
      <c r="D1712" s="2" t="s">
        <v>1209</v>
      </c>
      <c r="E1712" s="2" t="s">
        <v>27</v>
      </c>
      <c r="F1712" s="2">
        <v>133663480</v>
      </c>
      <c r="G1712" s="2" t="s">
        <v>28</v>
      </c>
      <c r="H1712" s="2">
        <f>F1712*C1712</f>
        <v>1109406884</v>
      </c>
    </row>
    <row r="1713" spans="1:8" ht="15.75" customHeight="1" x14ac:dyDescent="0.25">
      <c r="A1713" s="2" t="s">
        <v>3066</v>
      </c>
      <c r="B1713" s="2" t="s">
        <v>3067</v>
      </c>
      <c r="C1713" s="2">
        <v>63.44</v>
      </c>
      <c r="D1713" s="2" t="s">
        <v>2999</v>
      </c>
      <c r="E1713" s="2" t="s">
        <v>20</v>
      </c>
      <c r="F1713" s="2">
        <v>17477452</v>
      </c>
      <c r="G1713" s="2">
        <v>50.524557899492201</v>
      </c>
      <c r="H1713" s="2">
        <f>F1713*C1713</f>
        <v>1108769554.8799999</v>
      </c>
    </row>
    <row r="1714" spans="1:8" ht="15.75" customHeight="1" x14ac:dyDescent="0.25">
      <c r="A1714" s="2" t="s">
        <v>4165</v>
      </c>
      <c r="B1714" s="2" t="s">
        <v>4166</v>
      </c>
      <c r="C1714" s="2">
        <v>3.25</v>
      </c>
      <c r="D1714" s="2" t="s">
        <v>3852</v>
      </c>
      <c r="E1714" s="2" t="s">
        <v>34</v>
      </c>
      <c r="F1714" s="2">
        <v>339793088</v>
      </c>
      <c r="G1714" s="2" t="s">
        <v>28</v>
      </c>
      <c r="H1714" s="2">
        <f>F1714*C1714</f>
        <v>1104327536</v>
      </c>
    </row>
    <row r="1715" spans="1:8" ht="15.75" customHeight="1" x14ac:dyDescent="0.25">
      <c r="A1715" s="2" t="s">
        <v>2571</v>
      </c>
      <c r="B1715" s="2" t="s">
        <v>2572</v>
      </c>
      <c r="C1715" s="2">
        <v>24.55</v>
      </c>
      <c r="D1715" s="2" t="s">
        <v>2392</v>
      </c>
      <c r="E1715" s="2" t="s">
        <v>20</v>
      </c>
      <c r="F1715" s="2">
        <v>44893092</v>
      </c>
      <c r="G1715" s="2" t="s">
        <v>28</v>
      </c>
      <c r="H1715" s="2">
        <f>F1715*C1715</f>
        <v>1102125408.6000001</v>
      </c>
    </row>
    <row r="1716" spans="1:8" ht="15.75" customHeight="1" x14ac:dyDescent="0.25">
      <c r="A1716" s="2" t="s">
        <v>2372</v>
      </c>
      <c r="B1716" s="2" t="s">
        <v>2373</v>
      </c>
      <c r="C1716" s="2">
        <v>1.1100000000000001</v>
      </c>
      <c r="D1716" s="2" t="s">
        <v>2363</v>
      </c>
      <c r="E1716" s="2" t="s">
        <v>131</v>
      </c>
      <c r="F1716" s="2">
        <v>990976960</v>
      </c>
      <c r="G1716" s="2">
        <v>95.747411690268507</v>
      </c>
      <c r="H1716" s="2">
        <f>F1716*C1716</f>
        <v>1099984425.6000001</v>
      </c>
    </row>
    <row r="1717" spans="1:8" ht="15.75" customHeight="1" x14ac:dyDescent="0.25">
      <c r="A1717" s="2" t="s">
        <v>3165</v>
      </c>
      <c r="B1717" s="2" t="s">
        <v>3166</v>
      </c>
      <c r="C1717" s="2">
        <v>32.56</v>
      </c>
      <c r="D1717" s="2" t="s">
        <v>3110</v>
      </c>
      <c r="E1717" s="2" t="s">
        <v>34</v>
      </c>
      <c r="F1717" s="2">
        <v>33779296</v>
      </c>
      <c r="G1717" s="2">
        <v>7.9628974514278701</v>
      </c>
      <c r="H1717" s="2">
        <f>F1717*C1717</f>
        <v>1099853877.76</v>
      </c>
    </row>
    <row r="1718" spans="1:8" ht="15.75" customHeight="1" x14ac:dyDescent="0.25">
      <c r="A1718" s="2" t="s">
        <v>5351</v>
      </c>
      <c r="B1718" s="2" t="s">
        <v>5352</v>
      </c>
      <c r="C1718" s="2">
        <v>10.78</v>
      </c>
      <c r="D1718" s="2" t="s">
        <v>5034</v>
      </c>
      <c r="E1718" s="2" t="s">
        <v>34</v>
      </c>
      <c r="F1718" s="2">
        <v>101984336</v>
      </c>
      <c r="G1718" s="2">
        <v>7.2006932889125999</v>
      </c>
      <c r="H1718" s="2">
        <f>F1718*C1718</f>
        <v>1099391142.0799999</v>
      </c>
    </row>
    <row r="1719" spans="1:8" ht="15.75" customHeight="1" x14ac:dyDescent="0.25">
      <c r="A1719" s="2" t="s">
        <v>5353</v>
      </c>
      <c r="B1719" s="2" t="s">
        <v>5354</v>
      </c>
      <c r="C1719" s="2">
        <v>21.37</v>
      </c>
      <c r="D1719" s="2" t="s">
        <v>5034</v>
      </c>
      <c r="E1719" s="2" t="s">
        <v>15</v>
      </c>
      <c r="F1719" s="2">
        <v>51331012</v>
      </c>
      <c r="G1719" s="2">
        <v>13.0519683709327</v>
      </c>
      <c r="H1719" s="2">
        <f>F1719*C1719</f>
        <v>1096943726.4400001</v>
      </c>
    </row>
    <row r="1720" spans="1:8" ht="15.75" customHeight="1" x14ac:dyDescent="0.25">
      <c r="A1720" s="2" t="s">
        <v>5355</v>
      </c>
      <c r="B1720" s="2" t="s">
        <v>5356</v>
      </c>
      <c r="C1720" s="2">
        <v>20.77</v>
      </c>
      <c r="D1720" s="2" t="s">
        <v>5034</v>
      </c>
      <c r="E1720" s="2" t="s">
        <v>11</v>
      </c>
      <c r="F1720" s="2">
        <v>52796248</v>
      </c>
      <c r="G1720" s="2">
        <v>12.0755814867811</v>
      </c>
      <c r="H1720" s="2">
        <f>F1720*C1720</f>
        <v>1096578070.96</v>
      </c>
    </row>
    <row r="1721" spans="1:8" ht="15.75" customHeight="1" x14ac:dyDescent="0.25">
      <c r="A1721" s="2" t="s">
        <v>3537</v>
      </c>
      <c r="B1721" s="2" t="s">
        <v>3538</v>
      </c>
      <c r="C1721" s="2">
        <v>12.97</v>
      </c>
      <c r="D1721" s="2" t="s">
        <v>3468</v>
      </c>
      <c r="E1721" s="2" t="s">
        <v>31</v>
      </c>
      <c r="F1721" s="2">
        <v>83846056</v>
      </c>
      <c r="G1721" s="2">
        <v>11.564600813682899</v>
      </c>
      <c r="H1721" s="2">
        <f>F1721*C1721</f>
        <v>1087483346.3200002</v>
      </c>
    </row>
    <row r="1722" spans="1:8" ht="15.75" customHeight="1" x14ac:dyDescent="0.25">
      <c r="A1722" s="2" t="s">
        <v>747</v>
      </c>
      <c r="B1722" s="2" t="s">
        <v>748</v>
      </c>
      <c r="C1722" s="2">
        <v>57.54</v>
      </c>
      <c r="D1722" s="2" t="s">
        <v>187</v>
      </c>
      <c r="E1722" s="2" t="s">
        <v>42</v>
      </c>
      <c r="F1722" s="2">
        <v>18758928</v>
      </c>
      <c r="G1722" s="2" t="s">
        <v>28</v>
      </c>
      <c r="H1722" s="2">
        <f>F1722*C1722</f>
        <v>1079388717.1199999</v>
      </c>
    </row>
    <row r="1723" spans="1:8" ht="15.75" customHeight="1" x14ac:dyDescent="0.25">
      <c r="A1723" s="2" t="s">
        <v>4800</v>
      </c>
      <c r="B1723" s="2" t="s">
        <v>4801</v>
      </c>
      <c r="C1723" s="2">
        <v>16.64</v>
      </c>
      <c r="D1723" s="2" t="s">
        <v>4659</v>
      </c>
      <c r="E1723" s="2" t="s">
        <v>48</v>
      </c>
      <c r="F1723" s="2">
        <v>64628404</v>
      </c>
      <c r="G1723" s="2">
        <v>34.896986414196398</v>
      </c>
      <c r="H1723" s="2">
        <f>F1723*C1723</f>
        <v>1075416642.5599999</v>
      </c>
    </row>
    <row r="1724" spans="1:8" ht="15.75" customHeight="1" x14ac:dyDescent="0.25">
      <c r="A1724" s="2" t="s">
        <v>4167</v>
      </c>
      <c r="B1724" s="2" t="s">
        <v>4168</v>
      </c>
      <c r="C1724" s="2">
        <v>27.87</v>
      </c>
      <c r="D1724" s="2" t="s">
        <v>3852</v>
      </c>
      <c r="E1724" s="2" t="s">
        <v>48</v>
      </c>
      <c r="F1724" s="2">
        <v>38509376</v>
      </c>
      <c r="G1724" s="2">
        <v>33.6850517237094</v>
      </c>
      <c r="H1724" s="2">
        <f>F1724*C1724</f>
        <v>1073256309.12</v>
      </c>
    </row>
    <row r="1725" spans="1:8" ht="15.75" customHeight="1" x14ac:dyDescent="0.25">
      <c r="A1725" s="2" t="s">
        <v>3825</v>
      </c>
      <c r="B1725" s="2" t="s">
        <v>3826</v>
      </c>
      <c r="C1725" s="2">
        <v>42.87</v>
      </c>
      <c r="D1725" s="2" t="s">
        <v>3802</v>
      </c>
      <c r="E1725" s="2" t="s">
        <v>11</v>
      </c>
      <c r="F1725" s="2">
        <v>24872988</v>
      </c>
      <c r="G1725" s="2">
        <v>9.1732240034464496</v>
      </c>
      <c r="H1725" s="2">
        <f>F1725*C1725</f>
        <v>1066304995.5599999</v>
      </c>
    </row>
    <row r="1726" spans="1:8" ht="15.75" customHeight="1" x14ac:dyDescent="0.25">
      <c r="A1726" s="2" t="s">
        <v>2573</v>
      </c>
      <c r="B1726" s="2" t="s">
        <v>2574</v>
      </c>
      <c r="C1726" s="2">
        <v>75.27</v>
      </c>
      <c r="D1726" s="2" t="s">
        <v>2392</v>
      </c>
      <c r="E1726" s="2" t="s">
        <v>11</v>
      </c>
      <c r="F1726" s="2">
        <v>14160490</v>
      </c>
      <c r="G1726" s="2">
        <v>28.5373707753775</v>
      </c>
      <c r="H1726" s="2">
        <f>F1726*C1726</f>
        <v>1065860082.3</v>
      </c>
    </row>
    <row r="1727" spans="1:8" ht="15.75" customHeight="1" x14ac:dyDescent="0.25">
      <c r="A1727" s="2" t="s">
        <v>2312</v>
      </c>
      <c r="B1727" s="2" t="s">
        <v>2313</v>
      </c>
      <c r="C1727" s="2">
        <v>72.97</v>
      </c>
      <c r="D1727" s="2" t="s">
        <v>2307</v>
      </c>
      <c r="E1727" s="2" t="s">
        <v>48</v>
      </c>
      <c r="F1727" s="2">
        <v>14581440</v>
      </c>
      <c r="G1727" s="2">
        <v>13.2052393833458</v>
      </c>
      <c r="H1727" s="2">
        <f>F1727*C1727</f>
        <v>1064007676.8</v>
      </c>
    </row>
    <row r="1728" spans="1:8" ht="15.75" customHeight="1" x14ac:dyDescent="0.25">
      <c r="A1728" s="2" t="s">
        <v>4169</v>
      </c>
      <c r="B1728" s="2" t="s">
        <v>4170</v>
      </c>
      <c r="C1728" s="2">
        <v>10.48</v>
      </c>
      <c r="D1728" s="2" t="s">
        <v>3852</v>
      </c>
      <c r="E1728" s="2" t="s">
        <v>11</v>
      </c>
      <c r="F1728" s="2">
        <v>100992832</v>
      </c>
      <c r="G1728" s="2">
        <v>72.520428143253497</v>
      </c>
      <c r="H1728" s="2">
        <f>F1728*C1728</f>
        <v>1058404879.36</v>
      </c>
    </row>
    <row r="1729" spans="1:8" ht="15.75" customHeight="1" x14ac:dyDescent="0.25">
      <c r="A1729" s="2" t="s">
        <v>4171</v>
      </c>
      <c r="B1729" s="2" t="s">
        <v>4172</v>
      </c>
      <c r="C1729" s="2">
        <v>119.19</v>
      </c>
      <c r="D1729" s="2" t="s">
        <v>3852</v>
      </c>
      <c r="E1729" s="2" t="s">
        <v>31</v>
      </c>
      <c r="F1729" s="2">
        <v>8862114</v>
      </c>
      <c r="G1729" s="2">
        <v>61.746592648003698</v>
      </c>
      <c r="H1729" s="2">
        <f>F1729*C1729</f>
        <v>1056275367.66</v>
      </c>
    </row>
    <row r="1730" spans="1:8" ht="15.75" customHeight="1" x14ac:dyDescent="0.25">
      <c r="A1730" s="2" t="s">
        <v>4521</v>
      </c>
      <c r="B1730" s="2" t="s">
        <v>4522</v>
      </c>
      <c r="C1730" s="2">
        <v>22.5</v>
      </c>
      <c r="D1730" s="2" t="s">
        <v>4402</v>
      </c>
      <c r="E1730" s="2" t="s">
        <v>20</v>
      </c>
      <c r="F1730" s="2">
        <v>46809984</v>
      </c>
      <c r="G1730" s="2" t="s">
        <v>28</v>
      </c>
      <c r="H1730" s="2">
        <f>F1730*C1730</f>
        <v>1053224640</v>
      </c>
    </row>
    <row r="1731" spans="1:8" ht="15.75" customHeight="1" x14ac:dyDescent="0.25">
      <c r="A1731" s="2" t="s">
        <v>749</v>
      </c>
      <c r="B1731" s="2" t="s">
        <v>750</v>
      </c>
      <c r="C1731" s="2">
        <v>21.34</v>
      </c>
      <c r="D1731" s="2" t="s">
        <v>187</v>
      </c>
      <c r="E1731" s="2" t="s">
        <v>20</v>
      </c>
      <c r="F1731" s="2">
        <v>49249268</v>
      </c>
      <c r="G1731" s="2" t="s">
        <v>28</v>
      </c>
      <c r="H1731" s="2">
        <f>F1731*C1731</f>
        <v>1050979379.12</v>
      </c>
    </row>
    <row r="1732" spans="1:8" ht="15.75" customHeight="1" x14ac:dyDescent="0.25">
      <c r="A1732" s="2" t="s">
        <v>751</v>
      </c>
      <c r="B1732" s="2" t="s">
        <v>752</v>
      </c>
      <c r="C1732" s="2">
        <v>38.99</v>
      </c>
      <c r="D1732" s="2" t="s">
        <v>187</v>
      </c>
      <c r="E1732" s="2" t="s">
        <v>11</v>
      </c>
      <c r="F1732" s="2">
        <v>26875492</v>
      </c>
      <c r="G1732" s="2">
        <v>11.899962579745401</v>
      </c>
      <c r="H1732" s="2">
        <f>F1732*C1732</f>
        <v>1047875433.08</v>
      </c>
    </row>
    <row r="1733" spans="1:8" ht="15.75" customHeight="1" x14ac:dyDescent="0.25">
      <c r="A1733" s="2" t="s">
        <v>5357</v>
      </c>
      <c r="B1733" s="2" t="s">
        <v>5358</v>
      </c>
      <c r="C1733" s="2">
        <v>12.67</v>
      </c>
      <c r="D1733" s="2" t="s">
        <v>5034</v>
      </c>
      <c r="E1733" s="2" t="s">
        <v>31</v>
      </c>
      <c r="F1733" s="2">
        <v>82626440</v>
      </c>
      <c r="G1733" s="2">
        <v>14.707879807427901</v>
      </c>
      <c r="H1733" s="2">
        <f>F1733*C1733</f>
        <v>1046876994.8</v>
      </c>
    </row>
    <row r="1734" spans="1:8" ht="15.75" customHeight="1" x14ac:dyDescent="0.25">
      <c r="A1734" s="2" t="s">
        <v>2575</v>
      </c>
      <c r="B1734" s="2" t="s">
        <v>2576</v>
      </c>
      <c r="C1734" s="2">
        <v>167.45</v>
      </c>
      <c r="D1734" s="2" t="s">
        <v>2392</v>
      </c>
      <c r="E1734" s="2" t="s">
        <v>31</v>
      </c>
      <c r="F1734" s="2">
        <v>6245661</v>
      </c>
      <c r="G1734" s="2">
        <v>27.361110058182302</v>
      </c>
      <c r="H1734" s="2">
        <f>F1734*C1734</f>
        <v>1045835934.4499999</v>
      </c>
    </row>
    <row r="1735" spans="1:8" ht="15.75" customHeight="1" x14ac:dyDescent="0.25">
      <c r="A1735" s="2" t="s">
        <v>3361</v>
      </c>
      <c r="B1735" s="2" t="s">
        <v>3362</v>
      </c>
      <c r="C1735" s="2">
        <v>7.55</v>
      </c>
      <c r="D1735" s="2" t="s">
        <v>3207</v>
      </c>
      <c r="E1735" s="2" t="s">
        <v>15</v>
      </c>
      <c r="F1735" s="2">
        <v>138339808</v>
      </c>
      <c r="G1735" s="2" t="s">
        <v>28</v>
      </c>
      <c r="H1735" s="2">
        <f>F1735*C1735</f>
        <v>1044465550.4</v>
      </c>
    </row>
    <row r="1736" spans="1:8" ht="15.75" customHeight="1" x14ac:dyDescent="0.25">
      <c r="A1736" s="2" t="s">
        <v>3363</v>
      </c>
      <c r="B1736" s="2" t="s">
        <v>3364</v>
      </c>
      <c r="C1736" s="2">
        <v>34.15</v>
      </c>
      <c r="D1736" s="2" t="s">
        <v>3207</v>
      </c>
      <c r="E1736" s="2" t="s">
        <v>42</v>
      </c>
      <c r="F1736" s="2">
        <v>30562618</v>
      </c>
      <c r="G1736" s="2">
        <v>28.665080638338502</v>
      </c>
      <c r="H1736" s="2">
        <f>F1736*C1736</f>
        <v>1043713404.6999999</v>
      </c>
    </row>
    <row r="1737" spans="1:8" ht="15.75" customHeight="1" x14ac:dyDescent="0.25">
      <c r="A1737" s="2" t="s">
        <v>4173</v>
      </c>
      <c r="B1737" s="2" t="s">
        <v>4174</v>
      </c>
      <c r="C1737" s="2">
        <v>26.82</v>
      </c>
      <c r="D1737" s="2" t="s">
        <v>3852</v>
      </c>
      <c r="E1737" s="2" t="s">
        <v>34</v>
      </c>
      <c r="F1737" s="2">
        <v>38896480</v>
      </c>
      <c r="G1737" s="2">
        <v>6.6297127461728902</v>
      </c>
      <c r="H1737" s="2">
        <f>F1737*C1737</f>
        <v>1043203593.6</v>
      </c>
    </row>
    <row r="1738" spans="1:8" ht="15.75" customHeight="1" x14ac:dyDescent="0.25">
      <c r="A1738" s="2" t="s">
        <v>5986</v>
      </c>
      <c r="B1738" s="2" t="s">
        <v>5987</v>
      </c>
      <c r="C1738" s="2">
        <v>18.14</v>
      </c>
      <c r="D1738" s="2" t="s">
        <v>5937</v>
      </c>
      <c r="E1738" s="2" t="s">
        <v>31</v>
      </c>
      <c r="F1738" s="2">
        <v>57421852</v>
      </c>
      <c r="G1738" s="2">
        <v>29.624015968361501</v>
      </c>
      <c r="H1738" s="2">
        <f>F1738*C1738</f>
        <v>1041632395.2800001</v>
      </c>
    </row>
    <row r="1739" spans="1:8" ht="15.75" customHeight="1" x14ac:dyDescent="0.25">
      <c r="A1739" s="2" t="s">
        <v>753</v>
      </c>
      <c r="B1739" s="2" t="s">
        <v>754</v>
      </c>
      <c r="C1739" s="2">
        <v>1.79</v>
      </c>
      <c r="D1739" s="2" t="s">
        <v>187</v>
      </c>
      <c r="E1739" s="2" t="s">
        <v>27</v>
      </c>
      <c r="F1739" s="2">
        <v>579062464</v>
      </c>
      <c r="G1739" s="2" t="s">
        <v>28</v>
      </c>
      <c r="H1739" s="2">
        <f>F1739*C1739</f>
        <v>1036521810.5600001</v>
      </c>
    </row>
    <row r="1740" spans="1:8" ht="15.75" customHeight="1" x14ac:dyDescent="0.25">
      <c r="A1740" s="2" t="s">
        <v>2837</v>
      </c>
      <c r="B1740" s="2" t="s">
        <v>2838</v>
      </c>
      <c r="C1740" s="2">
        <v>23.83</v>
      </c>
      <c r="D1740" s="2" t="s">
        <v>2781</v>
      </c>
      <c r="E1740" s="2" t="s">
        <v>11</v>
      </c>
      <c r="F1740" s="2">
        <v>43368408</v>
      </c>
      <c r="G1740" s="2">
        <v>11.499905301492699</v>
      </c>
      <c r="H1740" s="2">
        <f>F1740*C1740</f>
        <v>1033469162.6399999</v>
      </c>
    </row>
    <row r="1741" spans="1:8" ht="15.75" customHeight="1" x14ac:dyDescent="0.25">
      <c r="A1741" s="2" t="s">
        <v>4996</v>
      </c>
      <c r="B1741" s="2" t="s">
        <v>4997</v>
      </c>
      <c r="C1741" s="2">
        <v>6.11</v>
      </c>
      <c r="D1741" s="2" t="s">
        <v>4945</v>
      </c>
      <c r="E1741" s="2" t="s">
        <v>31</v>
      </c>
      <c r="F1741" s="2">
        <v>168951744</v>
      </c>
      <c r="G1741" s="2">
        <v>33.608360813495999</v>
      </c>
      <c r="H1741" s="2">
        <f>F1741*C1741</f>
        <v>1032295155.84</v>
      </c>
    </row>
    <row r="1742" spans="1:8" ht="15.75" customHeight="1" x14ac:dyDescent="0.25">
      <c r="A1742" s="2" t="s">
        <v>4523</v>
      </c>
      <c r="B1742" s="2" t="s">
        <v>4524</v>
      </c>
      <c r="C1742" s="2">
        <v>12.84</v>
      </c>
      <c r="D1742" s="2" t="s">
        <v>4402</v>
      </c>
      <c r="E1742" s="2" t="s">
        <v>31</v>
      </c>
      <c r="F1742" s="2">
        <v>80380176</v>
      </c>
      <c r="G1742" s="2" t="s">
        <v>28</v>
      </c>
      <c r="H1742" s="2">
        <f>F1742*C1742</f>
        <v>1032081459.84</v>
      </c>
    </row>
    <row r="1743" spans="1:8" ht="15.75" customHeight="1" x14ac:dyDescent="0.25">
      <c r="A1743" s="2" t="s">
        <v>755</v>
      </c>
      <c r="B1743" s="2" t="s">
        <v>756</v>
      </c>
      <c r="C1743" s="2">
        <v>22.4</v>
      </c>
      <c r="D1743" s="2" t="s">
        <v>187</v>
      </c>
      <c r="E1743" s="2" t="s">
        <v>27</v>
      </c>
      <c r="F1743" s="2">
        <v>45980384</v>
      </c>
      <c r="G1743" s="2">
        <v>25.168538880369301</v>
      </c>
      <c r="H1743" s="2">
        <f>F1743*C1743</f>
        <v>1029960601.5999999</v>
      </c>
    </row>
    <row r="1744" spans="1:8" ht="15.75" customHeight="1" x14ac:dyDescent="0.25">
      <c r="A1744" s="2" t="s">
        <v>4175</v>
      </c>
      <c r="B1744" s="2" t="s">
        <v>4176</v>
      </c>
      <c r="C1744" s="2">
        <v>18.62</v>
      </c>
      <c r="D1744" s="2" t="s">
        <v>3852</v>
      </c>
      <c r="E1744" s="2" t="s">
        <v>27</v>
      </c>
      <c r="F1744" s="2">
        <v>55306184</v>
      </c>
      <c r="G1744" s="2">
        <v>11.0548805043536</v>
      </c>
      <c r="H1744" s="2">
        <f>F1744*C1744</f>
        <v>1029801146.08</v>
      </c>
    </row>
    <row r="1745" spans="1:8" ht="15.75" customHeight="1" x14ac:dyDescent="0.25">
      <c r="A1745" s="2" t="s">
        <v>757</v>
      </c>
      <c r="B1745" s="2" t="s">
        <v>758</v>
      </c>
      <c r="C1745" s="2">
        <v>30.92</v>
      </c>
      <c r="D1745" s="2" t="s">
        <v>187</v>
      </c>
      <c r="E1745" s="2" t="s">
        <v>20</v>
      </c>
      <c r="F1745" s="2">
        <v>33227840</v>
      </c>
      <c r="G1745" s="2" t="s">
        <v>28</v>
      </c>
      <c r="H1745" s="2">
        <f>F1745*C1745</f>
        <v>1027404812.8000001</v>
      </c>
    </row>
    <row r="1746" spans="1:8" ht="15.75" customHeight="1" x14ac:dyDescent="0.25">
      <c r="A1746" s="2" t="s">
        <v>2577</v>
      </c>
      <c r="B1746" s="2" t="s">
        <v>2578</v>
      </c>
      <c r="C1746" s="2">
        <v>32.619999999999997</v>
      </c>
      <c r="D1746" s="2" t="s">
        <v>2392</v>
      </c>
      <c r="E1746" s="2" t="s">
        <v>20</v>
      </c>
      <c r="F1746" s="2">
        <v>31358212</v>
      </c>
      <c r="G1746" s="2">
        <v>13.5916665254161</v>
      </c>
      <c r="H1746" s="2">
        <f>F1746*C1746</f>
        <v>1022904875.4399999</v>
      </c>
    </row>
    <row r="1747" spans="1:8" ht="15.75" customHeight="1" x14ac:dyDescent="0.25">
      <c r="A1747" s="2" t="s">
        <v>4802</v>
      </c>
      <c r="B1747" s="2" t="s">
        <v>4803</v>
      </c>
      <c r="C1747" s="2">
        <v>62.74</v>
      </c>
      <c r="D1747" s="2" t="s">
        <v>4659</v>
      </c>
      <c r="E1747" s="2" t="s">
        <v>48</v>
      </c>
      <c r="F1747" s="2">
        <v>16299803</v>
      </c>
      <c r="G1747" s="2">
        <v>17.074339621998799</v>
      </c>
      <c r="H1747" s="2">
        <f>F1747*C1747</f>
        <v>1022649640.22</v>
      </c>
    </row>
    <row r="1748" spans="1:8" ht="15.75" customHeight="1" x14ac:dyDescent="0.25">
      <c r="A1748" s="2" t="s">
        <v>2957</v>
      </c>
      <c r="B1748" s="2" t="s">
        <v>2958</v>
      </c>
      <c r="C1748" s="2">
        <v>13.17</v>
      </c>
      <c r="D1748" s="2" t="s">
        <v>2896</v>
      </c>
      <c r="E1748" s="2" t="s">
        <v>34</v>
      </c>
      <c r="F1748" s="2">
        <v>77566536</v>
      </c>
      <c r="G1748" s="2">
        <v>12.496584496525699</v>
      </c>
      <c r="H1748" s="2">
        <f>F1748*C1748</f>
        <v>1021551279.12</v>
      </c>
    </row>
    <row r="1749" spans="1:8" ht="15.75" customHeight="1" x14ac:dyDescent="0.25">
      <c r="A1749" s="2" t="s">
        <v>759</v>
      </c>
      <c r="B1749" s="2" t="s">
        <v>760</v>
      </c>
      <c r="C1749" s="2">
        <v>9.73</v>
      </c>
      <c r="D1749" s="2" t="s">
        <v>187</v>
      </c>
      <c r="E1749" s="2" t="s">
        <v>27</v>
      </c>
      <c r="F1749" s="2">
        <v>104873560</v>
      </c>
      <c r="G1749" s="2" t="s">
        <v>28</v>
      </c>
      <c r="H1749" s="2">
        <f>F1749*C1749</f>
        <v>1020419738.8000001</v>
      </c>
    </row>
    <row r="1750" spans="1:8" ht="15.75" customHeight="1" x14ac:dyDescent="0.25">
      <c r="A1750" s="2" t="s">
        <v>5359</v>
      </c>
      <c r="B1750" s="2" t="s">
        <v>5360</v>
      </c>
      <c r="C1750" s="2">
        <v>22.52</v>
      </c>
      <c r="D1750" s="2" t="s">
        <v>5034</v>
      </c>
      <c r="E1750" s="2" t="s">
        <v>11</v>
      </c>
      <c r="F1750" s="2">
        <v>45284136</v>
      </c>
      <c r="G1750" s="2">
        <v>9.5085092662643103</v>
      </c>
      <c r="H1750" s="2">
        <f>F1750*C1750</f>
        <v>1019798742.72</v>
      </c>
    </row>
    <row r="1751" spans="1:8" ht="15.75" customHeight="1" x14ac:dyDescent="0.25">
      <c r="A1751" s="2" t="s">
        <v>1446</v>
      </c>
      <c r="B1751" s="2" t="s">
        <v>1447</v>
      </c>
      <c r="C1751" s="2">
        <v>5.95</v>
      </c>
      <c r="D1751" s="2" t="s">
        <v>1369</v>
      </c>
      <c r="E1751" s="2" t="s">
        <v>31</v>
      </c>
      <c r="F1751" s="2">
        <v>171193536</v>
      </c>
      <c r="G1751" s="2" t="s">
        <v>28</v>
      </c>
      <c r="H1751" s="2">
        <f>F1751*C1751</f>
        <v>1018601539.2</v>
      </c>
    </row>
    <row r="1752" spans="1:8" ht="15.75" customHeight="1" x14ac:dyDescent="0.25">
      <c r="A1752" s="2" t="s">
        <v>4525</v>
      </c>
      <c r="B1752" s="2" t="s">
        <v>4526</v>
      </c>
      <c r="C1752" s="2">
        <v>40.28</v>
      </c>
      <c r="D1752" s="2" t="s">
        <v>4402</v>
      </c>
      <c r="E1752" s="2" t="s">
        <v>42</v>
      </c>
      <c r="F1752" s="2">
        <v>25026106</v>
      </c>
      <c r="G1752" s="2" t="s">
        <v>28</v>
      </c>
      <c r="H1752" s="2">
        <f>F1752*C1752</f>
        <v>1008051549.6800001</v>
      </c>
    </row>
    <row r="1753" spans="1:8" ht="15.75" customHeight="1" x14ac:dyDescent="0.25">
      <c r="A1753" s="2" t="s">
        <v>5756</v>
      </c>
      <c r="B1753" s="2" t="s">
        <v>5757</v>
      </c>
      <c r="C1753" s="2">
        <v>16.43</v>
      </c>
      <c r="D1753" s="2" t="s">
        <v>5653</v>
      </c>
      <c r="E1753" s="2" t="s">
        <v>31</v>
      </c>
      <c r="F1753" s="2">
        <v>61322216</v>
      </c>
      <c r="G1753" s="2" t="s">
        <v>28</v>
      </c>
      <c r="H1753" s="2">
        <f>F1753*C1753</f>
        <v>1007524008.88</v>
      </c>
    </row>
    <row r="1754" spans="1:8" ht="15.75" customHeight="1" x14ac:dyDescent="0.25">
      <c r="A1754" s="2" t="s">
        <v>5361</v>
      </c>
      <c r="B1754" s="2" t="s">
        <v>5362</v>
      </c>
      <c r="C1754" s="2">
        <v>496.86</v>
      </c>
      <c r="D1754" s="2" t="s">
        <v>5034</v>
      </c>
      <c r="E1754" s="2" t="s">
        <v>11</v>
      </c>
      <c r="F1754" s="2">
        <v>2024791</v>
      </c>
      <c r="G1754" s="2">
        <v>15.821878231546201</v>
      </c>
      <c r="H1754" s="2">
        <f>F1754*C1754</f>
        <v>1006037656.26</v>
      </c>
    </row>
    <row r="1755" spans="1:8" ht="15.75" customHeight="1" x14ac:dyDescent="0.25">
      <c r="A1755" s="2" t="s">
        <v>4177</v>
      </c>
      <c r="B1755" s="2" t="s">
        <v>4178</v>
      </c>
      <c r="C1755" s="2">
        <v>12.45</v>
      </c>
      <c r="D1755" s="2" t="s">
        <v>3852</v>
      </c>
      <c r="E1755" s="2" t="s">
        <v>11</v>
      </c>
      <c r="F1755" s="2">
        <v>80737384</v>
      </c>
      <c r="G1755" s="2">
        <v>8.9061397159399807</v>
      </c>
      <c r="H1755" s="2">
        <f>F1755*C1755</f>
        <v>1005180430.8</v>
      </c>
    </row>
    <row r="1756" spans="1:8" ht="15.75" customHeight="1" x14ac:dyDescent="0.25">
      <c r="A1756" s="2" t="s">
        <v>32</v>
      </c>
      <c r="B1756" s="2" t="s">
        <v>33</v>
      </c>
      <c r="C1756" s="2">
        <v>87.09</v>
      </c>
      <c r="D1756" s="2" t="s">
        <v>14</v>
      </c>
      <c r="E1756" s="2" t="s">
        <v>34</v>
      </c>
      <c r="F1756" s="2">
        <v>11523320</v>
      </c>
      <c r="G1756" s="2">
        <v>10.6549975688164</v>
      </c>
      <c r="H1756" s="2">
        <f>F1756*C1756</f>
        <v>1003565938.8000001</v>
      </c>
    </row>
    <row r="1757" spans="1:8" ht="15.75" customHeight="1" x14ac:dyDescent="0.25">
      <c r="A1757" s="2" t="s">
        <v>3068</v>
      </c>
      <c r="B1757" s="2" t="s">
        <v>3069</v>
      </c>
      <c r="C1757" s="2">
        <v>346.61</v>
      </c>
      <c r="D1757" s="2" t="s">
        <v>2999</v>
      </c>
      <c r="E1757" s="2" t="s">
        <v>34</v>
      </c>
      <c r="F1757" s="2">
        <v>2882080</v>
      </c>
      <c r="G1757" s="2">
        <v>31.6538798029395</v>
      </c>
      <c r="H1757" s="2">
        <f>F1757*C1757</f>
        <v>998957748.80000007</v>
      </c>
    </row>
    <row r="1758" spans="1:8" ht="15.75" customHeight="1" x14ac:dyDescent="0.25">
      <c r="A1758" s="2" t="s">
        <v>2579</v>
      </c>
      <c r="B1758" s="2" t="s">
        <v>2580</v>
      </c>
      <c r="C1758" s="2">
        <v>6.66</v>
      </c>
      <c r="D1758" s="2" t="s">
        <v>2392</v>
      </c>
      <c r="E1758" s="2" t="s">
        <v>20</v>
      </c>
      <c r="F1758" s="2">
        <v>149867216</v>
      </c>
      <c r="G1758" s="2" t="s">
        <v>28</v>
      </c>
      <c r="H1758" s="2">
        <f>F1758*C1758</f>
        <v>998115658.56000006</v>
      </c>
    </row>
    <row r="1759" spans="1:8" ht="15.75" customHeight="1" x14ac:dyDescent="0.25">
      <c r="A1759" s="2" t="s">
        <v>4527</v>
      </c>
      <c r="B1759" s="2" t="s">
        <v>4528</v>
      </c>
      <c r="C1759" s="2">
        <v>29.72</v>
      </c>
      <c r="D1759" s="2" t="s">
        <v>4402</v>
      </c>
      <c r="E1759" s="2" t="s">
        <v>11</v>
      </c>
      <c r="F1759" s="2">
        <v>33579120</v>
      </c>
      <c r="G1759" s="2">
        <v>7.8623962990548204</v>
      </c>
      <c r="H1759" s="2">
        <f>F1759*C1759</f>
        <v>997971446.39999998</v>
      </c>
    </row>
    <row r="1760" spans="1:8" ht="15.75" customHeight="1" x14ac:dyDescent="0.25">
      <c r="A1760" s="2" t="s">
        <v>1850</v>
      </c>
      <c r="B1760" s="2" t="s">
        <v>1851</v>
      </c>
      <c r="C1760" s="2">
        <v>25.45</v>
      </c>
      <c r="D1760" s="2" t="s">
        <v>1761</v>
      </c>
      <c r="E1760" s="2" t="s">
        <v>20</v>
      </c>
      <c r="F1760" s="2">
        <v>39191632</v>
      </c>
      <c r="G1760" s="2" t="s">
        <v>28</v>
      </c>
      <c r="H1760" s="2">
        <f>F1760*C1760</f>
        <v>997427034.39999998</v>
      </c>
    </row>
    <row r="1761" spans="1:8" ht="15.75" customHeight="1" x14ac:dyDescent="0.25">
      <c r="A1761" s="2" t="s">
        <v>5988</v>
      </c>
      <c r="B1761" s="2" t="s">
        <v>5989</v>
      </c>
      <c r="C1761" s="2">
        <v>81.45</v>
      </c>
      <c r="D1761" s="2" t="s">
        <v>5937</v>
      </c>
      <c r="E1761" s="2" t="s">
        <v>11</v>
      </c>
      <c r="F1761" s="2">
        <v>12189049</v>
      </c>
      <c r="G1761" s="2">
        <v>12.826292435304</v>
      </c>
      <c r="H1761" s="2">
        <f>F1761*C1761</f>
        <v>992798041.05000007</v>
      </c>
    </row>
    <row r="1762" spans="1:8" ht="15.75" customHeight="1" x14ac:dyDescent="0.25">
      <c r="A1762" s="2" t="s">
        <v>761</v>
      </c>
      <c r="B1762" s="2" t="s">
        <v>762</v>
      </c>
      <c r="C1762" s="2">
        <v>26.95</v>
      </c>
      <c r="D1762" s="2" t="s">
        <v>187</v>
      </c>
      <c r="E1762" s="2" t="s">
        <v>20</v>
      </c>
      <c r="F1762" s="2">
        <v>36801344</v>
      </c>
      <c r="G1762" s="2" t="s">
        <v>28</v>
      </c>
      <c r="H1762" s="2">
        <f>F1762*C1762</f>
        <v>991796220.79999995</v>
      </c>
    </row>
    <row r="1763" spans="1:8" ht="15.75" customHeight="1" x14ac:dyDescent="0.25">
      <c r="A1763" s="2" t="s">
        <v>2581</v>
      </c>
      <c r="B1763" s="2" t="s">
        <v>2582</v>
      </c>
      <c r="C1763" s="2">
        <v>15.06</v>
      </c>
      <c r="D1763" s="2" t="s">
        <v>2392</v>
      </c>
      <c r="E1763" s="2" t="s">
        <v>42</v>
      </c>
      <c r="F1763" s="2">
        <v>65819784</v>
      </c>
      <c r="G1763" s="2">
        <v>109.83802291030101</v>
      </c>
      <c r="H1763" s="2">
        <f>F1763*C1763</f>
        <v>991245947.04000008</v>
      </c>
    </row>
    <row r="1764" spans="1:8" ht="15.75" customHeight="1" x14ac:dyDescent="0.25">
      <c r="A1764" s="2" t="s">
        <v>763</v>
      </c>
      <c r="B1764" s="2" t="s">
        <v>764</v>
      </c>
      <c r="C1764" s="2">
        <v>10.34</v>
      </c>
      <c r="D1764" s="2" t="s">
        <v>187</v>
      </c>
      <c r="E1764" s="2" t="s">
        <v>48</v>
      </c>
      <c r="F1764" s="2">
        <v>95846640</v>
      </c>
      <c r="G1764" s="2">
        <v>5.6764905828043499</v>
      </c>
      <c r="H1764" s="2">
        <f>F1764*C1764</f>
        <v>991054257.60000002</v>
      </c>
    </row>
    <row r="1765" spans="1:8" ht="15.75" customHeight="1" x14ac:dyDescent="0.25">
      <c r="A1765" s="2" t="s">
        <v>4916</v>
      </c>
      <c r="B1765" s="2" t="s">
        <v>4917</v>
      </c>
      <c r="C1765" s="2">
        <v>43.42</v>
      </c>
      <c r="D1765" s="2" t="s">
        <v>4909</v>
      </c>
      <c r="E1765" s="2" t="s">
        <v>42</v>
      </c>
      <c r="F1765" s="2">
        <v>22814236</v>
      </c>
      <c r="G1765" s="2">
        <v>16.3882200182139</v>
      </c>
      <c r="H1765" s="2">
        <f>F1765*C1765</f>
        <v>990594127.12</v>
      </c>
    </row>
    <row r="1766" spans="1:8" ht="15.75" customHeight="1" x14ac:dyDescent="0.25">
      <c r="A1766" s="2" t="s">
        <v>765</v>
      </c>
      <c r="B1766" s="2" t="s">
        <v>766</v>
      </c>
      <c r="C1766" s="2">
        <v>28.24</v>
      </c>
      <c r="D1766" s="2" t="s">
        <v>187</v>
      </c>
      <c r="E1766" s="2" t="s">
        <v>20</v>
      </c>
      <c r="F1766" s="2">
        <v>35057308</v>
      </c>
      <c r="G1766" s="2" t="s">
        <v>28</v>
      </c>
      <c r="H1766" s="2">
        <f>F1766*C1766</f>
        <v>990018377.91999996</v>
      </c>
    </row>
    <row r="1767" spans="1:8" ht="15.75" customHeight="1" x14ac:dyDescent="0.25">
      <c r="A1767" s="2" t="s">
        <v>767</v>
      </c>
      <c r="B1767" s="2" t="s">
        <v>768</v>
      </c>
      <c r="C1767" s="2">
        <v>9.98</v>
      </c>
      <c r="D1767" s="2" t="s">
        <v>187</v>
      </c>
      <c r="E1767" s="2" t="s">
        <v>20</v>
      </c>
      <c r="F1767" s="2">
        <v>99048584</v>
      </c>
      <c r="G1767" s="2" t="s">
        <v>28</v>
      </c>
      <c r="H1767" s="2">
        <f>F1767*C1767</f>
        <v>988504868.32000005</v>
      </c>
    </row>
    <row r="1768" spans="1:8" ht="15.75" customHeight="1" x14ac:dyDescent="0.25">
      <c r="A1768" s="2" t="s">
        <v>2959</v>
      </c>
      <c r="B1768" s="2" t="s">
        <v>2960</v>
      </c>
      <c r="C1768" s="2">
        <v>16.34</v>
      </c>
      <c r="D1768" s="2" t="s">
        <v>2896</v>
      </c>
      <c r="E1768" s="2" t="s">
        <v>48</v>
      </c>
      <c r="F1768" s="2">
        <v>60490288</v>
      </c>
      <c r="G1768" s="2">
        <v>12.774906690518399</v>
      </c>
      <c r="H1768" s="2">
        <f>F1768*C1768</f>
        <v>988411305.91999996</v>
      </c>
    </row>
    <row r="1769" spans="1:8" ht="15.75" customHeight="1" x14ac:dyDescent="0.25">
      <c r="A1769" s="2" t="s">
        <v>3586</v>
      </c>
      <c r="B1769" s="2" t="s">
        <v>3587</v>
      </c>
      <c r="C1769" s="2">
        <v>67.040000000000006</v>
      </c>
      <c r="D1769" s="2" t="s">
        <v>3583</v>
      </c>
      <c r="E1769" s="2" t="s">
        <v>27</v>
      </c>
      <c r="F1769" s="2">
        <v>14739522</v>
      </c>
      <c r="G1769" s="2" t="s">
        <v>28</v>
      </c>
      <c r="H1769" s="2">
        <f>F1769*C1769</f>
        <v>988137554.88000011</v>
      </c>
    </row>
    <row r="1770" spans="1:8" ht="15.75" customHeight="1" x14ac:dyDescent="0.25">
      <c r="A1770" s="2" t="s">
        <v>769</v>
      </c>
      <c r="B1770" s="2" t="s">
        <v>770</v>
      </c>
      <c r="C1770" s="2">
        <v>13.61</v>
      </c>
      <c r="D1770" s="2" t="s">
        <v>187</v>
      </c>
      <c r="E1770" s="2" t="s">
        <v>42</v>
      </c>
      <c r="F1770" s="2">
        <v>72552040</v>
      </c>
      <c r="G1770" s="2">
        <v>22.616426189535002</v>
      </c>
      <c r="H1770" s="2">
        <f>F1770*C1770</f>
        <v>987433264.39999998</v>
      </c>
    </row>
    <row r="1771" spans="1:8" ht="15.75" customHeight="1" x14ac:dyDescent="0.25">
      <c r="A1771" s="2" t="s">
        <v>4179</v>
      </c>
      <c r="B1771" s="2" t="s">
        <v>4180</v>
      </c>
      <c r="C1771" s="2">
        <v>12.51</v>
      </c>
      <c r="D1771" s="2" t="s">
        <v>3852</v>
      </c>
      <c r="E1771" s="2" t="s">
        <v>11</v>
      </c>
      <c r="F1771" s="2">
        <v>78663824</v>
      </c>
      <c r="G1771" s="2">
        <v>6.7935447383067498</v>
      </c>
      <c r="H1771" s="2">
        <f>F1771*C1771</f>
        <v>984084438.24000001</v>
      </c>
    </row>
    <row r="1772" spans="1:8" ht="15.75" customHeight="1" x14ac:dyDescent="0.25">
      <c r="A1772" s="2" t="s">
        <v>3713</v>
      </c>
      <c r="B1772" s="2" t="s">
        <v>3714</v>
      </c>
      <c r="C1772" s="2">
        <v>16.04</v>
      </c>
      <c r="D1772" s="2" t="s">
        <v>3632</v>
      </c>
      <c r="E1772" s="2" t="s">
        <v>27</v>
      </c>
      <c r="F1772" s="2">
        <v>61340848</v>
      </c>
      <c r="G1772" s="2" t="s">
        <v>28</v>
      </c>
      <c r="H1772" s="2">
        <f>F1772*C1772</f>
        <v>983907201.91999996</v>
      </c>
    </row>
    <row r="1773" spans="1:8" ht="15.75" customHeight="1" x14ac:dyDescent="0.25">
      <c r="A1773" s="2" t="s">
        <v>3539</v>
      </c>
      <c r="B1773" s="2" t="s">
        <v>3540</v>
      </c>
      <c r="C1773" s="2">
        <v>68.56</v>
      </c>
      <c r="D1773" s="2" t="s">
        <v>3468</v>
      </c>
      <c r="E1773" s="2" t="s">
        <v>48</v>
      </c>
      <c r="F1773" s="2">
        <v>14342919</v>
      </c>
      <c r="G1773" s="2">
        <v>8.6642561581632602</v>
      </c>
      <c r="H1773" s="2">
        <f>F1773*C1773</f>
        <v>983350526.63999999</v>
      </c>
    </row>
    <row r="1774" spans="1:8" ht="15.75" customHeight="1" x14ac:dyDescent="0.25">
      <c r="A1774" s="2" t="s">
        <v>5363</v>
      </c>
      <c r="B1774" s="2" t="s">
        <v>5364</v>
      </c>
      <c r="C1774" s="2">
        <v>29.74</v>
      </c>
      <c r="D1774" s="2" t="s">
        <v>5034</v>
      </c>
      <c r="E1774" s="2" t="s">
        <v>31</v>
      </c>
      <c r="F1774" s="2">
        <v>33058412</v>
      </c>
      <c r="G1774" s="2">
        <v>18.748715487585599</v>
      </c>
      <c r="H1774" s="2">
        <f>F1774*C1774</f>
        <v>983157172.88</v>
      </c>
    </row>
    <row r="1775" spans="1:8" ht="15.75" customHeight="1" x14ac:dyDescent="0.25">
      <c r="A1775" s="2" t="s">
        <v>3827</v>
      </c>
      <c r="B1775" s="2" t="s">
        <v>3828</v>
      </c>
      <c r="C1775" s="2">
        <v>17.899999999999999</v>
      </c>
      <c r="D1775" s="2" t="s">
        <v>3802</v>
      </c>
      <c r="E1775" s="2" t="s">
        <v>11</v>
      </c>
      <c r="F1775" s="2">
        <v>54770784</v>
      </c>
      <c r="G1775" s="2" t="s">
        <v>28</v>
      </c>
      <c r="H1775" s="2">
        <f>F1775*C1775</f>
        <v>980397033.5999999</v>
      </c>
    </row>
    <row r="1776" spans="1:8" ht="15.75" customHeight="1" x14ac:dyDescent="0.25">
      <c r="A1776" s="2" t="s">
        <v>2583</v>
      </c>
      <c r="B1776" s="2" t="s">
        <v>2584</v>
      </c>
      <c r="C1776" s="2">
        <v>22.79</v>
      </c>
      <c r="D1776" s="2" t="s">
        <v>2392</v>
      </c>
      <c r="E1776" s="2" t="s">
        <v>11</v>
      </c>
      <c r="F1776" s="2">
        <v>42738896</v>
      </c>
      <c r="G1776" s="2">
        <v>33.967221441074798</v>
      </c>
      <c r="H1776" s="2">
        <f>F1776*C1776</f>
        <v>974019439.83999991</v>
      </c>
    </row>
    <row r="1777" spans="1:8" ht="15.75" customHeight="1" x14ac:dyDescent="0.25">
      <c r="A1777" s="2" t="s">
        <v>1852</v>
      </c>
      <c r="B1777" s="2" t="s">
        <v>1853</v>
      </c>
      <c r="C1777" s="2">
        <v>12.67</v>
      </c>
      <c r="D1777" s="2" t="s">
        <v>1761</v>
      </c>
      <c r="E1777" s="2" t="s">
        <v>34</v>
      </c>
      <c r="F1777" s="2">
        <v>76812080</v>
      </c>
      <c r="G1777" s="2">
        <v>138.52441684825899</v>
      </c>
      <c r="H1777" s="2">
        <f>F1777*C1777</f>
        <v>973209053.60000002</v>
      </c>
    </row>
    <row r="1778" spans="1:8" ht="15.75" customHeight="1" x14ac:dyDescent="0.25">
      <c r="A1778" s="2" t="s">
        <v>3607</v>
      </c>
      <c r="B1778" s="2" t="s">
        <v>3608</v>
      </c>
      <c r="C1778" s="2">
        <v>15.54</v>
      </c>
      <c r="D1778" s="2" t="s">
        <v>3596</v>
      </c>
      <c r="E1778" s="2" t="s">
        <v>39</v>
      </c>
      <c r="F1778" s="2">
        <v>62557720</v>
      </c>
      <c r="G1778" s="2" t="s">
        <v>28</v>
      </c>
      <c r="H1778" s="2">
        <f>F1778*C1778</f>
        <v>972146968.79999995</v>
      </c>
    </row>
    <row r="1779" spans="1:8" ht="15.75" customHeight="1" x14ac:dyDescent="0.25">
      <c r="A1779" s="2" t="s">
        <v>771</v>
      </c>
      <c r="B1779" s="2" t="s">
        <v>772</v>
      </c>
      <c r="C1779" s="2">
        <v>6.27</v>
      </c>
      <c r="D1779" s="2" t="s">
        <v>187</v>
      </c>
      <c r="E1779" s="2" t="s">
        <v>20</v>
      </c>
      <c r="F1779" s="2">
        <v>154668816</v>
      </c>
      <c r="G1779" s="2" t="s">
        <v>28</v>
      </c>
      <c r="H1779" s="2">
        <f>F1779*C1779</f>
        <v>969773476.31999993</v>
      </c>
    </row>
    <row r="1780" spans="1:8" ht="15.75" customHeight="1" x14ac:dyDescent="0.25">
      <c r="A1780" s="2" t="s">
        <v>5758</v>
      </c>
      <c r="B1780" s="2" t="s">
        <v>5759</v>
      </c>
      <c r="C1780" s="2">
        <v>13.02</v>
      </c>
      <c r="D1780" s="2" t="s">
        <v>5653</v>
      </c>
      <c r="E1780" s="2" t="s">
        <v>20</v>
      </c>
      <c r="F1780" s="2">
        <v>74392552</v>
      </c>
      <c r="G1780" s="2">
        <v>19.582776008725101</v>
      </c>
      <c r="H1780" s="2">
        <f>F1780*C1780</f>
        <v>968591027.03999996</v>
      </c>
    </row>
    <row r="1781" spans="1:8" ht="15.75" customHeight="1" x14ac:dyDescent="0.25">
      <c r="A1781" s="2" t="s">
        <v>2142</v>
      </c>
      <c r="B1781" s="2" t="s">
        <v>2143</v>
      </c>
      <c r="C1781" s="2">
        <v>45.57</v>
      </c>
      <c r="D1781" s="2" t="s">
        <v>1981</v>
      </c>
      <c r="E1781" s="2" t="s">
        <v>11</v>
      </c>
      <c r="F1781" s="2">
        <v>21219096</v>
      </c>
      <c r="G1781" s="2">
        <v>9.4398484878454703</v>
      </c>
      <c r="H1781" s="2">
        <f>F1781*C1781</f>
        <v>966954204.72000003</v>
      </c>
    </row>
    <row r="1782" spans="1:8" ht="15.75" customHeight="1" x14ac:dyDescent="0.25">
      <c r="A1782" s="2" t="s">
        <v>773</v>
      </c>
      <c r="B1782" s="2" t="s">
        <v>774</v>
      </c>
      <c r="C1782" s="2">
        <v>9.1</v>
      </c>
      <c r="D1782" s="2" t="s">
        <v>187</v>
      </c>
      <c r="E1782" s="2" t="s">
        <v>20</v>
      </c>
      <c r="F1782" s="2">
        <v>106170704</v>
      </c>
      <c r="G1782" s="2" t="s">
        <v>28</v>
      </c>
      <c r="H1782" s="2">
        <f>F1782*C1782</f>
        <v>966153406.39999998</v>
      </c>
    </row>
    <row r="1783" spans="1:8" ht="15.75" customHeight="1" x14ac:dyDescent="0.25">
      <c r="A1783" s="2" t="s">
        <v>1448</v>
      </c>
      <c r="B1783" s="2" t="s">
        <v>1449</v>
      </c>
      <c r="C1783" s="2">
        <v>11.87</v>
      </c>
      <c r="D1783" s="2" t="s">
        <v>1369</v>
      </c>
      <c r="E1783" s="2" t="s">
        <v>11</v>
      </c>
      <c r="F1783" s="2">
        <v>81296496</v>
      </c>
      <c r="G1783" s="2" t="s">
        <v>28</v>
      </c>
      <c r="H1783" s="2">
        <f>F1783*C1783</f>
        <v>964989407.51999998</v>
      </c>
    </row>
    <row r="1784" spans="1:8" ht="15.75" customHeight="1" x14ac:dyDescent="0.25">
      <c r="A1784" s="2" t="s">
        <v>775</v>
      </c>
      <c r="B1784" s="2" t="s">
        <v>776</v>
      </c>
      <c r="C1784" s="2">
        <v>9.56</v>
      </c>
      <c r="D1784" s="2" t="s">
        <v>187</v>
      </c>
      <c r="E1784" s="2" t="s">
        <v>20</v>
      </c>
      <c r="F1784" s="2">
        <v>100501952</v>
      </c>
      <c r="G1784" s="2" t="s">
        <v>28</v>
      </c>
      <c r="H1784" s="2">
        <f>F1784*C1784</f>
        <v>960798661.12</v>
      </c>
    </row>
    <row r="1785" spans="1:8" ht="15.75" customHeight="1" x14ac:dyDescent="0.25">
      <c r="A1785" s="2" t="s">
        <v>2275</v>
      </c>
      <c r="B1785" s="2" t="s">
        <v>2276</v>
      </c>
      <c r="C1785" s="2">
        <v>34.65</v>
      </c>
      <c r="D1785" s="2" t="s">
        <v>2224</v>
      </c>
      <c r="E1785" s="2" t="s">
        <v>11</v>
      </c>
      <c r="F1785" s="2">
        <v>27718216</v>
      </c>
      <c r="G1785" s="2">
        <v>12.157895170530599</v>
      </c>
      <c r="H1785" s="2">
        <f>F1785*C1785</f>
        <v>960436184.39999998</v>
      </c>
    </row>
    <row r="1786" spans="1:8" ht="15.75" customHeight="1" x14ac:dyDescent="0.25">
      <c r="A1786" s="2" t="s">
        <v>2144</v>
      </c>
      <c r="B1786" s="2" t="s">
        <v>2145</v>
      </c>
      <c r="C1786" s="2">
        <v>58.98</v>
      </c>
      <c r="D1786" s="2" t="s">
        <v>1981</v>
      </c>
      <c r="E1786" s="2" t="s">
        <v>11</v>
      </c>
      <c r="F1786" s="2">
        <v>16228592</v>
      </c>
      <c r="G1786" s="2">
        <v>8.7898655974807607</v>
      </c>
      <c r="H1786" s="2">
        <f>F1786*C1786</f>
        <v>957162356.15999997</v>
      </c>
    </row>
    <row r="1787" spans="1:8" ht="15.75" customHeight="1" x14ac:dyDescent="0.25">
      <c r="A1787" s="2" t="s">
        <v>3365</v>
      </c>
      <c r="B1787" s="2" t="s">
        <v>3366</v>
      </c>
      <c r="C1787" s="2">
        <v>16.45</v>
      </c>
      <c r="D1787" s="2" t="s">
        <v>3207</v>
      </c>
      <c r="E1787" s="2" t="s">
        <v>11</v>
      </c>
      <c r="F1787" s="2">
        <v>58031496</v>
      </c>
      <c r="G1787" s="2">
        <v>3.9725598291281701</v>
      </c>
      <c r="H1787" s="2">
        <f>F1787*C1787</f>
        <v>954618109.19999993</v>
      </c>
    </row>
    <row r="1788" spans="1:8" ht="15.75" customHeight="1" x14ac:dyDescent="0.25">
      <c r="A1788" s="2" t="s">
        <v>2961</v>
      </c>
      <c r="B1788" s="2" t="s">
        <v>2962</v>
      </c>
      <c r="C1788" s="2">
        <v>25.13</v>
      </c>
      <c r="D1788" s="2" t="s">
        <v>2896</v>
      </c>
      <c r="E1788" s="2" t="s">
        <v>15</v>
      </c>
      <c r="F1788" s="2">
        <v>37961616</v>
      </c>
      <c r="G1788" s="2">
        <v>18.694410353159299</v>
      </c>
      <c r="H1788" s="2">
        <f>F1788*C1788</f>
        <v>953975410.07999992</v>
      </c>
    </row>
    <row r="1789" spans="1:8" ht="15.75" customHeight="1" x14ac:dyDescent="0.25">
      <c r="A1789" s="2" t="s">
        <v>5365</v>
      </c>
      <c r="B1789" s="2" t="s">
        <v>5366</v>
      </c>
      <c r="C1789" s="2">
        <v>2.57</v>
      </c>
      <c r="D1789" s="2" t="s">
        <v>5034</v>
      </c>
      <c r="E1789" s="2" t="s">
        <v>34</v>
      </c>
      <c r="F1789" s="2">
        <v>370896864</v>
      </c>
      <c r="G1789" s="2" t="s">
        <v>28</v>
      </c>
      <c r="H1789" s="2">
        <f>F1789*C1789</f>
        <v>953204940.4799999</v>
      </c>
    </row>
    <row r="1790" spans="1:8" ht="15.75" customHeight="1" x14ac:dyDescent="0.25">
      <c r="A1790" s="2" t="s">
        <v>3070</v>
      </c>
      <c r="B1790" s="2" t="s">
        <v>3071</v>
      </c>
      <c r="C1790" s="2">
        <v>22.02</v>
      </c>
      <c r="D1790" s="2" t="s">
        <v>2999</v>
      </c>
      <c r="E1790" s="2" t="s">
        <v>31</v>
      </c>
      <c r="F1790" s="2">
        <v>43212552</v>
      </c>
      <c r="G1790" s="2">
        <v>11.370460605858799</v>
      </c>
      <c r="H1790" s="2">
        <f>F1790*C1790</f>
        <v>951540395.03999996</v>
      </c>
    </row>
    <row r="1791" spans="1:8" ht="15.75" customHeight="1" x14ac:dyDescent="0.25">
      <c r="A1791" s="2" t="s">
        <v>2839</v>
      </c>
      <c r="B1791" s="2" t="s">
        <v>2840</v>
      </c>
      <c r="C1791" s="2">
        <v>14.76</v>
      </c>
      <c r="D1791" s="2" t="s">
        <v>2781</v>
      </c>
      <c r="E1791" s="2" t="s">
        <v>27</v>
      </c>
      <c r="F1791" s="2">
        <v>64375000</v>
      </c>
      <c r="G1791" s="2" t="s">
        <v>28</v>
      </c>
      <c r="H1791" s="2">
        <f>F1791*C1791</f>
        <v>950175000</v>
      </c>
    </row>
    <row r="1792" spans="1:8" ht="15.75" customHeight="1" x14ac:dyDescent="0.25">
      <c r="A1792" s="2" t="s">
        <v>1296</v>
      </c>
      <c r="B1792" s="2" t="s">
        <v>1297</v>
      </c>
      <c r="C1792" s="2">
        <v>6.08</v>
      </c>
      <c r="D1792" s="2" t="s">
        <v>1209</v>
      </c>
      <c r="E1792" s="2" t="s">
        <v>39</v>
      </c>
      <c r="F1792" s="2">
        <v>156260432</v>
      </c>
      <c r="G1792" s="2" t="s">
        <v>28</v>
      </c>
      <c r="H1792" s="2">
        <f>F1792*C1792</f>
        <v>950063426.56000006</v>
      </c>
    </row>
    <row r="1793" spans="1:8" ht="15.75" customHeight="1" x14ac:dyDescent="0.25">
      <c r="A1793" s="2" t="s">
        <v>777</v>
      </c>
      <c r="B1793" s="2" t="s">
        <v>778</v>
      </c>
      <c r="C1793" s="2">
        <v>41.68</v>
      </c>
      <c r="D1793" s="2" t="s">
        <v>187</v>
      </c>
      <c r="E1793" s="2" t="s">
        <v>11</v>
      </c>
      <c r="F1793" s="2">
        <v>22708000</v>
      </c>
      <c r="G1793" s="2">
        <v>18.876966098771199</v>
      </c>
      <c r="H1793" s="2">
        <f>F1793*C1793</f>
        <v>946469440</v>
      </c>
    </row>
    <row r="1794" spans="1:8" ht="15.75" customHeight="1" x14ac:dyDescent="0.25">
      <c r="A1794" s="2" t="s">
        <v>4181</v>
      </c>
      <c r="B1794" s="2" t="s">
        <v>4182</v>
      </c>
      <c r="C1794" s="2">
        <v>34.619999999999997</v>
      </c>
      <c r="D1794" s="2" t="s">
        <v>3852</v>
      </c>
      <c r="E1794" s="2" t="s">
        <v>131</v>
      </c>
      <c r="F1794" s="2">
        <v>27220852</v>
      </c>
      <c r="G1794" s="2">
        <v>4.1262210445803804</v>
      </c>
      <c r="H1794" s="2">
        <f>F1794*C1794</f>
        <v>942385896.23999989</v>
      </c>
    </row>
    <row r="1795" spans="1:8" ht="15.75" customHeight="1" x14ac:dyDescent="0.25">
      <c r="A1795" s="2" t="s">
        <v>2277</v>
      </c>
      <c r="B1795" s="2" t="s">
        <v>2278</v>
      </c>
      <c r="C1795" s="2">
        <v>21.52</v>
      </c>
      <c r="D1795" s="2" t="s">
        <v>2224</v>
      </c>
      <c r="E1795" s="2" t="s">
        <v>31</v>
      </c>
      <c r="F1795" s="2">
        <v>43696220</v>
      </c>
      <c r="G1795" s="2">
        <v>5.1603559308782803</v>
      </c>
      <c r="H1795" s="2">
        <f>F1795*C1795</f>
        <v>940342654.39999998</v>
      </c>
    </row>
    <row r="1796" spans="1:8" ht="15.75" customHeight="1" x14ac:dyDescent="0.25">
      <c r="A1796" s="2" t="s">
        <v>4183</v>
      </c>
      <c r="B1796" s="2" t="s">
        <v>4184</v>
      </c>
      <c r="C1796" s="2">
        <v>33.32</v>
      </c>
      <c r="D1796" s="2" t="s">
        <v>3852</v>
      </c>
      <c r="E1796" s="2" t="s">
        <v>31</v>
      </c>
      <c r="F1796" s="2">
        <v>28034640</v>
      </c>
      <c r="G1796" s="2">
        <v>16.139032160990201</v>
      </c>
      <c r="H1796" s="2">
        <f>F1796*C1796</f>
        <v>934114204.79999995</v>
      </c>
    </row>
    <row r="1797" spans="1:8" ht="15.75" customHeight="1" x14ac:dyDescent="0.25">
      <c r="A1797" s="2" t="s">
        <v>5367</v>
      </c>
      <c r="B1797" s="2" t="s">
        <v>5368</v>
      </c>
      <c r="C1797" s="2">
        <v>10.23</v>
      </c>
      <c r="D1797" s="2" t="s">
        <v>5034</v>
      </c>
      <c r="E1797" s="2" t="s">
        <v>39</v>
      </c>
      <c r="F1797" s="2">
        <v>91210400</v>
      </c>
      <c r="G1797" s="2">
        <v>103.602271563787</v>
      </c>
      <c r="H1797" s="2">
        <f>F1797*C1797</f>
        <v>933082392</v>
      </c>
    </row>
    <row r="1798" spans="1:8" ht="15.75" customHeight="1" x14ac:dyDescent="0.25">
      <c r="A1798" s="2" t="s">
        <v>5869</v>
      </c>
      <c r="B1798" s="2" t="s">
        <v>5870</v>
      </c>
      <c r="C1798" s="2">
        <v>28.67</v>
      </c>
      <c r="D1798" s="2" t="s">
        <v>5817</v>
      </c>
      <c r="E1798" s="2" t="s">
        <v>11</v>
      </c>
      <c r="F1798" s="2">
        <v>32487480</v>
      </c>
      <c r="G1798" s="2">
        <v>113.0337691149</v>
      </c>
      <c r="H1798" s="2">
        <f>F1798*C1798</f>
        <v>931416051.60000002</v>
      </c>
    </row>
    <row r="1799" spans="1:8" ht="15.75" customHeight="1" x14ac:dyDescent="0.25">
      <c r="A1799" s="2" t="s">
        <v>3367</v>
      </c>
      <c r="B1799" s="2" t="s">
        <v>3368</v>
      </c>
      <c r="C1799" s="2">
        <v>22.32</v>
      </c>
      <c r="D1799" s="2" t="s">
        <v>3207</v>
      </c>
      <c r="E1799" s="2" t="s">
        <v>39</v>
      </c>
      <c r="F1799" s="2">
        <v>41729232</v>
      </c>
      <c r="G1799" s="2">
        <v>8.5359145568455297</v>
      </c>
      <c r="H1799" s="2">
        <f>F1799*C1799</f>
        <v>931396458.24000001</v>
      </c>
    </row>
    <row r="1800" spans="1:8" ht="15.75" customHeight="1" x14ac:dyDescent="0.25">
      <c r="A1800" s="2" t="s">
        <v>3369</v>
      </c>
      <c r="B1800" s="2" t="s">
        <v>3370</v>
      </c>
      <c r="C1800" s="2">
        <v>6.42</v>
      </c>
      <c r="D1800" s="2" t="s">
        <v>3207</v>
      </c>
      <c r="E1800" s="2" t="s">
        <v>20</v>
      </c>
      <c r="F1800" s="2">
        <v>144658048</v>
      </c>
      <c r="G1800" s="2" t="s">
        <v>28</v>
      </c>
      <c r="H1800" s="2">
        <f>F1800*C1800</f>
        <v>928704668.15999997</v>
      </c>
    </row>
    <row r="1801" spans="1:8" ht="15.75" customHeight="1" x14ac:dyDescent="0.25">
      <c r="A1801" s="2" t="s">
        <v>779</v>
      </c>
      <c r="B1801" s="2" t="s">
        <v>780</v>
      </c>
      <c r="C1801" s="2">
        <v>75.150000000000006</v>
      </c>
      <c r="D1801" s="2" t="s">
        <v>187</v>
      </c>
      <c r="E1801" s="2" t="s">
        <v>11</v>
      </c>
      <c r="F1801" s="2">
        <v>12351481</v>
      </c>
      <c r="G1801" s="2">
        <v>7.2538612245983796</v>
      </c>
      <c r="H1801" s="2">
        <f>F1801*C1801</f>
        <v>928213797.1500001</v>
      </c>
    </row>
    <row r="1802" spans="1:8" ht="15.75" customHeight="1" x14ac:dyDescent="0.25">
      <c r="A1802" s="2" t="s">
        <v>1665</v>
      </c>
      <c r="B1802" s="2" t="s">
        <v>1666</v>
      </c>
      <c r="C1802" s="2">
        <v>19.149999999999999</v>
      </c>
      <c r="D1802" s="2" t="s">
        <v>1542</v>
      </c>
      <c r="E1802" s="2" t="s">
        <v>11</v>
      </c>
      <c r="F1802" s="2">
        <v>48464928</v>
      </c>
      <c r="G1802" s="2" t="s">
        <v>28</v>
      </c>
      <c r="H1802" s="2">
        <f>F1802*C1802</f>
        <v>928103371.19999993</v>
      </c>
    </row>
    <row r="1803" spans="1:8" ht="15.75" customHeight="1" x14ac:dyDescent="0.25">
      <c r="A1803" s="2" t="s">
        <v>4185</v>
      </c>
      <c r="B1803" s="2" t="s">
        <v>4186</v>
      </c>
      <c r="C1803" s="2">
        <v>7.89</v>
      </c>
      <c r="D1803" s="2" t="s">
        <v>3852</v>
      </c>
      <c r="E1803" s="2" t="s">
        <v>11</v>
      </c>
      <c r="F1803" s="2">
        <v>117526360</v>
      </c>
      <c r="G1803" s="2">
        <v>394.50000214204198</v>
      </c>
      <c r="H1803" s="2">
        <f>F1803*C1803</f>
        <v>927282980.39999998</v>
      </c>
    </row>
    <row r="1804" spans="1:8" ht="15.75" customHeight="1" x14ac:dyDescent="0.25">
      <c r="A1804" s="2" t="s">
        <v>5369</v>
      </c>
      <c r="B1804" s="2" t="s">
        <v>5370</v>
      </c>
      <c r="C1804" s="2">
        <v>9.93</v>
      </c>
      <c r="D1804" s="2" t="s">
        <v>5034</v>
      </c>
      <c r="E1804" s="2" t="s">
        <v>131</v>
      </c>
      <c r="F1804" s="2">
        <v>93363568</v>
      </c>
      <c r="G1804" s="2">
        <v>19.696558524707299</v>
      </c>
      <c r="H1804" s="2">
        <f>F1804*C1804</f>
        <v>927100230.24000001</v>
      </c>
    </row>
    <row r="1805" spans="1:8" ht="15.75" customHeight="1" x14ac:dyDescent="0.25">
      <c r="A1805" s="2" t="s">
        <v>781</v>
      </c>
      <c r="B1805" s="2" t="s">
        <v>782</v>
      </c>
      <c r="C1805" s="2">
        <v>48.93</v>
      </c>
      <c r="D1805" s="2" t="s">
        <v>187</v>
      </c>
      <c r="E1805" s="2" t="s">
        <v>34</v>
      </c>
      <c r="F1805" s="2">
        <v>18925758</v>
      </c>
      <c r="G1805" s="2">
        <v>8.8039477365157701</v>
      </c>
      <c r="H1805" s="2">
        <f>F1805*C1805</f>
        <v>926037338.93999994</v>
      </c>
    </row>
    <row r="1806" spans="1:8" ht="15.75" customHeight="1" x14ac:dyDescent="0.25">
      <c r="A1806" s="2" t="s">
        <v>3541</v>
      </c>
      <c r="B1806" s="2" t="s">
        <v>3542</v>
      </c>
      <c r="C1806" s="2">
        <v>31.01</v>
      </c>
      <c r="D1806" s="2" t="s">
        <v>3468</v>
      </c>
      <c r="E1806" s="2" t="s">
        <v>11</v>
      </c>
      <c r="F1806" s="2">
        <v>29840816</v>
      </c>
      <c r="G1806" s="2">
        <v>7.7023041943491997</v>
      </c>
      <c r="H1806" s="2">
        <f>F1806*C1806</f>
        <v>925363704.16000009</v>
      </c>
    </row>
    <row r="1807" spans="1:8" ht="15.75" customHeight="1" x14ac:dyDescent="0.25">
      <c r="A1807" s="2" t="s">
        <v>5371</v>
      </c>
      <c r="B1807" s="2" t="s">
        <v>5372</v>
      </c>
      <c r="C1807" s="2">
        <v>19.98</v>
      </c>
      <c r="D1807" s="2" t="s">
        <v>5034</v>
      </c>
      <c r="E1807" s="2" t="s">
        <v>39</v>
      </c>
      <c r="F1807" s="2">
        <v>46284348</v>
      </c>
      <c r="G1807" s="2">
        <v>24.5564350836198</v>
      </c>
      <c r="H1807" s="2">
        <f>F1807*C1807</f>
        <v>924761273.03999996</v>
      </c>
    </row>
    <row r="1808" spans="1:8" ht="15.75" customHeight="1" x14ac:dyDescent="0.25">
      <c r="A1808" s="2" t="s">
        <v>3715</v>
      </c>
      <c r="B1808" s="2" t="s">
        <v>3716</v>
      </c>
      <c r="C1808" s="2">
        <v>52.83</v>
      </c>
      <c r="D1808" s="2" t="s">
        <v>3632</v>
      </c>
      <c r="E1808" s="2" t="s">
        <v>102</v>
      </c>
      <c r="F1808" s="2">
        <v>17502178</v>
      </c>
      <c r="G1808" s="2">
        <v>30.111006204698</v>
      </c>
      <c r="H1808" s="2">
        <f>F1808*C1808</f>
        <v>924640063.74000001</v>
      </c>
    </row>
    <row r="1809" spans="1:8" ht="15.75" customHeight="1" x14ac:dyDescent="0.25">
      <c r="A1809" s="2" t="s">
        <v>4187</v>
      </c>
      <c r="B1809" s="2" t="s">
        <v>4188</v>
      </c>
      <c r="C1809" s="2">
        <v>37.380000000000003</v>
      </c>
      <c r="D1809" s="2" t="s">
        <v>3852</v>
      </c>
      <c r="E1809" s="2" t="s">
        <v>131</v>
      </c>
      <c r="F1809" s="2">
        <v>24725010</v>
      </c>
      <c r="G1809" s="2">
        <v>20.951576875616901</v>
      </c>
      <c r="H1809" s="2">
        <f>F1809*C1809</f>
        <v>924220873.80000007</v>
      </c>
    </row>
    <row r="1810" spans="1:8" ht="15.75" customHeight="1" x14ac:dyDescent="0.25">
      <c r="A1810" s="2" t="s">
        <v>5990</v>
      </c>
      <c r="B1810" s="2" t="s">
        <v>5991</v>
      </c>
      <c r="C1810" s="2">
        <v>23.68</v>
      </c>
      <c r="D1810" s="2" t="s">
        <v>5937</v>
      </c>
      <c r="E1810" s="2" t="s">
        <v>31</v>
      </c>
      <c r="F1810" s="2">
        <v>38917016</v>
      </c>
      <c r="G1810" s="2">
        <v>27.878863570534101</v>
      </c>
      <c r="H1810" s="2">
        <f>F1810*C1810</f>
        <v>921554938.88</v>
      </c>
    </row>
    <row r="1811" spans="1:8" ht="15.75" customHeight="1" x14ac:dyDescent="0.25">
      <c r="A1811" s="2" t="s">
        <v>4189</v>
      </c>
      <c r="B1811" s="2" t="s">
        <v>4190</v>
      </c>
      <c r="C1811" s="2">
        <v>9.7100000000000009</v>
      </c>
      <c r="D1811" s="2" t="s">
        <v>3852</v>
      </c>
      <c r="E1811" s="2" t="s">
        <v>131</v>
      </c>
      <c r="F1811" s="2">
        <v>94650320</v>
      </c>
      <c r="G1811" s="2">
        <v>211.38565740912901</v>
      </c>
      <c r="H1811" s="2">
        <f>F1811*C1811</f>
        <v>919054607.20000005</v>
      </c>
    </row>
    <row r="1812" spans="1:8" ht="15.75" customHeight="1" x14ac:dyDescent="0.25">
      <c r="A1812" s="2" t="s">
        <v>2374</v>
      </c>
      <c r="B1812" s="2" t="s">
        <v>2375</v>
      </c>
      <c r="C1812" s="2">
        <v>31.43</v>
      </c>
      <c r="D1812" s="2" t="s">
        <v>2363</v>
      </c>
      <c r="E1812" s="2" t="s">
        <v>11</v>
      </c>
      <c r="F1812" s="2">
        <v>29163202</v>
      </c>
      <c r="G1812" s="2">
        <v>12.1238772677352</v>
      </c>
      <c r="H1812" s="2">
        <f>F1812*C1812</f>
        <v>916599438.86000001</v>
      </c>
    </row>
    <row r="1813" spans="1:8" ht="15.75" customHeight="1" x14ac:dyDescent="0.25">
      <c r="A1813" s="2" t="s">
        <v>5373</v>
      </c>
      <c r="B1813" s="2" t="s">
        <v>5374</v>
      </c>
      <c r="C1813" s="2">
        <v>10.64</v>
      </c>
      <c r="D1813" s="2" t="s">
        <v>5034</v>
      </c>
      <c r="E1813" s="2" t="s">
        <v>39</v>
      </c>
      <c r="F1813" s="2">
        <v>86078536</v>
      </c>
      <c r="G1813" s="2">
        <v>11.7375170831088</v>
      </c>
      <c r="H1813" s="2">
        <f>F1813*C1813</f>
        <v>915875623.04000008</v>
      </c>
    </row>
    <row r="1814" spans="1:8" ht="15.75" customHeight="1" x14ac:dyDescent="0.25">
      <c r="A1814" s="2" t="s">
        <v>5375</v>
      </c>
      <c r="B1814" s="2" t="s">
        <v>5376</v>
      </c>
      <c r="C1814" s="2">
        <v>4.41</v>
      </c>
      <c r="D1814" s="2" t="s">
        <v>5034</v>
      </c>
      <c r="E1814" s="2" t="s">
        <v>42</v>
      </c>
      <c r="F1814" s="2">
        <v>207481376</v>
      </c>
      <c r="G1814" s="2">
        <v>17.1043590731954</v>
      </c>
      <c r="H1814" s="2">
        <f>F1814*C1814</f>
        <v>914992868.16000009</v>
      </c>
    </row>
    <row r="1815" spans="1:8" ht="15.75" customHeight="1" x14ac:dyDescent="0.25">
      <c r="A1815" s="2" t="s">
        <v>5871</v>
      </c>
      <c r="B1815" s="2" t="s">
        <v>5872</v>
      </c>
      <c r="C1815" s="2">
        <v>20.79</v>
      </c>
      <c r="D1815" s="2" t="s">
        <v>5817</v>
      </c>
      <c r="E1815" s="2" t="s">
        <v>20</v>
      </c>
      <c r="F1815" s="2">
        <v>43991480</v>
      </c>
      <c r="G1815" s="2" t="s">
        <v>28</v>
      </c>
      <c r="H1815" s="2">
        <f>F1815*C1815</f>
        <v>914582869.19999993</v>
      </c>
    </row>
    <row r="1816" spans="1:8" ht="15.75" customHeight="1" x14ac:dyDescent="0.25">
      <c r="A1816" s="2" t="s">
        <v>4191</v>
      </c>
      <c r="B1816" s="2" t="s">
        <v>4192</v>
      </c>
      <c r="C1816" s="2">
        <v>21.73</v>
      </c>
      <c r="D1816" s="2" t="s">
        <v>3852</v>
      </c>
      <c r="E1816" s="2" t="s">
        <v>31</v>
      </c>
      <c r="F1816" s="2">
        <v>42053864</v>
      </c>
      <c r="G1816" s="2">
        <v>66.4016317325611</v>
      </c>
      <c r="H1816" s="2">
        <f>F1816*C1816</f>
        <v>913830464.72000003</v>
      </c>
    </row>
    <row r="1817" spans="1:8" ht="15.75" customHeight="1" x14ac:dyDescent="0.25">
      <c r="A1817" s="2" t="s">
        <v>4804</v>
      </c>
      <c r="B1817" s="2" t="s">
        <v>4805</v>
      </c>
      <c r="C1817" s="2">
        <v>30.42</v>
      </c>
      <c r="D1817" s="2" t="s">
        <v>4659</v>
      </c>
      <c r="E1817" s="2" t="s">
        <v>20</v>
      </c>
      <c r="F1817" s="2">
        <v>29876796</v>
      </c>
      <c r="G1817" s="2">
        <v>11.959338107511901</v>
      </c>
      <c r="H1817" s="2">
        <f>F1817*C1817</f>
        <v>908852134.32000005</v>
      </c>
    </row>
    <row r="1818" spans="1:8" ht="15.75" customHeight="1" x14ac:dyDescent="0.25">
      <c r="A1818" s="2" t="s">
        <v>783</v>
      </c>
      <c r="B1818" s="2" t="s">
        <v>784</v>
      </c>
      <c r="C1818" s="2">
        <v>21.06</v>
      </c>
      <c r="D1818" s="2" t="s">
        <v>187</v>
      </c>
      <c r="E1818" s="2" t="s">
        <v>31</v>
      </c>
      <c r="F1818" s="2">
        <v>43117640</v>
      </c>
      <c r="G1818" s="2" t="s">
        <v>28</v>
      </c>
      <c r="H1818" s="2">
        <f>F1818*C1818</f>
        <v>908057498.39999998</v>
      </c>
    </row>
    <row r="1819" spans="1:8" ht="15.75" customHeight="1" x14ac:dyDescent="0.25">
      <c r="A1819" s="2" t="s">
        <v>785</v>
      </c>
      <c r="B1819" s="2" t="s">
        <v>786</v>
      </c>
      <c r="C1819" s="2">
        <v>32.479999999999997</v>
      </c>
      <c r="D1819" s="2" t="s">
        <v>187</v>
      </c>
      <c r="E1819" s="2" t="s">
        <v>34</v>
      </c>
      <c r="F1819" s="2">
        <v>27940506</v>
      </c>
      <c r="G1819" s="2">
        <v>9.6820107171715293</v>
      </c>
      <c r="H1819" s="2">
        <f>F1819*C1819</f>
        <v>907507634.87999988</v>
      </c>
    </row>
    <row r="1820" spans="1:8" ht="15.75" customHeight="1" x14ac:dyDescent="0.25">
      <c r="A1820" s="2" t="s">
        <v>4806</v>
      </c>
      <c r="B1820" s="2" t="s">
        <v>4807</v>
      </c>
      <c r="C1820" s="2">
        <v>8.6999999999999993</v>
      </c>
      <c r="D1820" s="2" t="s">
        <v>4659</v>
      </c>
      <c r="E1820" s="2" t="s">
        <v>15</v>
      </c>
      <c r="F1820" s="2">
        <v>103971048</v>
      </c>
      <c r="G1820" s="2">
        <v>12.907169000067199</v>
      </c>
      <c r="H1820" s="2">
        <f>F1820*C1820</f>
        <v>904548117.5999999</v>
      </c>
    </row>
    <row r="1821" spans="1:8" ht="15.75" customHeight="1" x14ac:dyDescent="0.25">
      <c r="A1821" s="2" t="s">
        <v>787</v>
      </c>
      <c r="B1821" s="2" t="s">
        <v>788</v>
      </c>
      <c r="C1821" s="2">
        <v>7.23</v>
      </c>
      <c r="D1821" s="2" t="s">
        <v>187</v>
      </c>
      <c r="E1821" s="2" t="s">
        <v>42</v>
      </c>
      <c r="F1821" s="2">
        <v>125008232</v>
      </c>
      <c r="G1821" s="2" t="s">
        <v>28</v>
      </c>
      <c r="H1821" s="2">
        <f>F1821*C1821</f>
        <v>903809517.36000001</v>
      </c>
    </row>
    <row r="1822" spans="1:8" ht="15.75" customHeight="1" x14ac:dyDescent="0.25">
      <c r="A1822" s="2" t="s">
        <v>2841</v>
      </c>
      <c r="B1822" s="2" t="s">
        <v>2842</v>
      </c>
      <c r="C1822" s="2">
        <v>71.48</v>
      </c>
      <c r="D1822" s="2" t="s">
        <v>2781</v>
      </c>
      <c r="E1822" s="2" t="s">
        <v>31</v>
      </c>
      <c r="F1822" s="2">
        <v>12639036</v>
      </c>
      <c r="G1822" s="2">
        <v>25.437723862771701</v>
      </c>
      <c r="H1822" s="2">
        <f>F1822*C1822</f>
        <v>903438293.28000009</v>
      </c>
    </row>
    <row r="1823" spans="1:8" ht="15.75" customHeight="1" x14ac:dyDescent="0.25">
      <c r="A1823" s="2" t="s">
        <v>2585</v>
      </c>
      <c r="B1823" s="2" t="s">
        <v>2586</v>
      </c>
      <c r="C1823" s="2">
        <v>6.52</v>
      </c>
      <c r="D1823" s="2" t="s">
        <v>2392</v>
      </c>
      <c r="E1823" s="2" t="s">
        <v>20</v>
      </c>
      <c r="F1823" s="2">
        <v>138027072</v>
      </c>
      <c r="G1823" s="2" t="s">
        <v>28</v>
      </c>
      <c r="H1823" s="2">
        <f>F1823*C1823</f>
        <v>899936509.43999994</v>
      </c>
    </row>
    <row r="1824" spans="1:8" ht="15.75" customHeight="1" x14ac:dyDescent="0.25">
      <c r="A1824" s="2" t="s">
        <v>5377</v>
      </c>
      <c r="B1824" s="2" t="s">
        <v>5378</v>
      </c>
      <c r="C1824" s="2">
        <v>4.72</v>
      </c>
      <c r="D1824" s="2" t="s">
        <v>5034</v>
      </c>
      <c r="E1824" s="2" t="s">
        <v>42</v>
      </c>
      <c r="F1824" s="2">
        <v>190490960</v>
      </c>
      <c r="G1824" s="2" t="s">
        <v>28</v>
      </c>
      <c r="H1824" s="2">
        <f>F1824*C1824</f>
        <v>899117331.19999993</v>
      </c>
    </row>
    <row r="1825" spans="1:8" ht="15.75" customHeight="1" x14ac:dyDescent="0.25">
      <c r="A1825" s="2" t="s">
        <v>1925</v>
      </c>
      <c r="B1825" s="2" t="s">
        <v>1926</v>
      </c>
      <c r="C1825" s="2">
        <v>8.18</v>
      </c>
      <c r="D1825" s="2" t="s">
        <v>1918</v>
      </c>
      <c r="E1825" s="2" t="s">
        <v>102</v>
      </c>
      <c r="F1825" s="2">
        <v>109908032</v>
      </c>
      <c r="G1825" s="2">
        <v>4.6240265925875201</v>
      </c>
      <c r="H1825" s="2">
        <f>F1825*C1825</f>
        <v>899047701.75999999</v>
      </c>
    </row>
    <row r="1826" spans="1:8" ht="15.75" customHeight="1" x14ac:dyDescent="0.25">
      <c r="A1826" s="2" t="s">
        <v>789</v>
      </c>
      <c r="B1826" s="2" t="s">
        <v>790</v>
      </c>
      <c r="C1826" s="2">
        <v>16.5</v>
      </c>
      <c r="D1826" s="2" t="s">
        <v>187</v>
      </c>
      <c r="E1826" s="2" t="s">
        <v>20</v>
      </c>
      <c r="F1826" s="2">
        <v>54439952</v>
      </c>
      <c r="G1826" s="2">
        <v>11.934434176248001</v>
      </c>
      <c r="H1826" s="2">
        <f>F1826*C1826</f>
        <v>898259208</v>
      </c>
    </row>
    <row r="1827" spans="1:8" ht="15.75" customHeight="1" x14ac:dyDescent="0.25">
      <c r="A1827" s="2" t="s">
        <v>1298</v>
      </c>
      <c r="B1827" s="2" t="s">
        <v>1299</v>
      </c>
      <c r="C1827" s="2">
        <v>4.4800000000000004</v>
      </c>
      <c r="D1827" s="2" t="s">
        <v>1209</v>
      </c>
      <c r="E1827" s="2" t="s">
        <v>15</v>
      </c>
      <c r="F1827" s="2">
        <v>199831840</v>
      </c>
      <c r="G1827" s="2">
        <v>31.384606150606299</v>
      </c>
      <c r="H1827" s="2">
        <f>F1827*C1827</f>
        <v>895246643.20000005</v>
      </c>
    </row>
    <row r="1828" spans="1:8" ht="15.75" customHeight="1" x14ac:dyDescent="0.25">
      <c r="A1828" s="2" t="s">
        <v>791</v>
      </c>
      <c r="B1828" s="2" t="s">
        <v>792</v>
      </c>
      <c r="C1828" s="2">
        <v>8.34</v>
      </c>
      <c r="D1828" s="2" t="s">
        <v>187</v>
      </c>
      <c r="E1828" s="2" t="s">
        <v>11</v>
      </c>
      <c r="F1828" s="2">
        <v>107172224</v>
      </c>
      <c r="G1828" s="2">
        <v>24.529411686719701</v>
      </c>
      <c r="H1828" s="2">
        <f>F1828*C1828</f>
        <v>893816348.15999997</v>
      </c>
    </row>
    <row r="1829" spans="1:8" ht="15.75" customHeight="1" x14ac:dyDescent="0.25">
      <c r="A1829" s="2" t="s">
        <v>5379</v>
      </c>
      <c r="B1829" s="2" t="s">
        <v>5380</v>
      </c>
      <c r="C1829" s="2">
        <v>26.35</v>
      </c>
      <c r="D1829" s="2" t="s">
        <v>5034</v>
      </c>
      <c r="E1829" s="2" t="s">
        <v>39</v>
      </c>
      <c r="F1829" s="2">
        <v>33838220</v>
      </c>
      <c r="G1829" s="2">
        <v>6.0837712303050901</v>
      </c>
      <c r="H1829" s="2">
        <f>F1829*C1829</f>
        <v>891637097</v>
      </c>
    </row>
    <row r="1830" spans="1:8" ht="15.75" customHeight="1" x14ac:dyDescent="0.25">
      <c r="A1830" s="2" t="s">
        <v>793</v>
      </c>
      <c r="B1830" s="2" t="s">
        <v>794</v>
      </c>
      <c r="C1830" s="2">
        <v>6.21</v>
      </c>
      <c r="D1830" s="2" t="s">
        <v>187</v>
      </c>
      <c r="E1830" s="2" t="s">
        <v>42</v>
      </c>
      <c r="F1830" s="2">
        <v>143272272</v>
      </c>
      <c r="G1830" s="2" t="s">
        <v>28</v>
      </c>
      <c r="H1830" s="2">
        <f>F1830*C1830</f>
        <v>889720809.12</v>
      </c>
    </row>
    <row r="1831" spans="1:8" ht="15.75" customHeight="1" x14ac:dyDescent="0.25">
      <c r="A1831" s="2" t="s">
        <v>4998</v>
      </c>
      <c r="B1831" s="2" t="s">
        <v>4999</v>
      </c>
      <c r="C1831" s="2">
        <v>40.799999999999997</v>
      </c>
      <c r="D1831" s="2" t="s">
        <v>4945</v>
      </c>
      <c r="E1831" s="2" t="s">
        <v>34</v>
      </c>
      <c r="F1831" s="2">
        <v>21749584</v>
      </c>
      <c r="G1831" s="2">
        <v>8.1528431554434793</v>
      </c>
      <c r="H1831" s="2">
        <f>F1831*C1831</f>
        <v>887383027.19999993</v>
      </c>
    </row>
    <row r="1832" spans="1:8" ht="15.75" customHeight="1" x14ac:dyDescent="0.25">
      <c r="A1832" s="2" t="s">
        <v>5760</v>
      </c>
      <c r="B1832" s="2" t="s">
        <v>5761</v>
      </c>
      <c r="C1832" s="2">
        <v>16.93</v>
      </c>
      <c r="D1832" s="2" t="s">
        <v>5653</v>
      </c>
      <c r="E1832" s="2" t="s">
        <v>131</v>
      </c>
      <c r="F1832" s="2">
        <v>52280496</v>
      </c>
      <c r="G1832" s="2">
        <v>163.26413105124399</v>
      </c>
      <c r="H1832" s="2">
        <f>F1832*C1832</f>
        <v>885108797.27999997</v>
      </c>
    </row>
    <row r="1833" spans="1:8" ht="15.75" customHeight="1" x14ac:dyDescent="0.25">
      <c r="A1833" s="2" t="s">
        <v>1854</v>
      </c>
      <c r="B1833" s="2" t="s">
        <v>1855</v>
      </c>
      <c r="C1833" s="2">
        <v>19.72</v>
      </c>
      <c r="D1833" s="2" t="s">
        <v>1761</v>
      </c>
      <c r="E1833" s="2" t="s">
        <v>20</v>
      </c>
      <c r="F1833" s="2">
        <v>44831992</v>
      </c>
      <c r="G1833" s="2">
        <v>33.3020334619208</v>
      </c>
      <c r="H1833" s="2">
        <f>F1833*C1833</f>
        <v>884086882.23999989</v>
      </c>
    </row>
    <row r="1834" spans="1:8" ht="15.75" customHeight="1" x14ac:dyDescent="0.25">
      <c r="A1834" s="2" t="s">
        <v>795</v>
      </c>
      <c r="B1834" s="2" t="s">
        <v>796</v>
      </c>
      <c r="C1834" s="2">
        <v>38.24</v>
      </c>
      <c r="D1834" s="2" t="s">
        <v>187</v>
      </c>
      <c r="E1834" s="2" t="s">
        <v>42</v>
      </c>
      <c r="F1834" s="2">
        <v>22991884</v>
      </c>
      <c r="G1834" s="2" t="s">
        <v>28</v>
      </c>
      <c r="H1834" s="2">
        <f>F1834*C1834</f>
        <v>879209644.16000009</v>
      </c>
    </row>
    <row r="1835" spans="1:8" ht="15.75" customHeight="1" x14ac:dyDescent="0.25">
      <c r="A1835" s="2" t="s">
        <v>3717</v>
      </c>
      <c r="B1835" s="2" t="s">
        <v>3718</v>
      </c>
      <c r="C1835" s="2">
        <v>15.48</v>
      </c>
      <c r="D1835" s="2" t="s">
        <v>3632</v>
      </c>
      <c r="E1835" s="2" t="s">
        <v>11</v>
      </c>
      <c r="F1835" s="2">
        <v>56643696</v>
      </c>
      <c r="G1835" s="2">
        <v>9.05263126707327</v>
      </c>
      <c r="H1835" s="2">
        <f>F1835*C1835</f>
        <v>876844414.08000004</v>
      </c>
    </row>
    <row r="1836" spans="1:8" ht="15.75" customHeight="1" x14ac:dyDescent="0.25">
      <c r="A1836" s="2" t="s">
        <v>4529</v>
      </c>
      <c r="B1836" s="2" t="s">
        <v>4530</v>
      </c>
      <c r="C1836" s="2">
        <v>13.73</v>
      </c>
      <c r="D1836" s="2" t="s">
        <v>4402</v>
      </c>
      <c r="E1836" s="2" t="s">
        <v>31</v>
      </c>
      <c r="F1836" s="2">
        <v>63538940</v>
      </c>
      <c r="G1836" s="2">
        <v>14.8087583396832</v>
      </c>
      <c r="H1836" s="2">
        <f>F1836*C1836</f>
        <v>872389646.20000005</v>
      </c>
    </row>
    <row r="1837" spans="1:8" ht="15.75" customHeight="1" x14ac:dyDescent="0.25">
      <c r="A1837" s="2" t="s">
        <v>1300</v>
      </c>
      <c r="B1837" s="2" t="s">
        <v>1243</v>
      </c>
      <c r="C1837" s="2">
        <v>53.92</v>
      </c>
      <c r="D1837" s="2" t="s">
        <v>1209</v>
      </c>
      <c r="E1837" s="2" t="s">
        <v>131</v>
      </c>
      <c r="F1837" s="2">
        <v>16165888</v>
      </c>
      <c r="G1837" s="2">
        <v>9.4069993063406496</v>
      </c>
      <c r="H1837" s="2">
        <f>F1837*C1837</f>
        <v>871664680.96000004</v>
      </c>
    </row>
    <row r="1838" spans="1:8" ht="15.75" customHeight="1" x14ac:dyDescent="0.25">
      <c r="A1838" s="2" t="s">
        <v>4193</v>
      </c>
      <c r="B1838" s="2" t="s">
        <v>4194</v>
      </c>
      <c r="C1838" s="2">
        <v>4.59</v>
      </c>
      <c r="D1838" s="2" t="s">
        <v>3852</v>
      </c>
      <c r="E1838" s="2" t="s">
        <v>27</v>
      </c>
      <c r="F1838" s="2">
        <v>189847584</v>
      </c>
      <c r="G1838" s="2" t="s">
        <v>28</v>
      </c>
      <c r="H1838" s="2">
        <f>F1838*C1838</f>
        <v>871400410.55999994</v>
      </c>
    </row>
    <row r="1839" spans="1:8" ht="15.75" customHeight="1" x14ac:dyDescent="0.25">
      <c r="A1839" s="2" t="s">
        <v>5381</v>
      </c>
      <c r="B1839" s="2" t="s">
        <v>5382</v>
      </c>
      <c r="C1839" s="2">
        <v>26.66</v>
      </c>
      <c r="D1839" s="2" t="s">
        <v>5034</v>
      </c>
      <c r="E1839" s="2" t="s">
        <v>31</v>
      </c>
      <c r="F1839" s="2">
        <v>32663822</v>
      </c>
      <c r="G1839" s="2">
        <v>10.0317623132993</v>
      </c>
      <c r="H1839" s="2">
        <f>F1839*C1839</f>
        <v>870817494.51999998</v>
      </c>
    </row>
    <row r="1840" spans="1:8" ht="15.75" customHeight="1" x14ac:dyDescent="0.25">
      <c r="A1840" s="2" t="s">
        <v>1856</v>
      </c>
      <c r="B1840" s="2" t="s">
        <v>1857</v>
      </c>
      <c r="C1840" s="2">
        <v>7.12</v>
      </c>
      <c r="D1840" s="2" t="s">
        <v>1761</v>
      </c>
      <c r="E1840" s="2" t="s">
        <v>27</v>
      </c>
      <c r="F1840" s="2">
        <v>121806416</v>
      </c>
      <c r="G1840" s="2" t="s">
        <v>28</v>
      </c>
      <c r="H1840" s="2">
        <f>F1840*C1840</f>
        <v>867261681.91999996</v>
      </c>
    </row>
    <row r="1841" spans="1:8" ht="15.75" customHeight="1" x14ac:dyDescent="0.25">
      <c r="A1841" s="2" t="s">
        <v>3829</v>
      </c>
      <c r="B1841" s="2" t="s">
        <v>3830</v>
      </c>
      <c r="C1841" s="2">
        <v>66.37</v>
      </c>
      <c r="D1841" s="2" t="s">
        <v>3802</v>
      </c>
      <c r="E1841" s="2" t="s">
        <v>34</v>
      </c>
      <c r="F1841" s="2">
        <v>12997108</v>
      </c>
      <c r="G1841" s="2">
        <v>15.739017327869901</v>
      </c>
      <c r="H1841" s="2">
        <f>F1841*C1841</f>
        <v>862618057.96000004</v>
      </c>
    </row>
    <row r="1842" spans="1:8" ht="15.75" customHeight="1" x14ac:dyDescent="0.25">
      <c r="A1842" s="2" t="s">
        <v>5762</v>
      </c>
      <c r="B1842" s="2" t="s">
        <v>5763</v>
      </c>
      <c r="C1842" s="2">
        <v>11.72</v>
      </c>
      <c r="D1842" s="2" t="s">
        <v>5653</v>
      </c>
      <c r="E1842" s="2" t="s">
        <v>11</v>
      </c>
      <c r="F1842" s="2">
        <v>73303720</v>
      </c>
      <c r="G1842" s="2" t="s">
        <v>28</v>
      </c>
      <c r="H1842" s="2">
        <f>F1842*C1842</f>
        <v>859119598.4000001</v>
      </c>
    </row>
    <row r="1843" spans="1:8" ht="15.75" customHeight="1" x14ac:dyDescent="0.25">
      <c r="A1843" s="2" t="s">
        <v>2146</v>
      </c>
      <c r="B1843" s="2" t="s">
        <v>2147</v>
      </c>
      <c r="C1843" s="2">
        <v>16.670000000000002</v>
      </c>
      <c r="D1843" s="2" t="s">
        <v>1981</v>
      </c>
      <c r="E1843" s="2" t="s">
        <v>15</v>
      </c>
      <c r="F1843" s="2">
        <v>51342612</v>
      </c>
      <c r="G1843" s="2">
        <v>8.0910233718451607</v>
      </c>
      <c r="H1843" s="2">
        <f>F1843*C1843</f>
        <v>855881342.04000008</v>
      </c>
    </row>
    <row r="1844" spans="1:8" ht="15.75" customHeight="1" x14ac:dyDescent="0.25">
      <c r="A1844" s="2" t="s">
        <v>797</v>
      </c>
      <c r="B1844" s="2" t="s">
        <v>798</v>
      </c>
      <c r="C1844" s="2">
        <v>5.5</v>
      </c>
      <c r="D1844" s="2" t="s">
        <v>187</v>
      </c>
      <c r="E1844" s="2" t="s">
        <v>131</v>
      </c>
      <c r="F1844" s="2">
        <v>155508352</v>
      </c>
      <c r="G1844" s="2" t="s">
        <v>28</v>
      </c>
      <c r="H1844" s="2">
        <f>F1844*C1844</f>
        <v>855295936</v>
      </c>
    </row>
    <row r="1845" spans="1:8" ht="15.75" customHeight="1" x14ac:dyDescent="0.25">
      <c r="A1845" s="2" t="s">
        <v>4195</v>
      </c>
      <c r="B1845" s="2" t="s">
        <v>4196</v>
      </c>
      <c r="C1845" s="2">
        <v>16.46</v>
      </c>
      <c r="D1845" s="2" t="s">
        <v>3852</v>
      </c>
      <c r="E1845" s="2" t="s">
        <v>11</v>
      </c>
      <c r="F1845" s="2">
        <v>51833528</v>
      </c>
      <c r="G1845" s="2" t="s">
        <v>28</v>
      </c>
      <c r="H1845" s="2">
        <f>F1845*C1845</f>
        <v>853179870.88</v>
      </c>
    </row>
    <row r="1846" spans="1:8" ht="15.75" customHeight="1" x14ac:dyDescent="0.25">
      <c r="A1846" s="2" t="s">
        <v>3371</v>
      </c>
      <c r="B1846" s="2" t="s">
        <v>3372</v>
      </c>
      <c r="C1846" s="2">
        <v>12.17</v>
      </c>
      <c r="D1846" s="2" t="s">
        <v>3207</v>
      </c>
      <c r="E1846" s="2" t="s">
        <v>48</v>
      </c>
      <c r="F1846" s="2">
        <v>70091928</v>
      </c>
      <c r="G1846" s="2">
        <v>10.30210514833</v>
      </c>
      <c r="H1846" s="2">
        <f>F1846*C1846</f>
        <v>853018763.75999999</v>
      </c>
    </row>
    <row r="1847" spans="1:8" ht="15.75" customHeight="1" x14ac:dyDescent="0.25">
      <c r="A1847" s="2" t="s">
        <v>799</v>
      </c>
      <c r="B1847" s="2" t="s">
        <v>800</v>
      </c>
      <c r="C1847" s="2">
        <v>8.5</v>
      </c>
      <c r="D1847" s="2" t="s">
        <v>187</v>
      </c>
      <c r="E1847" s="2" t="s">
        <v>34</v>
      </c>
      <c r="F1847" s="2">
        <v>99716112</v>
      </c>
      <c r="G1847" s="2" t="s">
        <v>28</v>
      </c>
      <c r="H1847" s="2">
        <f>F1847*C1847</f>
        <v>847586952</v>
      </c>
    </row>
    <row r="1848" spans="1:8" ht="15.75" customHeight="1" x14ac:dyDescent="0.25">
      <c r="A1848" s="2" t="s">
        <v>4531</v>
      </c>
      <c r="B1848" s="2" t="s">
        <v>4532</v>
      </c>
      <c r="C1848" s="2">
        <v>20.2</v>
      </c>
      <c r="D1848" s="2" t="s">
        <v>4402</v>
      </c>
      <c r="E1848" s="2" t="s">
        <v>15</v>
      </c>
      <c r="F1848" s="2">
        <v>41941976</v>
      </c>
      <c r="G1848" s="2">
        <v>9.9875456490668295</v>
      </c>
      <c r="H1848" s="2">
        <f>F1848*C1848</f>
        <v>847227915.19999993</v>
      </c>
    </row>
    <row r="1849" spans="1:8" ht="15.75" customHeight="1" x14ac:dyDescent="0.25">
      <c r="A1849" s="2" t="s">
        <v>5383</v>
      </c>
      <c r="B1849" s="2" t="s">
        <v>5384</v>
      </c>
      <c r="C1849" s="2">
        <v>39.26</v>
      </c>
      <c r="D1849" s="2" t="s">
        <v>5034</v>
      </c>
      <c r="E1849" s="2" t="s">
        <v>27</v>
      </c>
      <c r="F1849" s="2">
        <v>21536340</v>
      </c>
      <c r="G1849" s="2">
        <v>114.469972558338</v>
      </c>
      <c r="H1849" s="2">
        <f>F1849*C1849</f>
        <v>845516708.39999998</v>
      </c>
    </row>
    <row r="1850" spans="1:8" ht="15.75" customHeight="1" x14ac:dyDescent="0.25">
      <c r="A1850" s="2" t="s">
        <v>1858</v>
      </c>
      <c r="B1850" s="2" t="s">
        <v>1859</v>
      </c>
      <c r="C1850" s="2">
        <v>15.99</v>
      </c>
      <c r="D1850" s="2" t="s">
        <v>1761</v>
      </c>
      <c r="E1850" s="2" t="s">
        <v>15</v>
      </c>
      <c r="F1850" s="2">
        <v>52779660</v>
      </c>
      <c r="G1850" s="2">
        <v>46.665286297288397</v>
      </c>
      <c r="H1850" s="2">
        <f>F1850*C1850</f>
        <v>843946763.39999998</v>
      </c>
    </row>
    <row r="1851" spans="1:8" ht="15.75" customHeight="1" x14ac:dyDescent="0.25">
      <c r="A1851" s="2" t="s">
        <v>3373</v>
      </c>
      <c r="B1851" s="2" t="s">
        <v>3374</v>
      </c>
      <c r="C1851" s="2">
        <v>29.98</v>
      </c>
      <c r="D1851" s="2" t="s">
        <v>3207</v>
      </c>
      <c r="E1851" s="2" t="s">
        <v>11</v>
      </c>
      <c r="F1851" s="2">
        <v>28108596</v>
      </c>
      <c r="G1851" s="2">
        <v>6.0695680446822102</v>
      </c>
      <c r="H1851" s="2">
        <f>F1851*C1851</f>
        <v>842695708.08000004</v>
      </c>
    </row>
    <row r="1852" spans="1:8" ht="15.75" customHeight="1" x14ac:dyDescent="0.25">
      <c r="A1852" s="2" t="s">
        <v>5385</v>
      </c>
      <c r="B1852" s="2" t="s">
        <v>5386</v>
      </c>
      <c r="C1852" s="2">
        <v>37.54</v>
      </c>
      <c r="D1852" s="2" t="s">
        <v>5034</v>
      </c>
      <c r="E1852" s="2" t="s">
        <v>39</v>
      </c>
      <c r="F1852" s="2">
        <v>22445494</v>
      </c>
      <c r="G1852" s="2">
        <v>2.3065630790219802</v>
      </c>
      <c r="H1852" s="2">
        <f>F1852*C1852</f>
        <v>842603844.75999999</v>
      </c>
    </row>
    <row r="1853" spans="1:8" ht="15.75" customHeight="1" x14ac:dyDescent="0.25">
      <c r="A1853" s="2" t="s">
        <v>5873</v>
      </c>
      <c r="B1853" s="2" t="s">
        <v>5874</v>
      </c>
      <c r="C1853" s="2">
        <v>10.69</v>
      </c>
      <c r="D1853" s="2" t="s">
        <v>5817</v>
      </c>
      <c r="E1853" s="2" t="s">
        <v>27</v>
      </c>
      <c r="F1853" s="2">
        <v>78605720</v>
      </c>
      <c r="G1853" s="2" t="s">
        <v>28</v>
      </c>
      <c r="H1853" s="2">
        <f>F1853*C1853</f>
        <v>840295146.79999995</v>
      </c>
    </row>
    <row r="1854" spans="1:8" ht="15.75" customHeight="1" x14ac:dyDescent="0.25">
      <c r="A1854" s="2" t="s">
        <v>801</v>
      </c>
      <c r="B1854" s="2" t="s">
        <v>802</v>
      </c>
      <c r="C1854" s="2">
        <v>46.47</v>
      </c>
      <c r="D1854" s="2" t="s">
        <v>187</v>
      </c>
      <c r="E1854" s="2" t="s">
        <v>20</v>
      </c>
      <c r="F1854" s="2">
        <v>18018208</v>
      </c>
      <c r="G1854" s="2" t="s">
        <v>28</v>
      </c>
      <c r="H1854" s="2">
        <f>F1854*C1854</f>
        <v>837306125.75999999</v>
      </c>
    </row>
    <row r="1855" spans="1:8" ht="15.75" customHeight="1" x14ac:dyDescent="0.25">
      <c r="A1855" s="2" t="s">
        <v>803</v>
      </c>
      <c r="B1855" s="2" t="s">
        <v>804</v>
      </c>
      <c r="C1855" s="2">
        <v>13.58</v>
      </c>
      <c r="D1855" s="2" t="s">
        <v>187</v>
      </c>
      <c r="E1855" s="2" t="s">
        <v>20</v>
      </c>
      <c r="F1855" s="2">
        <v>61603096</v>
      </c>
      <c r="G1855" s="2" t="s">
        <v>28</v>
      </c>
      <c r="H1855" s="2">
        <f>F1855*C1855</f>
        <v>836570043.67999995</v>
      </c>
    </row>
    <row r="1856" spans="1:8" ht="15.75" customHeight="1" x14ac:dyDescent="0.25">
      <c r="A1856" s="2" t="s">
        <v>1860</v>
      </c>
      <c r="B1856" s="2" t="s">
        <v>1861</v>
      </c>
      <c r="C1856" s="2">
        <v>10.43</v>
      </c>
      <c r="D1856" s="2" t="s">
        <v>1761</v>
      </c>
      <c r="E1856" s="2" t="s">
        <v>11</v>
      </c>
      <c r="F1856" s="2">
        <v>79853952</v>
      </c>
      <c r="G1856" s="2" t="s">
        <v>28</v>
      </c>
      <c r="H1856" s="2">
        <f>F1856*C1856</f>
        <v>832876719.36000001</v>
      </c>
    </row>
    <row r="1857" spans="1:8" ht="15.75" customHeight="1" x14ac:dyDescent="0.25">
      <c r="A1857" s="2" t="s">
        <v>2587</v>
      </c>
      <c r="B1857" s="2" t="s">
        <v>2588</v>
      </c>
      <c r="C1857" s="2">
        <v>20.97</v>
      </c>
      <c r="D1857" s="2" t="s">
        <v>2392</v>
      </c>
      <c r="E1857" s="2" t="s">
        <v>27</v>
      </c>
      <c r="F1857" s="2">
        <v>39706200</v>
      </c>
      <c r="G1857" s="2" t="s">
        <v>28</v>
      </c>
      <c r="H1857" s="2">
        <f>F1857*C1857</f>
        <v>832639014</v>
      </c>
    </row>
    <row r="1858" spans="1:8" ht="15.75" customHeight="1" x14ac:dyDescent="0.25">
      <c r="A1858" s="2" t="s">
        <v>2148</v>
      </c>
      <c r="B1858" s="2" t="s">
        <v>2149</v>
      </c>
      <c r="C1858" s="2">
        <v>10.039999999999999</v>
      </c>
      <c r="D1858" s="2" t="s">
        <v>1981</v>
      </c>
      <c r="E1858" s="2" t="s">
        <v>15</v>
      </c>
      <c r="F1858" s="2">
        <v>82905952</v>
      </c>
      <c r="G1858" s="2">
        <v>14.067259163927201</v>
      </c>
      <c r="H1858" s="2">
        <f>F1858*C1858</f>
        <v>832375758.07999992</v>
      </c>
    </row>
    <row r="1859" spans="1:8" ht="15.75" customHeight="1" x14ac:dyDescent="0.25">
      <c r="A1859" s="2" t="s">
        <v>805</v>
      </c>
      <c r="B1859" s="2" t="s">
        <v>806</v>
      </c>
      <c r="C1859" s="2">
        <v>6.37</v>
      </c>
      <c r="D1859" s="2" t="s">
        <v>187</v>
      </c>
      <c r="E1859" s="2" t="s">
        <v>11</v>
      </c>
      <c r="F1859" s="2">
        <v>130542208</v>
      </c>
      <c r="G1859" s="2">
        <v>41.106321227345703</v>
      </c>
      <c r="H1859" s="2">
        <f>F1859*C1859</f>
        <v>831553864.96000004</v>
      </c>
    </row>
    <row r="1860" spans="1:8" ht="15.75" customHeight="1" x14ac:dyDescent="0.25">
      <c r="A1860" s="2" t="s">
        <v>1528</v>
      </c>
      <c r="B1860" s="2" t="s">
        <v>1529</v>
      </c>
      <c r="C1860" s="2">
        <v>6.29</v>
      </c>
      <c r="D1860" s="2" t="s">
        <v>1499</v>
      </c>
      <c r="E1860" s="2" t="s">
        <v>34</v>
      </c>
      <c r="F1860" s="2">
        <v>132143464</v>
      </c>
      <c r="G1860" s="2" t="s">
        <v>28</v>
      </c>
      <c r="H1860" s="2">
        <f>F1860*C1860</f>
        <v>831182388.56000006</v>
      </c>
    </row>
    <row r="1861" spans="1:8" ht="15.75" customHeight="1" x14ac:dyDescent="0.25">
      <c r="A1861" s="2" t="s">
        <v>2589</v>
      </c>
      <c r="B1861" s="2" t="s">
        <v>2590</v>
      </c>
      <c r="C1861" s="2">
        <v>26</v>
      </c>
      <c r="D1861" s="2" t="s">
        <v>2392</v>
      </c>
      <c r="E1861" s="2" t="s">
        <v>31</v>
      </c>
      <c r="F1861" s="2">
        <v>31889072</v>
      </c>
      <c r="G1861" s="2">
        <v>22.790644300824599</v>
      </c>
      <c r="H1861" s="2">
        <f>F1861*C1861</f>
        <v>829115872</v>
      </c>
    </row>
    <row r="1862" spans="1:8" ht="15.75" customHeight="1" x14ac:dyDescent="0.25">
      <c r="A1862" s="2" t="s">
        <v>807</v>
      </c>
      <c r="B1862" s="2" t="s">
        <v>808</v>
      </c>
      <c r="C1862" s="2">
        <v>15.97</v>
      </c>
      <c r="D1862" s="2" t="s">
        <v>187</v>
      </c>
      <c r="E1862" s="2" t="s">
        <v>131</v>
      </c>
      <c r="F1862" s="2">
        <v>51816256</v>
      </c>
      <c r="G1862" s="2" t="s">
        <v>28</v>
      </c>
      <c r="H1862" s="2">
        <f>F1862*C1862</f>
        <v>827505608.32000005</v>
      </c>
    </row>
    <row r="1863" spans="1:8" ht="15.75" customHeight="1" x14ac:dyDescent="0.25">
      <c r="A1863" s="2" t="s">
        <v>809</v>
      </c>
      <c r="B1863" s="2" t="s">
        <v>810</v>
      </c>
      <c r="C1863" s="2">
        <v>20.399999999999999</v>
      </c>
      <c r="D1863" s="2" t="s">
        <v>187</v>
      </c>
      <c r="E1863" s="2" t="s">
        <v>131</v>
      </c>
      <c r="F1863" s="2">
        <v>40555092</v>
      </c>
      <c r="G1863" s="2">
        <v>89.096584689048001</v>
      </c>
      <c r="H1863" s="2">
        <f>F1863*C1863</f>
        <v>827323876.79999995</v>
      </c>
    </row>
    <row r="1864" spans="1:8" ht="15.75" customHeight="1" x14ac:dyDescent="0.25">
      <c r="A1864" s="2" t="s">
        <v>3626</v>
      </c>
      <c r="B1864" s="2" t="s">
        <v>3627</v>
      </c>
      <c r="C1864" s="2">
        <v>52.04</v>
      </c>
      <c r="D1864" s="2" t="s">
        <v>3617</v>
      </c>
      <c r="E1864" s="2" t="s">
        <v>102</v>
      </c>
      <c r="F1864" s="2">
        <v>15831192</v>
      </c>
      <c r="G1864" s="2">
        <v>17.392955149269302</v>
      </c>
      <c r="H1864" s="2">
        <f>F1864*C1864</f>
        <v>823855231.67999995</v>
      </c>
    </row>
    <row r="1865" spans="1:8" ht="15.75" customHeight="1" x14ac:dyDescent="0.25">
      <c r="A1865" s="2" t="s">
        <v>5875</v>
      </c>
      <c r="B1865" s="2" t="s">
        <v>5876</v>
      </c>
      <c r="C1865" s="2">
        <v>32.630000000000003</v>
      </c>
      <c r="D1865" s="2" t="s">
        <v>5817</v>
      </c>
      <c r="E1865" s="2" t="s">
        <v>31</v>
      </c>
      <c r="F1865" s="2">
        <v>25227924</v>
      </c>
      <c r="G1865" s="2">
        <v>17.903978192083699</v>
      </c>
      <c r="H1865" s="2">
        <f>F1865*C1865</f>
        <v>823187160.12000012</v>
      </c>
    </row>
    <row r="1866" spans="1:8" ht="15.75" customHeight="1" x14ac:dyDescent="0.25">
      <c r="A1866" s="2" t="s">
        <v>171</v>
      </c>
      <c r="B1866" s="2" t="s">
        <v>172</v>
      </c>
      <c r="C1866" s="2">
        <v>3.4</v>
      </c>
      <c r="D1866" s="2" t="s">
        <v>170</v>
      </c>
      <c r="E1866" s="2" t="s">
        <v>15</v>
      </c>
      <c r="F1866" s="2">
        <v>241960144</v>
      </c>
      <c r="G1866" s="2" t="s">
        <v>28</v>
      </c>
      <c r="H1866" s="2">
        <f>F1866*C1866</f>
        <v>822664489.60000002</v>
      </c>
    </row>
    <row r="1867" spans="1:8" ht="15.75" customHeight="1" x14ac:dyDescent="0.25">
      <c r="A1867" s="2" t="s">
        <v>3609</v>
      </c>
      <c r="B1867" s="2" t="s">
        <v>3610</v>
      </c>
      <c r="C1867" s="2">
        <v>100.81</v>
      </c>
      <c r="D1867" s="2" t="s">
        <v>3596</v>
      </c>
      <c r="E1867" s="2" t="s">
        <v>11</v>
      </c>
      <c r="F1867" s="2">
        <v>8152193</v>
      </c>
      <c r="G1867" s="2">
        <v>28.549184048644399</v>
      </c>
      <c r="H1867" s="2">
        <f>F1867*C1867</f>
        <v>821822576.33000004</v>
      </c>
    </row>
    <row r="1868" spans="1:8" ht="15.75" customHeight="1" x14ac:dyDescent="0.25">
      <c r="A1868" s="2" t="s">
        <v>3543</v>
      </c>
      <c r="B1868" s="2" t="s">
        <v>3544</v>
      </c>
      <c r="C1868" s="2">
        <v>10.210000000000001</v>
      </c>
      <c r="D1868" s="2" t="s">
        <v>3468</v>
      </c>
      <c r="E1868" s="2" t="s">
        <v>34</v>
      </c>
      <c r="F1868" s="2">
        <v>80258736</v>
      </c>
      <c r="G1868" s="2" t="s">
        <v>28</v>
      </c>
      <c r="H1868" s="2">
        <f>F1868*C1868</f>
        <v>819441694.56000006</v>
      </c>
    </row>
    <row r="1869" spans="1:8" ht="15.75" customHeight="1" x14ac:dyDescent="0.25">
      <c r="A1869" s="2" t="s">
        <v>1862</v>
      </c>
      <c r="B1869" s="2" t="s">
        <v>1863</v>
      </c>
      <c r="C1869" s="2">
        <v>14.57</v>
      </c>
      <c r="D1869" s="2" t="s">
        <v>1761</v>
      </c>
      <c r="E1869" s="2" t="s">
        <v>31</v>
      </c>
      <c r="F1869" s="2">
        <v>56189488</v>
      </c>
      <c r="G1869" s="2">
        <v>13.583092862405</v>
      </c>
      <c r="H1869" s="2">
        <f>F1869*C1869</f>
        <v>818680840.15999997</v>
      </c>
    </row>
    <row r="1870" spans="1:8" ht="15.75" customHeight="1" x14ac:dyDescent="0.25">
      <c r="A1870" s="2" t="s">
        <v>2376</v>
      </c>
      <c r="B1870" s="2" t="s">
        <v>2377</v>
      </c>
      <c r="C1870" s="2">
        <v>43.82</v>
      </c>
      <c r="D1870" s="2" t="s">
        <v>2363</v>
      </c>
      <c r="E1870" s="2" t="s">
        <v>11</v>
      </c>
      <c r="F1870" s="2">
        <v>18665882</v>
      </c>
      <c r="G1870" s="2">
        <v>15.8275624946729</v>
      </c>
      <c r="H1870" s="2">
        <f>F1870*C1870</f>
        <v>817938949.24000001</v>
      </c>
    </row>
    <row r="1871" spans="1:8" ht="15.75" customHeight="1" x14ac:dyDescent="0.25">
      <c r="A1871" s="2" t="s">
        <v>2591</v>
      </c>
      <c r="B1871" s="2" t="s">
        <v>2592</v>
      </c>
      <c r="C1871" s="2">
        <v>5.01</v>
      </c>
      <c r="D1871" s="2" t="s">
        <v>2392</v>
      </c>
      <c r="E1871" s="2" t="s">
        <v>27</v>
      </c>
      <c r="F1871" s="2">
        <v>163243120</v>
      </c>
      <c r="G1871" s="2" t="s">
        <v>28</v>
      </c>
      <c r="H1871" s="2">
        <f>F1871*C1871</f>
        <v>817848031.19999993</v>
      </c>
    </row>
    <row r="1872" spans="1:8" ht="15.75" customHeight="1" x14ac:dyDescent="0.25">
      <c r="A1872" s="2" t="s">
        <v>2593</v>
      </c>
      <c r="B1872" s="2" t="s">
        <v>2594</v>
      </c>
      <c r="C1872" s="2">
        <v>22.98</v>
      </c>
      <c r="D1872" s="2" t="s">
        <v>2392</v>
      </c>
      <c r="E1872" s="2" t="s">
        <v>31</v>
      </c>
      <c r="F1872" s="2">
        <v>35421452</v>
      </c>
      <c r="G1872" s="2" t="s">
        <v>28</v>
      </c>
      <c r="H1872" s="2">
        <f>F1872*C1872</f>
        <v>813984966.96000004</v>
      </c>
    </row>
    <row r="1873" spans="1:8" ht="15.75" customHeight="1" x14ac:dyDescent="0.25">
      <c r="A1873" s="2" t="s">
        <v>1667</v>
      </c>
      <c r="B1873" s="2" t="s">
        <v>1668</v>
      </c>
      <c r="C1873" s="2">
        <v>5.83</v>
      </c>
      <c r="D1873" s="2" t="s">
        <v>1542</v>
      </c>
      <c r="E1873" s="2" t="s">
        <v>15</v>
      </c>
      <c r="F1873" s="2">
        <v>139512160</v>
      </c>
      <c r="G1873" s="2" t="s">
        <v>28</v>
      </c>
      <c r="H1873" s="2">
        <f>F1873*C1873</f>
        <v>813355892.79999995</v>
      </c>
    </row>
    <row r="1874" spans="1:8" ht="15.75" customHeight="1" x14ac:dyDescent="0.25">
      <c r="A1874" s="2" t="s">
        <v>3375</v>
      </c>
      <c r="B1874" s="2" t="s">
        <v>3376</v>
      </c>
      <c r="C1874" s="2">
        <v>26.99</v>
      </c>
      <c r="D1874" s="2" t="s">
        <v>3207</v>
      </c>
      <c r="E1874" s="2" t="s">
        <v>39</v>
      </c>
      <c r="F1874" s="2">
        <v>30052504</v>
      </c>
      <c r="G1874" s="2">
        <v>10.546699420852301</v>
      </c>
      <c r="H1874" s="2">
        <f>F1874*C1874</f>
        <v>811117082.95999992</v>
      </c>
    </row>
    <row r="1875" spans="1:8" ht="15.75" customHeight="1" x14ac:dyDescent="0.25">
      <c r="A1875" s="2" t="s">
        <v>1669</v>
      </c>
      <c r="B1875" s="2" t="s">
        <v>1670</v>
      </c>
      <c r="C1875" s="2">
        <v>21.72</v>
      </c>
      <c r="D1875" s="2" t="s">
        <v>1542</v>
      </c>
      <c r="E1875" s="2" t="s">
        <v>48</v>
      </c>
      <c r="F1875" s="2">
        <v>37340232</v>
      </c>
      <c r="G1875" s="2">
        <v>10.9071732073237</v>
      </c>
      <c r="H1875" s="2">
        <f>F1875*C1875</f>
        <v>811029839.03999996</v>
      </c>
    </row>
    <row r="1876" spans="1:8" ht="15.75" customHeight="1" x14ac:dyDescent="0.25">
      <c r="A1876" s="2" t="s">
        <v>2595</v>
      </c>
      <c r="B1876" s="2" t="s">
        <v>2596</v>
      </c>
      <c r="C1876" s="2">
        <v>6.4</v>
      </c>
      <c r="D1876" s="2" t="s">
        <v>2392</v>
      </c>
      <c r="E1876" s="2" t="s">
        <v>20</v>
      </c>
      <c r="F1876" s="2">
        <v>126577856</v>
      </c>
      <c r="G1876" s="2" t="s">
        <v>28</v>
      </c>
      <c r="H1876" s="2">
        <f>F1876*C1876</f>
        <v>810098278.4000001</v>
      </c>
    </row>
    <row r="1877" spans="1:8" ht="15.75" customHeight="1" x14ac:dyDescent="0.25">
      <c r="A1877" s="2" t="s">
        <v>3377</v>
      </c>
      <c r="B1877" s="2" t="s">
        <v>3378</v>
      </c>
      <c r="C1877" s="2">
        <v>3.31</v>
      </c>
      <c r="D1877" s="2" t="s">
        <v>3207</v>
      </c>
      <c r="E1877" s="2" t="s">
        <v>34</v>
      </c>
      <c r="F1877" s="2">
        <v>243455808</v>
      </c>
      <c r="G1877" s="2" t="s">
        <v>28</v>
      </c>
      <c r="H1877" s="2">
        <f>F1877*C1877</f>
        <v>805838724.48000002</v>
      </c>
    </row>
    <row r="1878" spans="1:8" ht="15.75" customHeight="1" x14ac:dyDescent="0.25">
      <c r="A1878" s="2" t="s">
        <v>3072</v>
      </c>
      <c r="B1878" s="2" t="s">
        <v>3073</v>
      </c>
      <c r="C1878" s="2">
        <v>22.91</v>
      </c>
      <c r="D1878" s="2" t="s">
        <v>2999</v>
      </c>
      <c r="E1878" s="2" t="s">
        <v>42</v>
      </c>
      <c r="F1878" s="2">
        <v>35105184</v>
      </c>
      <c r="G1878" s="2">
        <v>57.164671043184597</v>
      </c>
      <c r="H1878" s="2">
        <f>F1878*C1878</f>
        <v>804259765.44000006</v>
      </c>
    </row>
    <row r="1879" spans="1:8" ht="15.75" customHeight="1" x14ac:dyDescent="0.25">
      <c r="A1879" s="2" t="s">
        <v>4533</v>
      </c>
      <c r="B1879" s="2" t="s">
        <v>4534</v>
      </c>
      <c r="C1879" s="2">
        <v>15.82</v>
      </c>
      <c r="D1879" s="2" t="s">
        <v>4402</v>
      </c>
      <c r="E1879" s="2" t="s">
        <v>34</v>
      </c>
      <c r="F1879" s="2">
        <v>50832032</v>
      </c>
      <c r="G1879" s="2">
        <v>20.784694246107499</v>
      </c>
      <c r="H1879" s="2">
        <f>F1879*C1879</f>
        <v>804162746.24000001</v>
      </c>
    </row>
    <row r="1880" spans="1:8" ht="15.75" customHeight="1" x14ac:dyDescent="0.25">
      <c r="A1880" s="2" t="s">
        <v>1301</v>
      </c>
      <c r="B1880" s="2" t="s">
        <v>1302</v>
      </c>
      <c r="C1880" s="2">
        <v>13.21</v>
      </c>
      <c r="D1880" s="2" t="s">
        <v>1209</v>
      </c>
      <c r="E1880" s="2" t="s">
        <v>20</v>
      </c>
      <c r="F1880" s="2">
        <v>60802080</v>
      </c>
      <c r="G1880" s="2" t="s">
        <v>28</v>
      </c>
      <c r="H1880" s="2">
        <f>F1880*C1880</f>
        <v>803195476.80000007</v>
      </c>
    </row>
    <row r="1881" spans="1:8" ht="15.75" customHeight="1" x14ac:dyDescent="0.25">
      <c r="A1881" s="2" t="s">
        <v>3379</v>
      </c>
      <c r="B1881" s="2" t="s">
        <v>3380</v>
      </c>
      <c r="C1881" s="2">
        <v>3.98</v>
      </c>
      <c r="D1881" s="2" t="s">
        <v>3207</v>
      </c>
      <c r="E1881" s="2" t="s">
        <v>39</v>
      </c>
      <c r="F1881" s="2">
        <v>201590784</v>
      </c>
      <c r="G1881" s="2">
        <v>12.4375003376044</v>
      </c>
      <c r="H1881" s="2">
        <f>F1881*C1881</f>
        <v>802331320.32000005</v>
      </c>
    </row>
    <row r="1882" spans="1:8" ht="15.75" customHeight="1" x14ac:dyDescent="0.25">
      <c r="A1882" s="2" t="s">
        <v>811</v>
      </c>
      <c r="B1882" s="2" t="s">
        <v>812</v>
      </c>
      <c r="C1882" s="2">
        <v>10.82</v>
      </c>
      <c r="D1882" s="2" t="s">
        <v>187</v>
      </c>
      <c r="E1882" s="2" t="s">
        <v>34</v>
      </c>
      <c r="F1882" s="2">
        <v>73823816</v>
      </c>
      <c r="G1882" s="2">
        <v>124.99132548692501</v>
      </c>
      <c r="H1882" s="2">
        <f>F1882*C1882</f>
        <v>798773689.12</v>
      </c>
    </row>
    <row r="1883" spans="1:8" ht="15.75" customHeight="1" x14ac:dyDescent="0.25">
      <c r="A1883" s="2" t="s">
        <v>813</v>
      </c>
      <c r="B1883" s="2" t="s">
        <v>814</v>
      </c>
      <c r="C1883" s="2">
        <v>35.47</v>
      </c>
      <c r="D1883" s="2" t="s">
        <v>187</v>
      </c>
      <c r="E1883" s="2" t="s">
        <v>34</v>
      </c>
      <c r="F1883" s="2">
        <v>22516860</v>
      </c>
      <c r="G1883" s="2">
        <v>28.994180503085701</v>
      </c>
      <c r="H1883" s="2">
        <f>F1883*C1883</f>
        <v>798673024.19999993</v>
      </c>
    </row>
    <row r="1884" spans="1:8" ht="15.75" customHeight="1" x14ac:dyDescent="0.25">
      <c r="A1884" s="2" t="s">
        <v>1864</v>
      </c>
      <c r="B1884" s="2" t="s">
        <v>1865</v>
      </c>
      <c r="C1884" s="2">
        <v>15.86</v>
      </c>
      <c r="D1884" s="2" t="s">
        <v>1761</v>
      </c>
      <c r="E1884" s="2" t="s">
        <v>31</v>
      </c>
      <c r="F1884" s="2">
        <v>50202068</v>
      </c>
      <c r="G1884" s="2">
        <v>40.172746955904799</v>
      </c>
      <c r="H1884" s="2">
        <f>F1884*C1884</f>
        <v>796204798.48000002</v>
      </c>
    </row>
    <row r="1885" spans="1:8" ht="15.75" customHeight="1" x14ac:dyDescent="0.25">
      <c r="A1885" s="2" t="s">
        <v>4808</v>
      </c>
      <c r="B1885" s="2" t="s">
        <v>4809</v>
      </c>
      <c r="C1885" s="2">
        <v>10.89</v>
      </c>
      <c r="D1885" s="2" t="s">
        <v>4659</v>
      </c>
      <c r="E1885" s="2" t="s">
        <v>31</v>
      </c>
      <c r="F1885" s="2">
        <v>73040632</v>
      </c>
      <c r="G1885" s="2">
        <v>16.0354818077567</v>
      </c>
      <c r="H1885" s="2">
        <f>F1885*C1885</f>
        <v>795412482.48000002</v>
      </c>
    </row>
    <row r="1886" spans="1:8" ht="15.75" customHeight="1" x14ac:dyDescent="0.25">
      <c r="A1886" s="2" t="s">
        <v>5992</v>
      </c>
      <c r="B1886" s="2" t="s">
        <v>5993</v>
      </c>
      <c r="C1886" s="2">
        <v>82.42</v>
      </c>
      <c r="D1886" s="2" t="s">
        <v>5937</v>
      </c>
      <c r="E1886" s="2" t="s">
        <v>11</v>
      </c>
      <c r="F1886" s="2">
        <v>9650458</v>
      </c>
      <c r="G1886" s="2">
        <v>10.665433895353299</v>
      </c>
      <c r="H1886" s="2">
        <f>F1886*C1886</f>
        <v>795390748.36000001</v>
      </c>
    </row>
    <row r="1887" spans="1:8" ht="15.75" customHeight="1" x14ac:dyDescent="0.25">
      <c r="A1887" s="2" t="s">
        <v>2597</v>
      </c>
      <c r="B1887" s="2" t="s">
        <v>2598</v>
      </c>
      <c r="C1887" s="2">
        <v>8.94</v>
      </c>
      <c r="D1887" s="2" t="s">
        <v>2392</v>
      </c>
      <c r="E1887" s="2" t="s">
        <v>20</v>
      </c>
      <c r="F1887" s="2">
        <v>88936872</v>
      </c>
      <c r="G1887" s="2" t="s">
        <v>28</v>
      </c>
      <c r="H1887" s="2">
        <f>F1887*C1887</f>
        <v>795095635.67999995</v>
      </c>
    </row>
    <row r="1888" spans="1:8" ht="15.75" customHeight="1" x14ac:dyDescent="0.25">
      <c r="A1888" s="2" t="s">
        <v>2378</v>
      </c>
      <c r="B1888" s="2" t="s">
        <v>2379</v>
      </c>
      <c r="C1888" s="2">
        <v>1.07</v>
      </c>
      <c r="D1888" s="2" t="s">
        <v>2363</v>
      </c>
      <c r="E1888" s="2" t="s">
        <v>131</v>
      </c>
      <c r="F1888" s="2">
        <v>743031616</v>
      </c>
      <c r="G1888" s="2" t="s">
        <v>28</v>
      </c>
      <c r="H1888" s="2">
        <f>F1888*C1888</f>
        <v>795043829.12</v>
      </c>
    </row>
    <row r="1889" spans="1:8" ht="15.75" customHeight="1" x14ac:dyDescent="0.25">
      <c r="A1889" s="2" t="s">
        <v>4810</v>
      </c>
      <c r="B1889" s="2" t="s">
        <v>4811</v>
      </c>
      <c r="C1889" s="2">
        <v>9.73</v>
      </c>
      <c r="D1889" s="2" t="s">
        <v>4659</v>
      </c>
      <c r="E1889" s="2" t="s">
        <v>20</v>
      </c>
      <c r="F1889" s="2">
        <v>81570392</v>
      </c>
      <c r="G1889" s="2">
        <v>6.9657473521564697</v>
      </c>
      <c r="H1889" s="2">
        <f>F1889*C1889</f>
        <v>793679914.16000009</v>
      </c>
    </row>
    <row r="1890" spans="1:8" ht="15.75" customHeight="1" x14ac:dyDescent="0.25">
      <c r="A1890" s="2" t="s">
        <v>2599</v>
      </c>
      <c r="B1890" s="2" t="s">
        <v>2600</v>
      </c>
      <c r="C1890" s="2">
        <v>30.98</v>
      </c>
      <c r="D1890" s="2" t="s">
        <v>2392</v>
      </c>
      <c r="E1890" s="2" t="s">
        <v>131</v>
      </c>
      <c r="F1890" s="2">
        <v>25481320</v>
      </c>
      <c r="G1890" s="2" t="s">
        <v>28</v>
      </c>
      <c r="H1890" s="2">
        <f>F1890*C1890</f>
        <v>789411293.60000002</v>
      </c>
    </row>
    <row r="1891" spans="1:8" ht="15.75" customHeight="1" x14ac:dyDescent="0.25">
      <c r="A1891" s="2" t="s">
        <v>1866</v>
      </c>
      <c r="B1891" s="2" t="s">
        <v>1867</v>
      </c>
      <c r="C1891" s="2">
        <v>26.68</v>
      </c>
      <c r="D1891" s="2" t="s">
        <v>1761</v>
      </c>
      <c r="E1891" s="2" t="s">
        <v>34</v>
      </c>
      <c r="F1891" s="2">
        <v>29518092</v>
      </c>
      <c r="G1891" s="2">
        <v>5.3553339178046198</v>
      </c>
      <c r="H1891" s="2">
        <f>F1891*C1891</f>
        <v>787542694.55999994</v>
      </c>
    </row>
    <row r="1892" spans="1:8" ht="15.75" customHeight="1" x14ac:dyDescent="0.25">
      <c r="A1892" s="2" t="s">
        <v>5387</v>
      </c>
      <c r="B1892" s="2" t="s">
        <v>5388</v>
      </c>
      <c r="C1892" s="2">
        <v>32.75</v>
      </c>
      <c r="D1892" s="2" t="s">
        <v>5034</v>
      </c>
      <c r="E1892" s="2" t="s">
        <v>39</v>
      </c>
      <c r="F1892" s="2">
        <v>24029176</v>
      </c>
      <c r="G1892" s="2">
        <v>212.833701126932</v>
      </c>
      <c r="H1892" s="2">
        <f>F1892*C1892</f>
        <v>786955514</v>
      </c>
    </row>
    <row r="1893" spans="1:8" ht="15.75" customHeight="1" x14ac:dyDescent="0.25">
      <c r="A1893" s="2" t="s">
        <v>5389</v>
      </c>
      <c r="B1893" s="2" t="s">
        <v>5390</v>
      </c>
      <c r="C1893" s="2">
        <v>28.04</v>
      </c>
      <c r="D1893" s="2" t="s">
        <v>5034</v>
      </c>
      <c r="E1893" s="2" t="s">
        <v>31</v>
      </c>
      <c r="F1893" s="2">
        <v>27835536</v>
      </c>
      <c r="G1893" s="2">
        <v>39.678217446748803</v>
      </c>
      <c r="H1893" s="2">
        <f>F1893*C1893</f>
        <v>780508429.43999994</v>
      </c>
    </row>
    <row r="1894" spans="1:8" ht="15.75" customHeight="1" x14ac:dyDescent="0.25">
      <c r="A1894" s="2" t="s">
        <v>4197</v>
      </c>
      <c r="B1894" s="2" t="s">
        <v>4198</v>
      </c>
      <c r="C1894" s="2">
        <v>16</v>
      </c>
      <c r="D1894" s="2" t="s">
        <v>3852</v>
      </c>
      <c r="E1894" s="2" t="s">
        <v>11</v>
      </c>
      <c r="F1894" s="2">
        <v>48549024</v>
      </c>
      <c r="G1894" s="2">
        <v>24.3571992376224</v>
      </c>
      <c r="H1894" s="2">
        <f>F1894*C1894</f>
        <v>776784384</v>
      </c>
    </row>
    <row r="1895" spans="1:8" ht="15.75" customHeight="1" x14ac:dyDescent="0.25">
      <c r="A1895" s="2" t="s">
        <v>2314</v>
      </c>
      <c r="B1895" s="2" t="s">
        <v>2315</v>
      </c>
      <c r="C1895" s="2">
        <v>3104.57</v>
      </c>
      <c r="D1895" s="2" t="s">
        <v>2307</v>
      </c>
      <c r="E1895" s="2" t="s">
        <v>48</v>
      </c>
      <c r="F1895" s="2">
        <v>249803</v>
      </c>
      <c r="G1895" s="2">
        <v>12.8942565163617</v>
      </c>
      <c r="H1895" s="2">
        <f>F1895*C1895</f>
        <v>775530899.71000004</v>
      </c>
    </row>
    <row r="1896" spans="1:8" ht="15.75" customHeight="1" x14ac:dyDescent="0.25">
      <c r="A1896" s="2" t="s">
        <v>5391</v>
      </c>
      <c r="B1896" s="2" t="s">
        <v>5392</v>
      </c>
      <c r="C1896" s="2">
        <v>27.14</v>
      </c>
      <c r="D1896" s="2" t="s">
        <v>5034</v>
      </c>
      <c r="E1896" s="2" t="s">
        <v>11</v>
      </c>
      <c r="F1896" s="2">
        <v>28518824</v>
      </c>
      <c r="G1896" s="2">
        <v>10.057957032347399</v>
      </c>
      <c r="H1896" s="2">
        <f>F1896*C1896</f>
        <v>774000883.36000001</v>
      </c>
    </row>
    <row r="1897" spans="1:8" ht="15.75" customHeight="1" x14ac:dyDescent="0.25">
      <c r="A1897" s="2" t="s">
        <v>3719</v>
      </c>
      <c r="B1897" s="2" t="s">
        <v>3694</v>
      </c>
      <c r="C1897" s="2">
        <v>22.41</v>
      </c>
      <c r="D1897" s="2" t="s">
        <v>3632</v>
      </c>
      <c r="E1897" s="2" t="s">
        <v>102</v>
      </c>
      <c r="F1897" s="2">
        <v>34533824</v>
      </c>
      <c r="G1897" s="2">
        <v>15.996071452129</v>
      </c>
      <c r="H1897" s="2">
        <f>F1897*C1897</f>
        <v>773902995.84000003</v>
      </c>
    </row>
    <row r="1898" spans="1:8" ht="15.75" customHeight="1" x14ac:dyDescent="0.25">
      <c r="A1898" s="2" t="s">
        <v>3381</v>
      </c>
      <c r="B1898" s="2" t="s">
        <v>3382</v>
      </c>
      <c r="C1898" s="2">
        <v>12.79</v>
      </c>
      <c r="D1898" s="2" t="s">
        <v>3207</v>
      </c>
      <c r="E1898" s="2" t="s">
        <v>34</v>
      </c>
      <c r="F1898" s="2">
        <v>60294568</v>
      </c>
      <c r="G1898" s="2">
        <v>24.187615148370501</v>
      </c>
      <c r="H1898" s="2">
        <f>F1898*C1898</f>
        <v>771167524.71999991</v>
      </c>
    </row>
    <row r="1899" spans="1:8" ht="15.75" customHeight="1" x14ac:dyDescent="0.25">
      <c r="A1899" s="2" t="s">
        <v>4199</v>
      </c>
      <c r="B1899" s="2" t="s">
        <v>4200</v>
      </c>
      <c r="C1899" s="2">
        <v>8.69</v>
      </c>
      <c r="D1899" s="2" t="s">
        <v>3852</v>
      </c>
      <c r="E1899" s="2" t="s">
        <v>31</v>
      </c>
      <c r="F1899" s="2">
        <v>88644280</v>
      </c>
      <c r="G1899" s="2" t="s">
        <v>28</v>
      </c>
      <c r="H1899" s="2">
        <f>F1899*C1899</f>
        <v>770318793.19999993</v>
      </c>
    </row>
    <row r="1900" spans="1:8" ht="15.75" customHeight="1" x14ac:dyDescent="0.25">
      <c r="A1900" s="2" t="s">
        <v>5393</v>
      </c>
      <c r="B1900" s="2" t="s">
        <v>5394</v>
      </c>
      <c r="C1900" s="2">
        <v>10.93</v>
      </c>
      <c r="D1900" s="2" t="s">
        <v>5034</v>
      </c>
      <c r="E1900" s="2" t="s">
        <v>31</v>
      </c>
      <c r="F1900" s="2">
        <v>70355928</v>
      </c>
      <c r="G1900" s="2" t="s">
        <v>28</v>
      </c>
      <c r="H1900" s="2">
        <f>F1900*C1900</f>
        <v>768990293.03999996</v>
      </c>
    </row>
    <row r="1901" spans="1:8" ht="15.75" customHeight="1" x14ac:dyDescent="0.25">
      <c r="A1901" s="2" t="s">
        <v>2963</v>
      </c>
      <c r="B1901" s="2" t="s">
        <v>2964</v>
      </c>
      <c r="C1901" s="2">
        <v>6.91</v>
      </c>
      <c r="D1901" s="2" t="s">
        <v>2896</v>
      </c>
      <c r="E1901" s="2" t="s">
        <v>34</v>
      </c>
      <c r="F1901" s="2">
        <v>110583776</v>
      </c>
      <c r="G1901" s="2">
        <v>53.024954894644999</v>
      </c>
      <c r="H1901" s="2">
        <f>F1901*C1901</f>
        <v>764133892.15999997</v>
      </c>
    </row>
    <row r="1902" spans="1:8" ht="15.75" customHeight="1" x14ac:dyDescent="0.25">
      <c r="A1902" s="2" t="s">
        <v>815</v>
      </c>
      <c r="B1902" s="2" t="s">
        <v>816</v>
      </c>
      <c r="C1902" s="2">
        <v>7.07</v>
      </c>
      <c r="D1902" s="2" t="s">
        <v>187</v>
      </c>
      <c r="E1902" s="2" t="s">
        <v>34</v>
      </c>
      <c r="F1902" s="2">
        <v>107981224</v>
      </c>
      <c r="G1902" s="2" t="s">
        <v>28</v>
      </c>
      <c r="H1902" s="2">
        <f>F1902*C1902</f>
        <v>763427253.68000007</v>
      </c>
    </row>
    <row r="1903" spans="1:8" ht="15.75" customHeight="1" x14ac:dyDescent="0.25">
      <c r="A1903" s="2" t="s">
        <v>3628</v>
      </c>
      <c r="B1903" s="2" t="s">
        <v>3629</v>
      </c>
      <c r="C1903" s="2">
        <v>63.72</v>
      </c>
      <c r="D1903" s="2" t="s">
        <v>3617</v>
      </c>
      <c r="E1903" s="2" t="s">
        <v>42</v>
      </c>
      <c r="F1903" s="2">
        <v>11932590</v>
      </c>
      <c r="G1903" s="2">
        <v>20.0867400118637</v>
      </c>
      <c r="H1903" s="2">
        <f>F1903*C1903</f>
        <v>760344634.79999995</v>
      </c>
    </row>
    <row r="1904" spans="1:8" ht="15.75" customHeight="1" x14ac:dyDescent="0.25">
      <c r="A1904" s="2" t="s">
        <v>1868</v>
      </c>
      <c r="B1904" s="2" t="s">
        <v>1869</v>
      </c>
      <c r="C1904" s="2">
        <v>6.7</v>
      </c>
      <c r="D1904" s="2" t="s">
        <v>1761</v>
      </c>
      <c r="E1904" s="2" t="s">
        <v>20</v>
      </c>
      <c r="F1904" s="2">
        <v>113188792</v>
      </c>
      <c r="G1904" s="2">
        <v>14.7915598281232</v>
      </c>
      <c r="H1904" s="2">
        <f>F1904*C1904</f>
        <v>758364906.39999998</v>
      </c>
    </row>
    <row r="1905" spans="1:8" ht="15.75" customHeight="1" x14ac:dyDescent="0.25">
      <c r="A1905" s="2" t="s">
        <v>3831</v>
      </c>
      <c r="B1905" s="2" t="s">
        <v>3832</v>
      </c>
      <c r="C1905" s="2">
        <v>49.46</v>
      </c>
      <c r="D1905" s="2" t="s">
        <v>3802</v>
      </c>
      <c r="E1905" s="2" t="s">
        <v>31</v>
      </c>
      <c r="F1905" s="2">
        <v>15325634</v>
      </c>
      <c r="G1905" s="2">
        <v>7.61692363386077</v>
      </c>
      <c r="H1905" s="2">
        <f>F1905*C1905</f>
        <v>758005857.63999999</v>
      </c>
    </row>
    <row r="1906" spans="1:8" ht="15.75" customHeight="1" x14ac:dyDescent="0.25">
      <c r="A1906" s="2" t="s">
        <v>2601</v>
      </c>
      <c r="B1906" s="2" t="s">
        <v>2602</v>
      </c>
      <c r="C1906" s="2">
        <v>16.73</v>
      </c>
      <c r="D1906" s="2" t="s">
        <v>2392</v>
      </c>
      <c r="E1906" s="2" t="s">
        <v>20</v>
      </c>
      <c r="F1906" s="2">
        <v>45268060</v>
      </c>
      <c r="G1906" s="2" t="s">
        <v>28</v>
      </c>
      <c r="H1906" s="2">
        <f>F1906*C1906</f>
        <v>757334643.80000007</v>
      </c>
    </row>
    <row r="1907" spans="1:8" ht="15.75" customHeight="1" x14ac:dyDescent="0.25">
      <c r="A1907" s="2" t="s">
        <v>3383</v>
      </c>
      <c r="B1907" s="2" t="s">
        <v>3330</v>
      </c>
      <c r="C1907" s="2">
        <v>37.61</v>
      </c>
      <c r="D1907" s="2" t="s">
        <v>3207</v>
      </c>
      <c r="E1907" s="2" t="s">
        <v>131</v>
      </c>
      <c r="F1907" s="2">
        <v>20117456</v>
      </c>
      <c r="G1907" s="2" t="s">
        <v>28</v>
      </c>
      <c r="H1907" s="2">
        <f>F1907*C1907</f>
        <v>756617520.15999997</v>
      </c>
    </row>
    <row r="1908" spans="1:8" ht="15.75" customHeight="1" x14ac:dyDescent="0.25">
      <c r="A1908" s="2" t="s">
        <v>1671</v>
      </c>
      <c r="B1908" s="2" t="s">
        <v>1672</v>
      </c>
      <c r="C1908" s="2">
        <v>33.06</v>
      </c>
      <c r="D1908" s="2" t="s">
        <v>1542</v>
      </c>
      <c r="E1908" s="2" t="s">
        <v>31</v>
      </c>
      <c r="F1908" s="2">
        <v>22885284</v>
      </c>
      <c r="G1908" s="2">
        <v>29.2006930820672</v>
      </c>
      <c r="H1908" s="2">
        <f>F1908*C1908</f>
        <v>756587489.04000008</v>
      </c>
    </row>
    <row r="1909" spans="1:8" ht="15.75" customHeight="1" x14ac:dyDescent="0.25">
      <c r="A1909" s="2" t="s">
        <v>1673</v>
      </c>
      <c r="B1909" s="2" t="s">
        <v>1674</v>
      </c>
      <c r="C1909" s="2">
        <v>92.38</v>
      </c>
      <c r="D1909" s="2" t="s">
        <v>1542</v>
      </c>
      <c r="E1909" s="2" t="s">
        <v>11</v>
      </c>
      <c r="F1909" s="2">
        <v>8178889</v>
      </c>
      <c r="G1909" s="2">
        <v>8.7239891322367402</v>
      </c>
      <c r="H1909" s="2">
        <f>F1909*C1909</f>
        <v>755565765.81999993</v>
      </c>
    </row>
    <row r="1910" spans="1:8" ht="15.75" customHeight="1" x14ac:dyDescent="0.25">
      <c r="A1910" s="2" t="s">
        <v>5395</v>
      </c>
      <c r="B1910" s="2" t="s">
        <v>5396</v>
      </c>
      <c r="C1910" s="2">
        <v>8.44</v>
      </c>
      <c r="D1910" s="2" t="s">
        <v>5034</v>
      </c>
      <c r="E1910" s="2" t="s">
        <v>39</v>
      </c>
      <c r="F1910" s="2">
        <v>89262568</v>
      </c>
      <c r="G1910" s="2">
        <v>10.166653126656399</v>
      </c>
      <c r="H1910" s="2">
        <f>F1910*C1910</f>
        <v>753376073.91999996</v>
      </c>
    </row>
    <row r="1911" spans="1:8" ht="15.75" customHeight="1" x14ac:dyDescent="0.25">
      <c r="A1911" s="2" t="s">
        <v>817</v>
      </c>
      <c r="B1911" s="2" t="s">
        <v>818</v>
      </c>
      <c r="C1911" s="2">
        <v>7.97</v>
      </c>
      <c r="D1911" s="2" t="s">
        <v>187</v>
      </c>
      <c r="E1911" s="2" t="s">
        <v>20</v>
      </c>
      <c r="F1911" s="2">
        <v>94438008</v>
      </c>
      <c r="G1911" s="2" t="s">
        <v>28</v>
      </c>
      <c r="H1911" s="2">
        <f>F1911*C1911</f>
        <v>752670923.75999999</v>
      </c>
    </row>
    <row r="1912" spans="1:8" ht="15.75" customHeight="1" x14ac:dyDescent="0.25">
      <c r="A1912" s="2" t="s">
        <v>819</v>
      </c>
      <c r="B1912" s="2" t="s">
        <v>820</v>
      </c>
      <c r="C1912" s="2">
        <v>34.32</v>
      </c>
      <c r="D1912" s="2" t="s">
        <v>187</v>
      </c>
      <c r="E1912" s="2" t="s">
        <v>11</v>
      </c>
      <c r="F1912" s="2">
        <v>21908668</v>
      </c>
      <c r="G1912" s="2">
        <v>16.5816246687133</v>
      </c>
      <c r="H1912" s="2">
        <f>F1912*C1912</f>
        <v>751905485.75999999</v>
      </c>
    </row>
    <row r="1913" spans="1:8" ht="15.75" customHeight="1" x14ac:dyDescent="0.25">
      <c r="A1913" s="2" t="s">
        <v>821</v>
      </c>
      <c r="B1913" s="2" t="s">
        <v>822</v>
      </c>
      <c r="C1913" s="2">
        <v>6.94</v>
      </c>
      <c r="D1913" s="2" t="s">
        <v>187</v>
      </c>
      <c r="E1913" s="2" t="s">
        <v>20</v>
      </c>
      <c r="F1913" s="2">
        <v>108326240</v>
      </c>
      <c r="G1913" s="2" t="s">
        <v>28</v>
      </c>
      <c r="H1913" s="2">
        <f>F1913*C1913</f>
        <v>751784105.60000002</v>
      </c>
    </row>
    <row r="1914" spans="1:8" ht="15.75" customHeight="1" x14ac:dyDescent="0.25">
      <c r="A1914" s="2" t="s">
        <v>823</v>
      </c>
      <c r="B1914" s="2" t="s">
        <v>824</v>
      </c>
      <c r="C1914" s="2">
        <v>46.18</v>
      </c>
      <c r="D1914" s="2" t="s">
        <v>187</v>
      </c>
      <c r="E1914" s="2" t="s">
        <v>20</v>
      </c>
      <c r="F1914" s="2">
        <v>16252113</v>
      </c>
      <c r="G1914" s="2">
        <v>82.709312563872999</v>
      </c>
      <c r="H1914" s="2">
        <f>F1914*C1914</f>
        <v>750522578.34000003</v>
      </c>
    </row>
    <row r="1915" spans="1:8" ht="15.75" customHeight="1" x14ac:dyDescent="0.25">
      <c r="A1915" s="2" t="s">
        <v>825</v>
      </c>
      <c r="B1915" s="2" t="s">
        <v>826</v>
      </c>
      <c r="C1915" s="2">
        <v>15.3</v>
      </c>
      <c r="D1915" s="2" t="s">
        <v>187</v>
      </c>
      <c r="E1915" s="2" t="s">
        <v>20</v>
      </c>
      <c r="F1915" s="2">
        <v>49008452</v>
      </c>
      <c r="G1915" s="2" t="s">
        <v>28</v>
      </c>
      <c r="H1915" s="2">
        <f>F1915*C1915</f>
        <v>749829315.60000002</v>
      </c>
    </row>
    <row r="1916" spans="1:8" ht="15.75" customHeight="1" x14ac:dyDescent="0.25">
      <c r="A1916" s="2" t="s">
        <v>2279</v>
      </c>
      <c r="B1916" s="2" t="s">
        <v>2280</v>
      </c>
      <c r="C1916" s="2">
        <v>40.93</v>
      </c>
      <c r="D1916" s="2" t="s">
        <v>2224</v>
      </c>
      <c r="E1916" s="2" t="s">
        <v>11</v>
      </c>
      <c r="F1916" s="2">
        <v>18307248</v>
      </c>
      <c r="G1916" s="2">
        <v>6.4254318744910703</v>
      </c>
      <c r="H1916" s="2">
        <f>F1916*C1916</f>
        <v>749315660.63999999</v>
      </c>
    </row>
    <row r="1917" spans="1:8" ht="15.75" customHeight="1" x14ac:dyDescent="0.25">
      <c r="A1917" s="2" t="s">
        <v>1870</v>
      </c>
      <c r="B1917" s="2" t="s">
        <v>1871</v>
      </c>
      <c r="C1917" s="2">
        <v>89.18</v>
      </c>
      <c r="D1917" s="2" t="s">
        <v>1761</v>
      </c>
      <c r="E1917" s="2" t="s">
        <v>31</v>
      </c>
      <c r="F1917" s="2">
        <v>8398114</v>
      </c>
      <c r="G1917" s="2">
        <v>8.6033199996697096</v>
      </c>
      <c r="H1917" s="2">
        <f>F1917*C1917</f>
        <v>748943806.5200001</v>
      </c>
    </row>
    <row r="1918" spans="1:8" ht="15.75" customHeight="1" x14ac:dyDescent="0.25">
      <c r="A1918" s="2" t="s">
        <v>4812</v>
      </c>
      <c r="B1918" s="2" t="s">
        <v>4813</v>
      </c>
      <c r="C1918" s="2">
        <v>12.75</v>
      </c>
      <c r="D1918" s="2" t="s">
        <v>4659</v>
      </c>
      <c r="E1918" s="2" t="s">
        <v>31</v>
      </c>
      <c r="F1918" s="2">
        <v>58678684</v>
      </c>
      <c r="G1918" s="2">
        <v>70.533558707552203</v>
      </c>
      <c r="H1918" s="2">
        <f>F1918*C1918</f>
        <v>748153221</v>
      </c>
    </row>
    <row r="1919" spans="1:8" ht="15.75" customHeight="1" x14ac:dyDescent="0.25">
      <c r="A1919" s="2" t="s">
        <v>5877</v>
      </c>
      <c r="B1919" s="2" t="s">
        <v>5878</v>
      </c>
      <c r="C1919" s="2">
        <v>46.39</v>
      </c>
      <c r="D1919" s="2" t="s">
        <v>5817</v>
      </c>
      <c r="E1919" s="2" t="s">
        <v>15</v>
      </c>
      <c r="F1919" s="2">
        <v>16116737</v>
      </c>
      <c r="G1919" s="2">
        <v>6.9159735054057698</v>
      </c>
      <c r="H1919" s="2">
        <f>F1919*C1919</f>
        <v>747655429.43000007</v>
      </c>
    </row>
    <row r="1920" spans="1:8" ht="15.75" customHeight="1" x14ac:dyDescent="0.25">
      <c r="A1920" s="2" t="s">
        <v>827</v>
      </c>
      <c r="B1920" s="2" t="s">
        <v>828</v>
      </c>
      <c r="C1920" s="2">
        <v>15.38</v>
      </c>
      <c r="D1920" s="2" t="s">
        <v>187</v>
      </c>
      <c r="E1920" s="2" t="s">
        <v>20</v>
      </c>
      <c r="F1920" s="2">
        <v>48594648</v>
      </c>
      <c r="G1920" s="2" t="s">
        <v>28</v>
      </c>
      <c r="H1920" s="2">
        <f>F1920*C1920</f>
        <v>747385686.24000001</v>
      </c>
    </row>
    <row r="1921" spans="1:8" ht="15.75" customHeight="1" x14ac:dyDescent="0.25">
      <c r="A1921" s="2" t="s">
        <v>3545</v>
      </c>
      <c r="B1921" s="2" t="s">
        <v>3546</v>
      </c>
      <c r="C1921" s="2">
        <v>12.88</v>
      </c>
      <c r="D1921" s="2" t="s">
        <v>3468</v>
      </c>
      <c r="E1921" s="2" t="s">
        <v>31</v>
      </c>
      <c r="F1921" s="2">
        <v>57983808</v>
      </c>
      <c r="G1921" s="2">
        <v>19.641691733132099</v>
      </c>
      <c r="H1921" s="2">
        <f>F1921*C1921</f>
        <v>746831447.04000008</v>
      </c>
    </row>
    <row r="1922" spans="1:8" ht="15.75" customHeight="1" x14ac:dyDescent="0.25">
      <c r="A1922" s="2" t="s">
        <v>3074</v>
      </c>
      <c r="B1922" s="2" t="s">
        <v>3075</v>
      </c>
      <c r="C1922" s="2">
        <v>29.85</v>
      </c>
      <c r="D1922" s="2" t="s">
        <v>2999</v>
      </c>
      <c r="E1922" s="2" t="s">
        <v>31</v>
      </c>
      <c r="F1922" s="2">
        <v>24981754</v>
      </c>
      <c r="G1922" s="2">
        <v>32.6667573460714</v>
      </c>
      <c r="H1922" s="2">
        <f>F1922*C1922</f>
        <v>745705356.89999998</v>
      </c>
    </row>
    <row r="1923" spans="1:8" ht="15.75" customHeight="1" x14ac:dyDescent="0.25">
      <c r="A1923" s="2" t="s">
        <v>4535</v>
      </c>
      <c r="B1923" s="2" t="s">
        <v>4536</v>
      </c>
      <c r="C1923" s="2">
        <v>35.869999999999997</v>
      </c>
      <c r="D1923" s="2" t="s">
        <v>4402</v>
      </c>
      <c r="E1923" s="2" t="s">
        <v>31</v>
      </c>
      <c r="F1923" s="2">
        <v>20658188</v>
      </c>
      <c r="G1923" s="2">
        <v>25.992752377669198</v>
      </c>
      <c r="H1923" s="2">
        <f>F1923*C1923</f>
        <v>741009203.55999994</v>
      </c>
    </row>
    <row r="1924" spans="1:8" ht="15.75" customHeight="1" x14ac:dyDescent="0.25">
      <c r="A1924" s="2" t="s">
        <v>1303</v>
      </c>
      <c r="B1924" s="2" t="s">
        <v>1304</v>
      </c>
      <c r="C1924" s="2">
        <v>22.7</v>
      </c>
      <c r="D1924" s="2" t="s">
        <v>1209</v>
      </c>
      <c r="E1924" s="2" t="s">
        <v>20</v>
      </c>
      <c r="F1924" s="2">
        <v>32612076</v>
      </c>
      <c r="G1924" s="2" t="s">
        <v>28</v>
      </c>
      <c r="H1924" s="2">
        <f>F1924*C1924</f>
        <v>740294125.19999993</v>
      </c>
    </row>
    <row r="1925" spans="1:8" ht="15.75" customHeight="1" x14ac:dyDescent="0.25">
      <c r="A1925" s="2" t="s">
        <v>2603</v>
      </c>
      <c r="B1925" s="2" t="s">
        <v>2604</v>
      </c>
      <c r="C1925" s="2">
        <v>8.58</v>
      </c>
      <c r="D1925" s="2" t="s">
        <v>2392</v>
      </c>
      <c r="E1925" s="2" t="s">
        <v>11</v>
      </c>
      <c r="F1925" s="2">
        <v>86131888</v>
      </c>
      <c r="G1925" s="2">
        <v>9.1729291858477602</v>
      </c>
      <c r="H1925" s="2">
        <f>F1925*C1925</f>
        <v>739011599.03999996</v>
      </c>
    </row>
    <row r="1926" spans="1:8" ht="15.75" customHeight="1" x14ac:dyDescent="0.25">
      <c r="A1926" s="2" t="s">
        <v>3720</v>
      </c>
      <c r="B1926" s="2" t="s">
        <v>3721</v>
      </c>
      <c r="C1926" s="2">
        <v>35.880000000000003</v>
      </c>
      <c r="D1926" s="2" t="s">
        <v>3632</v>
      </c>
      <c r="E1926" s="2" t="s">
        <v>131</v>
      </c>
      <c r="F1926" s="2">
        <v>20502164</v>
      </c>
      <c r="G1926" s="2">
        <v>22.6073286932528</v>
      </c>
      <c r="H1926" s="2">
        <f>F1926*C1926</f>
        <v>735617644.32000005</v>
      </c>
    </row>
    <row r="1927" spans="1:8" ht="15.75" customHeight="1" x14ac:dyDescent="0.25">
      <c r="A1927" s="2" t="s">
        <v>829</v>
      </c>
      <c r="B1927" s="2" t="s">
        <v>830</v>
      </c>
      <c r="C1927" s="2">
        <v>5.74</v>
      </c>
      <c r="D1927" s="2" t="s">
        <v>187</v>
      </c>
      <c r="E1927" s="2" t="s">
        <v>11</v>
      </c>
      <c r="F1927" s="2">
        <v>127832256</v>
      </c>
      <c r="G1927" s="2" t="s">
        <v>28</v>
      </c>
      <c r="H1927" s="2">
        <f>F1927*C1927</f>
        <v>733757149.44000006</v>
      </c>
    </row>
    <row r="1928" spans="1:8" ht="15.75" customHeight="1" x14ac:dyDescent="0.25">
      <c r="A1928" s="2" t="s">
        <v>4814</v>
      </c>
      <c r="B1928" s="2" t="s">
        <v>4815</v>
      </c>
      <c r="C1928" s="2">
        <v>36.159999999999997</v>
      </c>
      <c r="D1928" s="2" t="s">
        <v>4659</v>
      </c>
      <c r="E1928" s="2" t="s">
        <v>15</v>
      </c>
      <c r="F1928" s="2">
        <v>20273816</v>
      </c>
      <c r="G1928" s="2">
        <v>10.315507195121899</v>
      </c>
      <c r="H1928" s="2">
        <f>F1928*C1928</f>
        <v>733101186.55999994</v>
      </c>
    </row>
    <row r="1929" spans="1:8" ht="15.75" customHeight="1" x14ac:dyDescent="0.25">
      <c r="A1929" s="2" t="s">
        <v>4816</v>
      </c>
      <c r="B1929" s="2" t="s">
        <v>4817</v>
      </c>
      <c r="C1929" s="2">
        <v>4.3899999999999997</v>
      </c>
      <c r="D1929" s="2" t="s">
        <v>4659</v>
      </c>
      <c r="E1929" s="2" t="s">
        <v>27</v>
      </c>
      <c r="F1929" s="2">
        <v>166965728</v>
      </c>
      <c r="G1929" s="2" t="s">
        <v>28</v>
      </c>
      <c r="H1929" s="2">
        <f>F1929*C1929</f>
        <v>732979545.91999996</v>
      </c>
    </row>
    <row r="1930" spans="1:8" ht="15.75" customHeight="1" x14ac:dyDescent="0.25">
      <c r="A1930" s="2" t="s">
        <v>2605</v>
      </c>
      <c r="B1930" s="2" t="s">
        <v>2606</v>
      </c>
      <c r="C1930" s="2">
        <v>9.94</v>
      </c>
      <c r="D1930" s="2" t="s">
        <v>2392</v>
      </c>
      <c r="E1930" s="2" t="s">
        <v>20</v>
      </c>
      <c r="F1930" s="2">
        <v>73659560</v>
      </c>
      <c r="G1930" s="2" t="s">
        <v>28</v>
      </c>
      <c r="H1930" s="2">
        <f>F1930*C1930</f>
        <v>732176026.39999998</v>
      </c>
    </row>
    <row r="1931" spans="1:8" ht="15.75" customHeight="1" x14ac:dyDescent="0.25">
      <c r="A1931" s="2" t="s">
        <v>2607</v>
      </c>
      <c r="B1931" s="2" t="s">
        <v>2608</v>
      </c>
      <c r="C1931" s="2">
        <v>32.630000000000003</v>
      </c>
      <c r="D1931" s="2" t="s">
        <v>2392</v>
      </c>
      <c r="E1931" s="2" t="s">
        <v>31</v>
      </c>
      <c r="F1931" s="2">
        <v>22435700</v>
      </c>
      <c r="G1931" s="2">
        <v>53.604199147850402</v>
      </c>
      <c r="H1931" s="2">
        <f>F1931*C1931</f>
        <v>732076891</v>
      </c>
    </row>
    <row r="1932" spans="1:8" ht="15.75" customHeight="1" x14ac:dyDescent="0.25">
      <c r="A1932" s="2" t="s">
        <v>5764</v>
      </c>
      <c r="B1932" s="2" t="s">
        <v>5765</v>
      </c>
      <c r="C1932" s="2">
        <v>19.420000000000002</v>
      </c>
      <c r="D1932" s="2" t="s">
        <v>5653</v>
      </c>
      <c r="E1932" s="2" t="s">
        <v>11</v>
      </c>
      <c r="F1932" s="2">
        <v>37658356</v>
      </c>
      <c r="G1932" s="2" t="s">
        <v>28</v>
      </c>
      <c r="H1932" s="2">
        <f>F1932*C1932</f>
        <v>731325273.5200001</v>
      </c>
    </row>
    <row r="1933" spans="1:8" ht="15.75" customHeight="1" x14ac:dyDescent="0.25">
      <c r="A1933" s="2" t="s">
        <v>4629</v>
      </c>
      <c r="B1933" s="2" t="s">
        <v>4630</v>
      </c>
      <c r="C1933" s="2">
        <v>16.989999999999998</v>
      </c>
      <c r="D1933" s="2" t="s">
        <v>4631</v>
      </c>
      <c r="E1933" s="2" t="s">
        <v>131</v>
      </c>
      <c r="F1933" s="2">
        <v>43023276</v>
      </c>
      <c r="G1933" s="2">
        <v>30.3333268242237</v>
      </c>
      <c r="H1933" s="2">
        <f>F1933*C1933</f>
        <v>730965459.23999989</v>
      </c>
    </row>
    <row r="1934" spans="1:8" ht="15.75" customHeight="1" x14ac:dyDescent="0.25">
      <c r="A1934" s="2" t="s">
        <v>2281</v>
      </c>
      <c r="B1934" s="2" t="s">
        <v>2282</v>
      </c>
      <c r="C1934" s="2">
        <v>58.65</v>
      </c>
      <c r="D1934" s="2" t="s">
        <v>2224</v>
      </c>
      <c r="E1934" s="2" t="s">
        <v>15</v>
      </c>
      <c r="F1934" s="2">
        <v>12451381</v>
      </c>
      <c r="G1934" s="2">
        <v>19.540751082623199</v>
      </c>
      <c r="H1934" s="2">
        <f>F1934*C1934</f>
        <v>730273495.64999998</v>
      </c>
    </row>
    <row r="1935" spans="1:8" ht="15.75" customHeight="1" x14ac:dyDescent="0.25">
      <c r="A1935" s="2" t="s">
        <v>831</v>
      </c>
      <c r="B1935" s="2" t="s">
        <v>832</v>
      </c>
      <c r="C1935" s="2">
        <v>30.23</v>
      </c>
      <c r="D1935" s="2" t="s">
        <v>187</v>
      </c>
      <c r="E1935" s="2" t="s">
        <v>27</v>
      </c>
      <c r="F1935" s="2">
        <v>24098672</v>
      </c>
      <c r="G1935" s="2" t="s">
        <v>28</v>
      </c>
      <c r="H1935" s="2">
        <f>F1935*C1935</f>
        <v>728502854.56000006</v>
      </c>
    </row>
    <row r="1936" spans="1:8" ht="15.75" customHeight="1" x14ac:dyDescent="0.25">
      <c r="A1936" s="2" t="s">
        <v>5397</v>
      </c>
      <c r="B1936" s="2" t="s">
        <v>5398</v>
      </c>
      <c r="C1936" s="2">
        <v>350.18</v>
      </c>
      <c r="D1936" s="2" t="s">
        <v>5034</v>
      </c>
      <c r="E1936" s="2" t="s">
        <v>15</v>
      </c>
      <c r="F1936" s="2">
        <v>2077931</v>
      </c>
      <c r="G1936" s="2">
        <v>24.924662664372299</v>
      </c>
      <c r="H1936" s="2">
        <f>F1936*C1936</f>
        <v>727649877.58000004</v>
      </c>
    </row>
    <row r="1937" spans="1:8" ht="15.75" customHeight="1" x14ac:dyDescent="0.25">
      <c r="A1937" s="2" t="s">
        <v>3384</v>
      </c>
      <c r="B1937" s="2" t="s">
        <v>3385</v>
      </c>
      <c r="C1937" s="2">
        <v>20.48</v>
      </c>
      <c r="D1937" s="2" t="s">
        <v>3207</v>
      </c>
      <c r="E1937" s="2" t="s">
        <v>20</v>
      </c>
      <c r="F1937" s="2">
        <v>35516960</v>
      </c>
      <c r="G1937" s="2" t="s">
        <v>28</v>
      </c>
      <c r="H1937" s="2">
        <f>F1937*C1937</f>
        <v>727387340.80000007</v>
      </c>
    </row>
    <row r="1938" spans="1:8" ht="15.75" customHeight="1" x14ac:dyDescent="0.25">
      <c r="A1938" s="2" t="s">
        <v>3547</v>
      </c>
      <c r="B1938" s="2" t="s">
        <v>3548</v>
      </c>
      <c r="C1938" s="2">
        <v>53.77</v>
      </c>
      <c r="D1938" s="2" t="s">
        <v>3468</v>
      </c>
      <c r="E1938" s="2" t="s">
        <v>34</v>
      </c>
      <c r="F1938" s="2">
        <v>13509066</v>
      </c>
      <c r="G1938" s="2">
        <v>8.3039675234387005</v>
      </c>
      <c r="H1938" s="2">
        <f>F1938*C1938</f>
        <v>726382478.82000005</v>
      </c>
    </row>
    <row r="1939" spans="1:8" ht="15.75" customHeight="1" x14ac:dyDescent="0.25">
      <c r="A1939" s="2" t="s">
        <v>1675</v>
      </c>
      <c r="B1939" s="2" t="s">
        <v>1676</v>
      </c>
      <c r="C1939" s="2">
        <v>8.14</v>
      </c>
      <c r="D1939" s="2" t="s">
        <v>1542</v>
      </c>
      <c r="E1939" s="2" t="s">
        <v>20</v>
      </c>
      <c r="F1939" s="2">
        <v>89160744</v>
      </c>
      <c r="G1939" s="2" t="s">
        <v>28</v>
      </c>
      <c r="H1939" s="2">
        <f>F1939*C1939</f>
        <v>725768456.16000009</v>
      </c>
    </row>
    <row r="1940" spans="1:8" ht="15.75" customHeight="1" x14ac:dyDescent="0.25">
      <c r="A1940" s="2" t="s">
        <v>4899</v>
      </c>
      <c r="B1940" s="2" t="s">
        <v>4900</v>
      </c>
      <c r="C1940" s="2">
        <v>12.79</v>
      </c>
      <c r="D1940" s="2" t="s">
        <v>4890</v>
      </c>
      <c r="E1940" s="2" t="s">
        <v>48</v>
      </c>
      <c r="F1940" s="2">
        <v>56695972</v>
      </c>
      <c r="G1940" s="2">
        <v>154.30278692370501</v>
      </c>
      <c r="H1940" s="2">
        <f>F1940*C1940</f>
        <v>725141481.88</v>
      </c>
    </row>
    <row r="1941" spans="1:8" ht="15.75" customHeight="1" x14ac:dyDescent="0.25">
      <c r="A1941" s="2" t="s">
        <v>2150</v>
      </c>
      <c r="B1941" s="2" t="s">
        <v>2151</v>
      </c>
      <c r="C1941" s="2">
        <v>17.57</v>
      </c>
      <c r="D1941" s="2" t="s">
        <v>1981</v>
      </c>
      <c r="E1941" s="2" t="s">
        <v>34</v>
      </c>
      <c r="F1941" s="2">
        <v>41100388</v>
      </c>
      <c r="G1941" s="2">
        <v>75.5806104355743</v>
      </c>
      <c r="H1941" s="2">
        <f>F1941*C1941</f>
        <v>722133817.15999997</v>
      </c>
    </row>
    <row r="1942" spans="1:8" ht="15.75" customHeight="1" x14ac:dyDescent="0.25">
      <c r="A1942" s="2" t="s">
        <v>4818</v>
      </c>
      <c r="B1942" s="2" t="s">
        <v>4819</v>
      </c>
      <c r="C1942" s="2">
        <v>24.58</v>
      </c>
      <c r="D1942" s="2" t="s">
        <v>4659</v>
      </c>
      <c r="E1942" s="2" t="s">
        <v>31</v>
      </c>
      <c r="F1942" s="2">
        <v>29375942</v>
      </c>
      <c r="G1942" s="2">
        <v>14.2734697086763</v>
      </c>
      <c r="H1942" s="2">
        <f>F1942*C1942</f>
        <v>722060654.3599999</v>
      </c>
    </row>
    <row r="1943" spans="1:8" ht="15.75" customHeight="1" x14ac:dyDescent="0.25">
      <c r="A1943" s="2" t="s">
        <v>5766</v>
      </c>
      <c r="B1943" s="2" t="s">
        <v>5767</v>
      </c>
      <c r="C1943" s="2">
        <v>10.97</v>
      </c>
      <c r="D1943" s="2" t="s">
        <v>5653</v>
      </c>
      <c r="E1943" s="2" t="s">
        <v>27</v>
      </c>
      <c r="F1943" s="2">
        <v>65745172</v>
      </c>
      <c r="G1943" s="2" t="s">
        <v>28</v>
      </c>
      <c r="H1943" s="2">
        <f>F1943*C1943</f>
        <v>721224536.84000003</v>
      </c>
    </row>
    <row r="1944" spans="1:8" ht="15.75" customHeight="1" x14ac:dyDescent="0.25">
      <c r="A1944" s="2" t="s">
        <v>3194</v>
      </c>
      <c r="B1944" s="2" t="s">
        <v>3195</v>
      </c>
      <c r="C1944" s="2">
        <v>25.52</v>
      </c>
      <c r="D1944" s="2" t="s">
        <v>3183</v>
      </c>
      <c r="E1944" s="2" t="s">
        <v>11</v>
      </c>
      <c r="F1944" s="2">
        <v>28232480</v>
      </c>
      <c r="G1944" s="2">
        <v>9.5958104575200807</v>
      </c>
      <c r="H1944" s="2">
        <f>F1944*C1944</f>
        <v>720492889.60000002</v>
      </c>
    </row>
    <row r="1945" spans="1:8" ht="15.75" customHeight="1" x14ac:dyDescent="0.25">
      <c r="A1945" s="2" t="s">
        <v>5399</v>
      </c>
      <c r="B1945" s="2" t="s">
        <v>5400</v>
      </c>
      <c r="C1945" s="2">
        <v>33.57</v>
      </c>
      <c r="D1945" s="2" t="s">
        <v>5034</v>
      </c>
      <c r="E1945" s="2" t="s">
        <v>34</v>
      </c>
      <c r="F1945" s="2">
        <v>21425796</v>
      </c>
      <c r="G1945" s="2">
        <v>19.411794148197401</v>
      </c>
      <c r="H1945" s="2">
        <f>F1945*C1945</f>
        <v>719263971.72000003</v>
      </c>
    </row>
    <row r="1946" spans="1:8" ht="15.75" customHeight="1" x14ac:dyDescent="0.25">
      <c r="A1946" s="2" t="s">
        <v>5401</v>
      </c>
      <c r="B1946" s="2" t="s">
        <v>5402</v>
      </c>
      <c r="C1946" s="2">
        <v>15.4</v>
      </c>
      <c r="D1946" s="2" t="s">
        <v>5034</v>
      </c>
      <c r="E1946" s="2" t="s">
        <v>39</v>
      </c>
      <c r="F1946" s="2">
        <v>46660796</v>
      </c>
      <c r="G1946" s="2" t="s">
        <v>28</v>
      </c>
      <c r="H1946" s="2">
        <f>F1946*C1946</f>
        <v>718576258.39999998</v>
      </c>
    </row>
    <row r="1947" spans="1:8" ht="15.75" customHeight="1" x14ac:dyDescent="0.25">
      <c r="A1947" s="2" t="s">
        <v>5403</v>
      </c>
      <c r="B1947" s="2" t="s">
        <v>5404</v>
      </c>
      <c r="C1947" s="2">
        <v>4.6399999999999997</v>
      </c>
      <c r="D1947" s="2" t="s">
        <v>5034</v>
      </c>
      <c r="E1947" s="2" t="s">
        <v>20</v>
      </c>
      <c r="F1947" s="2">
        <v>154636416</v>
      </c>
      <c r="G1947" s="2" t="s">
        <v>28</v>
      </c>
      <c r="H1947" s="2">
        <f>F1947*C1947</f>
        <v>717512970.24000001</v>
      </c>
    </row>
    <row r="1948" spans="1:8" ht="15.75" customHeight="1" x14ac:dyDescent="0.25">
      <c r="A1948" s="2" t="s">
        <v>173</v>
      </c>
      <c r="B1948" s="2" t="s">
        <v>174</v>
      </c>
      <c r="C1948" s="2">
        <v>3.98</v>
      </c>
      <c r="D1948" s="2" t="s">
        <v>170</v>
      </c>
      <c r="E1948" s="2" t="s">
        <v>39</v>
      </c>
      <c r="F1948" s="2">
        <v>180263984</v>
      </c>
      <c r="G1948" s="2" t="s">
        <v>28</v>
      </c>
      <c r="H1948" s="2">
        <f>F1948*C1948</f>
        <v>717450656.32000005</v>
      </c>
    </row>
    <row r="1949" spans="1:8" ht="15.75" customHeight="1" x14ac:dyDescent="0.25">
      <c r="A1949" s="2" t="s">
        <v>2152</v>
      </c>
      <c r="B1949" s="2" t="s">
        <v>2153</v>
      </c>
      <c r="C1949" s="2">
        <v>95.85</v>
      </c>
      <c r="D1949" s="2" t="s">
        <v>1981</v>
      </c>
      <c r="E1949" s="2" t="s">
        <v>48</v>
      </c>
      <c r="F1949" s="2">
        <v>7470760</v>
      </c>
      <c r="G1949" s="2">
        <v>18.075679785903201</v>
      </c>
      <c r="H1949" s="2">
        <f>F1949*C1949</f>
        <v>716072346</v>
      </c>
    </row>
    <row r="1950" spans="1:8" ht="15.75" customHeight="1" x14ac:dyDescent="0.25">
      <c r="A1950" s="2" t="s">
        <v>833</v>
      </c>
      <c r="B1950" s="2" t="s">
        <v>834</v>
      </c>
      <c r="C1950" s="2">
        <v>5.63</v>
      </c>
      <c r="D1950" s="2" t="s">
        <v>187</v>
      </c>
      <c r="E1950" s="2" t="s">
        <v>34</v>
      </c>
      <c r="F1950" s="2">
        <v>126598024</v>
      </c>
      <c r="G1950" s="2">
        <v>44.0939215932042</v>
      </c>
      <c r="H1950" s="2">
        <f>F1950*C1950</f>
        <v>712746875.12</v>
      </c>
    </row>
    <row r="1951" spans="1:8" ht="15.75" customHeight="1" x14ac:dyDescent="0.25">
      <c r="A1951" s="2" t="s">
        <v>2609</v>
      </c>
      <c r="B1951" s="2" t="s">
        <v>2610</v>
      </c>
      <c r="C1951" s="2">
        <v>28.87</v>
      </c>
      <c r="D1951" s="2" t="s">
        <v>2392</v>
      </c>
      <c r="E1951" s="2" t="s">
        <v>20</v>
      </c>
      <c r="F1951" s="2">
        <v>24659834</v>
      </c>
      <c r="G1951" s="2" t="s">
        <v>28</v>
      </c>
      <c r="H1951" s="2">
        <f>F1951*C1951</f>
        <v>711929407.58000004</v>
      </c>
    </row>
    <row r="1952" spans="1:8" ht="15.75" customHeight="1" x14ac:dyDescent="0.25">
      <c r="A1952" s="2" t="s">
        <v>5879</v>
      </c>
      <c r="B1952" s="2" t="s">
        <v>5880</v>
      </c>
      <c r="C1952" s="2">
        <v>5.47</v>
      </c>
      <c r="D1952" s="2" t="s">
        <v>5817</v>
      </c>
      <c r="E1952" s="2" t="s">
        <v>20</v>
      </c>
      <c r="F1952" s="2">
        <v>130097072</v>
      </c>
      <c r="G1952" s="2" t="s">
        <v>28</v>
      </c>
      <c r="H1952" s="2">
        <f>F1952*C1952</f>
        <v>711630983.83999991</v>
      </c>
    </row>
    <row r="1953" spans="1:8" ht="15.75" customHeight="1" x14ac:dyDescent="0.25">
      <c r="A1953" s="2" t="s">
        <v>4537</v>
      </c>
      <c r="B1953" s="2" t="s">
        <v>4538</v>
      </c>
      <c r="C1953" s="2">
        <v>20.309999999999999</v>
      </c>
      <c r="D1953" s="2" t="s">
        <v>4402</v>
      </c>
      <c r="E1953" s="2" t="s">
        <v>11</v>
      </c>
      <c r="F1953" s="2">
        <v>35002028</v>
      </c>
      <c r="G1953" s="2">
        <v>6.3856096204921604</v>
      </c>
      <c r="H1953" s="2">
        <f>F1953*C1953</f>
        <v>710891188.67999995</v>
      </c>
    </row>
    <row r="1954" spans="1:8" ht="15.75" customHeight="1" x14ac:dyDescent="0.25">
      <c r="A1954" s="2" t="s">
        <v>835</v>
      </c>
      <c r="B1954" s="2" t="s">
        <v>836</v>
      </c>
      <c r="C1954" s="2">
        <v>31.72</v>
      </c>
      <c r="D1954" s="2" t="s">
        <v>187</v>
      </c>
      <c r="E1954" s="2" t="s">
        <v>20</v>
      </c>
      <c r="F1954" s="2">
        <v>22391168</v>
      </c>
      <c r="G1954" s="2" t="s">
        <v>28</v>
      </c>
      <c r="H1954" s="2">
        <f>F1954*C1954</f>
        <v>710247848.95999992</v>
      </c>
    </row>
    <row r="1955" spans="1:8" ht="15.75" customHeight="1" x14ac:dyDescent="0.25">
      <c r="A1955" s="2" t="s">
        <v>1450</v>
      </c>
      <c r="B1955" s="2" t="s">
        <v>1451</v>
      </c>
      <c r="C1955" s="2">
        <v>41.42</v>
      </c>
      <c r="D1955" s="2" t="s">
        <v>1369</v>
      </c>
      <c r="E1955" s="2" t="s">
        <v>34</v>
      </c>
      <c r="F1955" s="2">
        <v>17097506</v>
      </c>
      <c r="G1955" s="2">
        <v>17.9551180349908</v>
      </c>
      <c r="H1955" s="2">
        <f>F1955*C1955</f>
        <v>708178698.51999998</v>
      </c>
    </row>
    <row r="1956" spans="1:8" ht="15.75" customHeight="1" x14ac:dyDescent="0.25">
      <c r="A1956" s="2" t="s">
        <v>136</v>
      </c>
      <c r="B1956" s="2" t="s">
        <v>137</v>
      </c>
      <c r="C1956" s="2">
        <v>9.5</v>
      </c>
      <c r="D1956" s="2" t="s">
        <v>75</v>
      </c>
      <c r="E1956" s="2" t="s">
        <v>15</v>
      </c>
      <c r="F1956" s="2">
        <v>74508560</v>
      </c>
      <c r="G1956" s="2" t="s">
        <v>28</v>
      </c>
      <c r="H1956" s="2">
        <f>F1956*C1956</f>
        <v>707831320</v>
      </c>
    </row>
    <row r="1957" spans="1:8" ht="15.75" customHeight="1" x14ac:dyDescent="0.25">
      <c r="A1957" s="2" t="s">
        <v>837</v>
      </c>
      <c r="B1957" s="2" t="s">
        <v>838</v>
      </c>
      <c r="C1957" s="2">
        <v>12.7</v>
      </c>
      <c r="D1957" s="2" t="s">
        <v>187</v>
      </c>
      <c r="E1957" s="2" t="s">
        <v>31</v>
      </c>
      <c r="F1957" s="2">
        <v>55439512</v>
      </c>
      <c r="G1957" s="2">
        <v>37.352940017956897</v>
      </c>
      <c r="H1957" s="2">
        <f>F1957*C1957</f>
        <v>704081802.39999998</v>
      </c>
    </row>
    <row r="1958" spans="1:8" ht="15.75" customHeight="1" x14ac:dyDescent="0.25">
      <c r="A1958" s="2" t="s">
        <v>839</v>
      </c>
      <c r="B1958" s="2" t="s">
        <v>840</v>
      </c>
      <c r="C1958" s="2">
        <v>56.94</v>
      </c>
      <c r="D1958" s="2" t="s">
        <v>187</v>
      </c>
      <c r="E1958" s="2" t="s">
        <v>31</v>
      </c>
      <c r="F1958" s="2">
        <v>12353477</v>
      </c>
      <c r="G1958" s="2">
        <v>29.1063665101913</v>
      </c>
      <c r="H1958" s="2">
        <f>F1958*C1958</f>
        <v>703406980.38</v>
      </c>
    </row>
    <row r="1959" spans="1:8" ht="15.75" customHeight="1" x14ac:dyDescent="0.25">
      <c r="A1959" s="2" t="s">
        <v>841</v>
      </c>
      <c r="B1959" s="2" t="s">
        <v>842</v>
      </c>
      <c r="C1959" s="2">
        <v>3.42</v>
      </c>
      <c r="D1959" s="2" t="s">
        <v>187</v>
      </c>
      <c r="E1959" s="2" t="s">
        <v>31</v>
      </c>
      <c r="F1959" s="2">
        <v>205209984</v>
      </c>
      <c r="G1959" s="2" t="s">
        <v>28</v>
      </c>
      <c r="H1959" s="2">
        <f>F1959*C1959</f>
        <v>701818145.27999997</v>
      </c>
    </row>
    <row r="1960" spans="1:8" ht="15.75" customHeight="1" x14ac:dyDescent="0.25">
      <c r="A1960" s="2" t="s">
        <v>2611</v>
      </c>
      <c r="B1960" s="2" t="s">
        <v>2612</v>
      </c>
      <c r="C1960" s="2">
        <v>41.19</v>
      </c>
      <c r="D1960" s="2" t="s">
        <v>2392</v>
      </c>
      <c r="E1960" s="2" t="s">
        <v>20</v>
      </c>
      <c r="F1960" s="2">
        <v>16997668</v>
      </c>
      <c r="G1960" s="2" t="s">
        <v>28</v>
      </c>
      <c r="H1960" s="2">
        <f>F1960*C1960</f>
        <v>700133944.91999996</v>
      </c>
    </row>
    <row r="1961" spans="1:8" ht="15.75" customHeight="1" x14ac:dyDescent="0.25">
      <c r="A1961" s="2" t="s">
        <v>4539</v>
      </c>
      <c r="B1961" s="2" t="s">
        <v>4540</v>
      </c>
      <c r="C1961" s="2">
        <v>45.37</v>
      </c>
      <c r="D1961" s="2" t="s">
        <v>4402</v>
      </c>
      <c r="E1961" s="2" t="s">
        <v>39</v>
      </c>
      <c r="F1961" s="2">
        <v>15407894</v>
      </c>
      <c r="G1961" s="2">
        <v>12.105361271626901</v>
      </c>
      <c r="H1961" s="2">
        <f>F1961*C1961</f>
        <v>699056150.77999997</v>
      </c>
    </row>
    <row r="1962" spans="1:8" ht="15.75" customHeight="1" x14ac:dyDescent="0.25">
      <c r="A1962" s="2" t="s">
        <v>843</v>
      </c>
      <c r="B1962" s="2" t="s">
        <v>844</v>
      </c>
      <c r="C1962" s="2">
        <v>32</v>
      </c>
      <c r="D1962" s="2" t="s">
        <v>187</v>
      </c>
      <c r="E1962" s="2" t="s">
        <v>34</v>
      </c>
      <c r="F1962" s="2">
        <v>21783012</v>
      </c>
      <c r="G1962" s="2">
        <v>13.5247706911988</v>
      </c>
      <c r="H1962" s="2">
        <f>F1962*C1962</f>
        <v>697056384</v>
      </c>
    </row>
    <row r="1963" spans="1:8" ht="15.75" customHeight="1" x14ac:dyDescent="0.25">
      <c r="A1963" s="2" t="s">
        <v>175</v>
      </c>
      <c r="B1963" s="2" t="s">
        <v>176</v>
      </c>
      <c r="C1963" s="2">
        <v>5.49</v>
      </c>
      <c r="D1963" s="2" t="s">
        <v>170</v>
      </c>
      <c r="E1963" s="2" t="s">
        <v>20</v>
      </c>
      <c r="F1963" s="2">
        <v>126634912</v>
      </c>
      <c r="G1963" s="2" t="s">
        <v>28</v>
      </c>
      <c r="H1963" s="2">
        <f>F1963*C1963</f>
        <v>695225666.88</v>
      </c>
    </row>
    <row r="1964" spans="1:8" ht="15.75" customHeight="1" x14ac:dyDescent="0.25">
      <c r="A1964" s="2" t="s">
        <v>1677</v>
      </c>
      <c r="B1964" s="2" t="s">
        <v>1678</v>
      </c>
      <c r="C1964" s="2">
        <v>22.7</v>
      </c>
      <c r="D1964" s="2" t="s">
        <v>1542</v>
      </c>
      <c r="E1964" s="2" t="s">
        <v>11</v>
      </c>
      <c r="F1964" s="2">
        <v>30544084</v>
      </c>
      <c r="G1964" s="2">
        <v>18.828643517232202</v>
      </c>
      <c r="H1964" s="2">
        <f>F1964*C1964</f>
        <v>693350706.79999995</v>
      </c>
    </row>
    <row r="1965" spans="1:8" ht="15.75" customHeight="1" x14ac:dyDescent="0.25">
      <c r="A1965" s="2" t="s">
        <v>138</v>
      </c>
      <c r="B1965" s="2" t="s">
        <v>139</v>
      </c>
      <c r="C1965" s="2">
        <v>16.07</v>
      </c>
      <c r="D1965" s="2" t="s">
        <v>75</v>
      </c>
      <c r="E1965" s="2" t="s">
        <v>34</v>
      </c>
      <c r="F1965" s="2">
        <v>43028056</v>
      </c>
      <c r="G1965" s="2">
        <v>29.794681604775299</v>
      </c>
      <c r="H1965" s="2">
        <f>F1965*C1965</f>
        <v>691460859.91999996</v>
      </c>
    </row>
    <row r="1966" spans="1:8" ht="15.75" customHeight="1" x14ac:dyDescent="0.25">
      <c r="A1966" s="2" t="s">
        <v>2613</v>
      </c>
      <c r="B1966" s="2" t="s">
        <v>2614</v>
      </c>
      <c r="C1966" s="2">
        <v>13.87</v>
      </c>
      <c r="D1966" s="2" t="s">
        <v>2392</v>
      </c>
      <c r="E1966" s="2" t="s">
        <v>20</v>
      </c>
      <c r="F1966" s="2">
        <v>49738076</v>
      </c>
      <c r="G1966" s="2" t="s">
        <v>28</v>
      </c>
      <c r="H1966" s="2">
        <f>F1966*C1966</f>
        <v>689867114.12</v>
      </c>
    </row>
    <row r="1967" spans="1:8" ht="15.75" customHeight="1" x14ac:dyDescent="0.25">
      <c r="A1967" s="2" t="s">
        <v>3722</v>
      </c>
      <c r="B1967" s="2" t="s">
        <v>3723</v>
      </c>
      <c r="C1967" s="2">
        <v>12.15</v>
      </c>
      <c r="D1967" s="2" t="s">
        <v>3632</v>
      </c>
      <c r="E1967" s="2" t="s">
        <v>20</v>
      </c>
      <c r="F1967" s="2">
        <v>56742356</v>
      </c>
      <c r="G1967" s="2">
        <v>5.9745084517984397</v>
      </c>
      <c r="H1967" s="2">
        <f>F1967*C1967</f>
        <v>689419625.39999998</v>
      </c>
    </row>
    <row r="1968" spans="1:8" ht="15.75" customHeight="1" x14ac:dyDescent="0.25">
      <c r="A1968" s="2" t="s">
        <v>4201</v>
      </c>
      <c r="B1968" s="2" t="s">
        <v>4202</v>
      </c>
      <c r="C1968" s="2">
        <v>20.09</v>
      </c>
      <c r="D1968" s="2" t="s">
        <v>3852</v>
      </c>
      <c r="E1968" s="2" t="s">
        <v>11</v>
      </c>
      <c r="F1968" s="2">
        <v>34128100</v>
      </c>
      <c r="G1968" s="2">
        <v>9.8662094556400692</v>
      </c>
      <c r="H1968" s="2">
        <f>F1968*C1968</f>
        <v>685633529</v>
      </c>
    </row>
    <row r="1969" spans="1:8" ht="15.75" customHeight="1" x14ac:dyDescent="0.25">
      <c r="A1969" s="2" t="s">
        <v>3724</v>
      </c>
      <c r="B1969" s="2" t="s">
        <v>3725</v>
      </c>
      <c r="C1969" s="2">
        <v>19.079999999999998</v>
      </c>
      <c r="D1969" s="2" t="s">
        <v>3632</v>
      </c>
      <c r="E1969" s="2" t="s">
        <v>11</v>
      </c>
      <c r="F1969" s="2">
        <v>35458612</v>
      </c>
      <c r="G1969" s="2">
        <v>10.095238131280199</v>
      </c>
      <c r="H1969" s="2">
        <f>F1969*C1969</f>
        <v>676550316.95999992</v>
      </c>
    </row>
    <row r="1970" spans="1:8" ht="15.75" customHeight="1" x14ac:dyDescent="0.25">
      <c r="A1970" s="2" t="s">
        <v>4203</v>
      </c>
      <c r="B1970" s="2" t="s">
        <v>4204</v>
      </c>
      <c r="C1970" s="2">
        <v>23.5</v>
      </c>
      <c r="D1970" s="2" t="s">
        <v>3852</v>
      </c>
      <c r="E1970" s="2" t="s">
        <v>34</v>
      </c>
      <c r="F1970" s="2">
        <v>28716352</v>
      </c>
      <c r="G1970" s="2">
        <v>17.810829198181398</v>
      </c>
      <c r="H1970" s="2">
        <f>F1970*C1970</f>
        <v>674834272</v>
      </c>
    </row>
    <row r="1971" spans="1:8" ht="15.75" customHeight="1" x14ac:dyDescent="0.25">
      <c r="A1971" s="2" t="s">
        <v>5881</v>
      </c>
      <c r="B1971" s="2" t="s">
        <v>5882</v>
      </c>
      <c r="C1971" s="2">
        <v>5.85</v>
      </c>
      <c r="D1971" s="2" t="s">
        <v>5817</v>
      </c>
      <c r="E1971" s="2" t="s">
        <v>27</v>
      </c>
      <c r="F1971" s="2">
        <v>114862560</v>
      </c>
      <c r="G1971" s="2" t="s">
        <v>28</v>
      </c>
      <c r="H1971" s="2">
        <f>F1971*C1971</f>
        <v>671945976</v>
      </c>
    </row>
    <row r="1972" spans="1:8" ht="15.75" customHeight="1" x14ac:dyDescent="0.25">
      <c r="A1972" s="2" t="s">
        <v>5405</v>
      </c>
      <c r="B1972" s="2" t="s">
        <v>5406</v>
      </c>
      <c r="C1972" s="2">
        <v>27.11</v>
      </c>
      <c r="D1972" s="2" t="s">
        <v>5034</v>
      </c>
      <c r="E1972" s="2" t="s">
        <v>39</v>
      </c>
      <c r="F1972" s="2">
        <v>24779096</v>
      </c>
      <c r="G1972" s="2">
        <v>24.612340425452398</v>
      </c>
      <c r="H1972" s="2">
        <f>F1972*C1972</f>
        <v>671761292.55999994</v>
      </c>
    </row>
    <row r="1973" spans="1:8" ht="15.75" customHeight="1" x14ac:dyDescent="0.25">
      <c r="A1973" s="2" t="s">
        <v>4541</v>
      </c>
      <c r="B1973" s="2" t="s">
        <v>4542</v>
      </c>
      <c r="C1973" s="2">
        <v>67.06</v>
      </c>
      <c r="D1973" s="2" t="s">
        <v>4402</v>
      </c>
      <c r="E1973" s="2" t="s">
        <v>31</v>
      </c>
      <c r="F1973" s="2">
        <v>10000375</v>
      </c>
      <c r="G1973" s="2">
        <v>7.77056750818618</v>
      </c>
      <c r="H1973" s="2">
        <f>F1973*C1973</f>
        <v>670625147.5</v>
      </c>
    </row>
    <row r="1974" spans="1:8" ht="15.75" customHeight="1" x14ac:dyDescent="0.25">
      <c r="A1974" s="2" t="s">
        <v>140</v>
      </c>
      <c r="B1974" s="2" t="s">
        <v>141</v>
      </c>
      <c r="C1974" s="2">
        <v>32.880000000000003</v>
      </c>
      <c r="D1974" s="2" t="s">
        <v>75</v>
      </c>
      <c r="E1974" s="2" t="s">
        <v>31</v>
      </c>
      <c r="F1974" s="2">
        <v>20327764</v>
      </c>
      <c r="G1974" s="2">
        <v>2632.3104746544</v>
      </c>
      <c r="H1974" s="2">
        <f>F1974*C1974</f>
        <v>668376880.32000005</v>
      </c>
    </row>
    <row r="1975" spans="1:8" ht="15.75" customHeight="1" x14ac:dyDescent="0.25">
      <c r="A1975" s="2" t="s">
        <v>4820</v>
      </c>
      <c r="B1975" s="2" t="s">
        <v>4821</v>
      </c>
      <c r="C1975" s="2">
        <v>8.51</v>
      </c>
      <c r="D1975" s="2" t="s">
        <v>4659</v>
      </c>
      <c r="E1975" s="2" t="s">
        <v>31</v>
      </c>
      <c r="F1975" s="2">
        <v>78383744</v>
      </c>
      <c r="G1975" s="2" t="s">
        <v>28</v>
      </c>
      <c r="H1975" s="2">
        <f>F1975*C1975</f>
        <v>667045661.43999994</v>
      </c>
    </row>
    <row r="1976" spans="1:8" ht="15.75" customHeight="1" x14ac:dyDescent="0.25">
      <c r="A1976" s="2" t="s">
        <v>4205</v>
      </c>
      <c r="B1976" s="2" t="s">
        <v>4206</v>
      </c>
      <c r="C1976" s="2">
        <v>35.26</v>
      </c>
      <c r="D1976" s="2" t="s">
        <v>3852</v>
      </c>
      <c r="E1976" s="2" t="s">
        <v>131</v>
      </c>
      <c r="F1976" s="2">
        <v>18915068</v>
      </c>
      <c r="G1976" s="2">
        <v>21.6292449567133</v>
      </c>
      <c r="H1976" s="2">
        <f>F1976*C1976</f>
        <v>666945297.67999995</v>
      </c>
    </row>
    <row r="1977" spans="1:8" ht="15.75" customHeight="1" x14ac:dyDescent="0.25">
      <c r="A1977" s="2" t="s">
        <v>2346</v>
      </c>
      <c r="B1977" s="2" t="s">
        <v>2347</v>
      </c>
      <c r="C1977" s="2">
        <v>43.4</v>
      </c>
      <c r="D1977" s="2" t="s">
        <v>2328</v>
      </c>
      <c r="E1977" s="2" t="s">
        <v>11</v>
      </c>
      <c r="F1977" s="2">
        <v>15363641</v>
      </c>
      <c r="G1977" s="2">
        <v>10.112166213168701</v>
      </c>
      <c r="H1977" s="2">
        <f>F1977*C1977</f>
        <v>666782019.39999998</v>
      </c>
    </row>
    <row r="1978" spans="1:8" ht="15.75" customHeight="1" x14ac:dyDescent="0.25">
      <c r="A1978" s="2" t="s">
        <v>142</v>
      </c>
      <c r="B1978" s="2" t="s">
        <v>143</v>
      </c>
      <c r="C1978" s="2">
        <v>3.95</v>
      </c>
      <c r="D1978" s="2" t="s">
        <v>75</v>
      </c>
      <c r="E1978" s="2" t="s">
        <v>34</v>
      </c>
      <c r="F1978" s="2">
        <v>168760416</v>
      </c>
      <c r="G1978" s="2">
        <v>30.131741220783301</v>
      </c>
      <c r="H1978" s="2">
        <f>F1978*C1978</f>
        <v>666603643.20000005</v>
      </c>
    </row>
    <row r="1979" spans="1:8" ht="15.75" customHeight="1" x14ac:dyDescent="0.25">
      <c r="A1979" s="2" t="s">
        <v>5000</v>
      </c>
      <c r="B1979" s="2" t="s">
        <v>5001</v>
      </c>
      <c r="C1979" s="2">
        <v>33.770000000000003</v>
      </c>
      <c r="D1979" s="2" t="s">
        <v>4945</v>
      </c>
      <c r="E1979" s="2" t="s">
        <v>34</v>
      </c>
      <c r="F1979" s="2">
        <v>19736936</v>
      </c>
      <c r="G1979" s="2">
        <v>6.5086487247356697</v>
      </c>
      <c r="H1979" s="2">
        <f>F1979*C1979</f>
        <v>666516328.72000003</v>
      </c>
    </row>
    <row r="1980" spans="1:8" ht="15.75" customHeight="1" x14ac:dyDescent="0.25">
      <c r="A1980" s="2" t="s">
        <v>845</v>
      </c>
      <c r="B1980" s="2" t="s">
        <v>846</v>
      </c>
      <c r="C1980" s="2">
        <v>17.8</v>
      </c>
      <c r="D1980" s="2" t="s">
        <v>187</v>
      </c>
      <c r="E1980" s="2" t="s">
        <v>42</v>
      </c>
      <c r="F1980" s="2">
        <v>37326140</v>
      </c>
      <c r="G1980" s="2" t="s">
        <v>28</v>
      </c>
      <c r="H1980" s="2">
        <f>F1980*C1980</f>
        <v>664405292</v>
      </c>
    </row>
    <row r="1981" spans="1:8" ht="15.75" customHeight="1" x14ac:dyDescent="0.25">
      <c r="A1981" s="2" t="s">
        <v>3726</v>
      </c>
      <c r="B1981" s="2" t="s">
        <v>3727</v>
      </c>
      <c r="C1981" s="2">
        <v>64.97</v>
      </c>
      <c r="D1981" s="2" t="s">
        <v>3632</v>
      </c>
      <c r="E1981" s="2" t="s">
        <v>42</v>
      </c>
      <c r="F1981" s="2">
        <v>10193340</v>
      </c>
      <c r="G1981" s="2">
        <v>13.0419940057145</v>
      </c>
      <c r="H1981" s="2">
        <f>F1981*C1981</f>
        <v>662261299.79999995</v>
      </c>
    </row>
    <row r="1982" spans="1:8" ht="15.75" customHeight="1" x14ac:dyDescent="0.25">
      <c r="A1982" s="2" t="s">
        <v>3833</v>
      </c>
      <c r="B1982" s="2" t="s">
        <v>3834</v>
      </c>
      <c r="C1982" s="2">
        <v>8.14</v>
      </c>
      <c r="D1982" s="2" t="s">
        <v>3802</v>
      </c>
      <c r="E1982" s="2" t="s">
        <v>34</v>
      </c>
      <c r="F1982" s="2">
        <v>80909752</v>
      </c>
      <c r="G1982" s="2">
        <v>8.5904670482508596</v>
      </c>
      <c r="H1982" s="2">
        <f>F1982*C1982</f>
        <v>658605381.28000009</v>
      </c>
    </row>
    <row r="1983" spans="1:8" ht="15.75" customHeight="1" x14ac:dyDescent="0.25">
      <c r="A1983" s="2" t="s">
        <v>3386</v>
      </c>
      <c r="B1983" s="2" t="s">
        <v>3387</v>
      </c>
      <c r="C1983" s="2">
        <v>12.17</v>
      </c>
      <c r="D1983" s="2" t="s">
        <v>3207</v>
      </c>
      <c r="E1983" s="2" t="s">
        <v>11</v>
      </c>
      <c r="F1983" s="2">
        <v>54098336</v>
      </c>
      <c r="G1983" s="2">
        <v>15.5321316521865</v>
      </c>
      <c r="H1983" s="2">
        <f>F1983*C1983</f>
        <v>658376749.12</v>
      </c>
    </row>
    <row r="1984" spans="1:8" ht="15.75" customHeight="1" x14ac:dyDescent="0.25">
      <c r="A1984" s="2" t="s">
        <v>2154</v>
      </c>
      <c r="B1984" s="2" t="s">
        <v>2155</v>
      </c>
      <c r="C1984" s="2">
        <v>9.4600000000000009</v>
      </c>
      <c r="D1984" s="2" t="s">
        <v>1981</v>
      </c>
      <c r="E1984" s="2" t="s">
        <v>34</v>
      </c>
      <c r="F1984" s="2">
        <v>69538096</v>
      </c>
      <c r="G1984" s="2" t="s">
        <v>28</v>
      </c>
      <c r="H1984" s="2">
        <f>F1984*C1984</f>
        <v>657830388.16000009</v>
      </c>
    </row>
    <row r="1985" spans="1:8" ht="15.75" customHeight="1" x14ac:dyDescent="0.25">
      <c r="A1985" s="2" t="s">
        <v>2156</v>
      </c>
      <c r="B1985" s="2" t="s">
        <v>2157</v>
      </c>
      <c r="C1985" s="2">
        <v>32.5</v>
      </c>
      <c r="D1985" s="2" t="s">
        <v>1981</v>
      </c>
      <c r="E1985" s="2" t="s">
        <v>11</v>
      </c>
      <c r="F1985" s="2">
        <v>20239604</v>
      </c>
      <c r="G1985" s="2">
        <v>9.3956214566503498</v>
      </c>
      <c r="H1985" s="2">
        <f>F1985*C1985</f>
        <v>657787130</v>
      </c>
    </row>
    <row r="1986" spans="1:8" ht="15.75" customHeight="1" x14ac:dyDescent="0.25">
      <c r="A1986" s="2" t="s">
        <v>5768</v>
      </c>
      <c r="B1986" s="2" t="s">
        <v>5769</v>
      </c>
      <c r="C1986" s="2">
        <v>4.6900000000000004</v>
      </c>
      <c r="D1986" s="2" t="s">
        <v>5653</v>
      </c>
      <c r="E1986" s="2" t="s">
        <v>131</v>
      </c>
      <c r="F1986" s="2">
        <v>140231552</v>
      </c>
      <c r="G1986" s="2" t="s">
        <v>28</v>
      </c>
      <c r="H1986" s="2">
        <f>F1986*C1986</f>
        <v>657685978.88</v>
      </c>
    </row>
    <row r="1987" spans="1:8" ht="15.75" customHeight="1" x14ac:dyDescent="0.25">
      <c r="A1987" s="2" t="s">
        <v>5002</v>
      </c>
      <c r="B1987" s="2" t="s">
        <v>5003</v>
      </c>
      <c r="C1987" s="2">
        <v>27.57</v>
      </c>
      <c r="D1987" s="2" t="s">
        <v>4945</v>
      </c>
      <c r="E1987" s="2" t="s">
        <v>20</v>
      </c>
      <c r="F1987" s="2">
        <v>23821040</v>
      </c>
      <c r="G1987" s="2">
        <v>48.7225558757657</v>
      </c>
      <c r="H1987" s="2">
        <f>F1987*C1987</f>
        <v>656746072.79999995</v>
      </c>
    </row>
    <row r="1988" spans="1:8" ht="15.75" customHeight="1" x14ac:dyDescent="0.25">
      <c r="A1988" s="2" t="s">
        <v>1944</v>
      </c>
      <c r="B1988" s="2" t="s">
        <v>1945</v>
      </c>
      <c r="C1988" s="2">
        <v>37.69</v>
      </c>
      <c r="D1988" s="2" t="s">
        <v>1935</v>
      </c>
      <c r="E1988" s="2" t="s">
        <v>11</v>
      </c>
      <c r="F1988" s="2">
        <v>17396356</v>
      </c>
      <c r="G1988" s="2">
        <v>15.188949751720701</v>
      </c>
      <c r="H1988" s="2">
        <f>F1988*C1988</f>
        <v>655668657.63999999</v>
      </c>
    </row>
    <row r="1989" spans="1:8" ht="15.75" customHeight="1" x14ac:dyDescent="0.25">
      <c r="A1989" s="2" t="s">
        <v>2965</v>
      </c>
      <c r="B1989" s="2" t="s">
        <v>2966</v>
      </c>
      <c r="C1989" s="2">
        <v>21.25</v>
      </c>
      <c r="D1989" s="2" t="s">
        <v>2896</v>
      </c>
      <c r="E1989" s="2" t="s">
        <v>31</v>
      </c>
      <c r="F1989" s="2">
        <v>30830578</v>
      </c>
      <c r="G1989" s="2">
        <v>11.4639677216023</v>
      </c>
      <c r="H1989" s="2">
        <f>F1989*C1989</f>
        <v>655149782.5</v>
      </c>
    </row>
    <row r="1990" spans="1:8" ht="15.75" customHeight="1" x14ac:dyDescent="0.25">
      <c r="A1990" s="2" t="s">
        <v>847</v>
      </c>
      <c r="B1990" s="2" t="s">
        <v>848</v>
      </c>
      <c r="C1990" s="2">
        <v>4.7</v>
      </c>
      <c r="D1990" s="2" t="s">
        <v>187</v>
      </c>
      <c r="E1990" s="2" t="s">
        <v>27</v>
      </c>
      <c r="F1990" s="2">
        <v>138603792</v>
      </c>
      <c r="G1990" s="2" t="s">
        <v>28</v>
      </c>
      <c r="H1990" s="2">
        <f>F1990*C1990</f>
        <v>651437822.39999998</v>
      </c>
    </row>
    <row r="1991" spans="1:8" ht="15.75" customHeight="1" x14ac:dyDescent="0.25">
      <c r="A1991" s="2" t="s">
        <v>3835</v>
      </c>
      <c r="B1991" s="2" t="s">
        <v>3836</v>
      </c>
      <c r="C1991" s="2">
        <v>29.95</v>
      </c>
      <c r="D1991" s="2" t="s">
        <v>3802</v>
      </c>
      <c r="E1991" s="2" t="s">
        <v>34</v>
      </c>
      <c r="F1991" s="2">
        <v>21747464</v>
      </c>
      <c r="G1991" s="2">
        <v>462.85558812608599</v>
      </c>
      <c r="H1991" s="2">
        <f>F1991*C1991</f>
        <v>651336546.79999995</v>
      </c>
    </row>
    <row r="1992" spans="1:8" ht="15.75" customHeight="1" x14ac:dyDescent="0.25">
      <c r="A1992" s="2" t="s">
        <v>2615</v>
      </c>
      <c r="B1992" s="2" t="s">
        <v>2616</v>
      </c>
      <c r="C1992" s="2">
        <v>3.01</v>
      </c>
      <c r="D1992" s="2" t="s">
        <v>2392</v>
      </c>
      <c r="E1992" s="2" t="s">
        <v>27</v>
      </c>
      <c r="F1992" s="2">
        <v>215844448</v>
      </c>
      <c r="G1992" s="2" t="s">
        <v>28</v>
      </c>
      <c r="H1992" s="2">
        <f>F1992*C1992</f>
        <v>649691788.4799999</v>
      </c>
    </row>
    <row r="1993" spans="1:8" ht="15.75" customHeight="1" x14ac:dyDescent="0.25">
      <c r="A1993" s="2" t="s">
        <v>3388</v>
      </c>
      <c r="B1993" s="2" t="s">
        <v>3389</v>
      </c>
      <c r="C1993" s="2">
        <v>14.34</v>
      </c>
      <c r="D1993" s="2" t="s">
        <v>3207</v>
      </c>
      <c r="E1993" s="2" t="s">
        <v>15</v>
      </c>
      <c r="F1993" s="2">
        <v>45209724</v>
      </c>
      <c r="G1993" s="2" t="s">
        <v>28</v>
      </c>
      <c r="H1993" s="2">
        <f>F1993*C1993</f>
        <v>648307442.15999997</v>
      </c>
    </row>
    <row r="1994" spans="1:8" ht="15.75" customHeight="1" x14ac:dyDescent="0.25">
      <c r="A1994" s="2" t="s">
        <v>4543</v>
      </c>
      <c r="B1994" s="2" t="s">
        <v>4544</v>
      </c>
      <c r="C1994" s="2">
        <v>12.49</v>
      </c>
      <c r="D1994" s="2" t="s">
        <v>4402</v>
      </c>
      <c r="E1994" s="2" t="s">
        <v>11</v>
      </c>
      <c r="F1994" s="2">
        <v>51865784</v>
      </c>
      <c r="G1994" s="2">
        <v>46.259258488139501</v>
      </c>
      <c r="H1994" s="2">
        <f>F1994*C1994</f>
        <v>647803642.15999997</v>
      </c>
    </row>
    <row r="1995" spans="1:8" ht="15.75" customHeight="1" x14ac:dyDescent="0.25">
      <c r="A1995" s="2" t="s">
        <v>3076</v>
      </c>
      <c r="B1995" s="2" t="s">
        <v>3077</v>
      </c>
      <c r="C1995" s="2">
        <v>12.43</v>
      </c>
      <c r="D1995" s="2" t="s">
        <v>2999</v>
      </c>
      <c r="E1995" s="2" t="s">
        <v>31</v>
      </c>
      <c r="F1995" s="2">
        <v>52068880</v>
      </c>
      <c r="G1995" s="2">
        <v>10.177796637859</v>
      </c>
      <c r="H1995" s="2">
        <f>F1995*C1995</f>
        <v>647216178.39999998</v>
      </c>
    </row>
    <row r="1996" spans="1:8" ht="15.75" customHeight="1" x14ac:dyDescent="0.25">
      <c r="A1996" s="2" t="s">
        <v>5004</v>
      </c>
      <c r="B1996" s="2" t="s">
        <v>5005</v>
      </c>
      <c r="C1996" s="2">
        <v>28.82</v>
      </c>
      <c r="D1996" s="2" t="s">
        <v>4945</v>
      </c>
      <c r="E1996" s="2" t="s">
        <v>31</v>
      </c>
      <c r="F1996" s="2">
        <v>22320572</v>
      </c>
      <c r="G1996" s="2">
        <v>16.6930595178167</v>
      </c>
      <c r="H1996" s="2">
        <f>F1996*C1996</f>
        <v>643278885.03999996</v>
      </c>
    </row>
    <row r="1997" spans="1:8" ht="15.75" customHeight="1" x14ac:dyDescent="0.25">
      <c r="A1997" s="2" t="s">
        <v>4822</v>
      </c>
      <c r="B1997" s="2" t="s">
        <v>4823</v>
      </c>
      <c r="C1997" s="2">
        <v>22.72</v>
      </c>
      <c r="D1997" s="2" t="s">
        <v>4659</v>
      </c>
      <c r="E1997" s="2" t="s">
        <v>11</v>
      </c>
      <c r="F1997" s="2">
        <v>28287098</v>
      </c>
      <c r="G1997" s="2">
        <v>9.3472054203140402</v>
      </c>
      <c r="H1997" s="2">
        <f>F1997*C1997</f>
        <v>642682866.55999994</v>
      </c>
    </row>
    <row r="1998" spans="1:8" ht="15.75" customHeight="1" x14ac:dyDescent="0.25">
      <c r="A1998" s="2" t="s">
        <v>5006</v>
      </c>
      <c r="B1998" s="2" t="s">
        <v>5007</v>
      </c>
      <c r="C1998" s="2">
        <v>21.05</v>
      </c>
      <c r="D1998" s="2" t="s">
        <v>4945</v>
      </c>
      <c r="E1998" s="2" t="s">
        <v>20</v>
      </c>
      <c r="F1998" s="2">
        <v>30489184</v>
      </c>
      <c r="G1998" s="2" t="s">
        <v>28</v>
      </c>
      <c r="H1998" s="2">
        <f>F1998*C1998</f>
        <v>641797323.20000005</v>
      </c>
    </row>
    <row r="1999" spans="1:8" ht="15.75" customHeight="1" x14ac:dyDescent="0.25">
      <c r="A1999" s="2" t="s">
        <v>65</v>
      </c>
      <c r="B1999" s="2" t="s">
        <v>66</v>
      </c>
      <c r="C1999" s="2">
        <v>2.74</v>
      </c>
      <c r="D1999" s="2" t="s">
        <v>47</v>
      </c>
      <c r="E1999" s="2" t="s">
        <v>27</v>
      </c>
      <c r="F1999" s="2">
        <v>233985232</v>
      </c>
      <c r="G1999" s="2">
        <v>2.6081229061987798</v>
      </c>
      <c r="H1999" s="2">
        <f>F1999*C1999</f>
        <v>641119535.68000007</v>
      </c>
    </row>
    <row r="2000" spans="1:8" ht="15.75" customHeight="1" x14ac:dyDescent="0.25">
      <c r="A2000" s="2" t="s">
        <v>1973</v>
      </c>
      <c r="B2000" s="2" t="s">
        <v>1974</v>
      </c>
      <c r="C2000" s="2">
        <v>23.4</v>
      </c>
      <c r="D2000" s="2" t="s">
        <v>1962</v>
      </c>
      <c r="E2000" s="2" t="s">
        <v>20</v>
      </c>
      <c r="F2000" s="2">
        <v>27311744</v>
      </c>
      <c r="G2000" s="2">
        <v>36.909971368664301</v>
      </c>
      <c r="H2000" s="2">
        <f>F2000*C2000</f>
        <v>639094809.5999999</v>
      </c>
    </row>
    <row r="2001" spans="1:8" ht="15.75" customHeight="1" x14ac:dyDescent="0.25">
      <c r="A2001" s="2" t="s">
        <v>2617</v>
      </c>
      <c r="B2001" s="2" t="s">
        <v>2618</v>
      </c>
      <c r="C2001" s="2">
        <v>13.61</v>
      </c>
      <c r="D2001" s="2" t="s">
        <v>2392</v>
      </c>
      <c r="E2001" s="2" t="s">
        <v>42</v>
      </c>
      <c r="F2001" s="2">
        <v>46770364</v>
      </c>
      <c r="G2001" s="2">
        <v>194.64545864811799</v>
      </c>
      <c r="H2001" s="2">
        <f>F2001*C2001</f>
        <v>636544654.03999996</v>
      </c>
    </row>
    <row r="2002" spans="1:8" ht="15.75" customHeight="1" x14ac:dyDescent="0.25">
      <c r="A2002" s="2" t="s">
        <v>3728</v>
      </c>
      <c r="B2002" s="2" t="s">
        <v>3729</v>
      </c>
      <c r="C2002" s="2">
        <v>3.27</v>
      </c>
      <c r="D2002" s="2" t="s">
        <v>3632</v>
      </c>
      <c r="E2002" s="2" t="s">
        <v>31</v>
      </c>
      <c r="F2002" s="2">
        <v>194618736</v>
      </c>
      <c r="G2002" s="2" t="s">
        <v>28</v>
      </c>
      <c r="H2002" s="2">
        <f>F2002*C2002</f>
        <v>636403266.72000003</v>
      </c>
    </row>
    <row r="2003" spans="1:8" ht="15.75" customHeight="1" x14ac:dyDescent="0.25">
      <c r="A2003" s="2" t="s">
        <v>849</v>
      </c>
      <c r="B2003" s="2" t="s">
        <v>850</v>
      </c>
      <c r="C2003" s="2">
        <v>7.76</v>
      </c>
      <c r="D2003" s="2" t="s">
        <v>187</v>
      </c>
      <c r="E2003" s="2" t="s">
        <v>20</v>
      </c>
      <c r="F2003" s="2">
        <v>81799104</v>
      </c>
      <c r="G2003" s="2" t="s">
        <v>28</v>
      </c>
      <c r="H2003" s="2">
        <f>F2003*C2003</f>
        <v>634761047.03999996</v>
      </c>
    </row>
    <row r="2004" spans="1:8" ht="15.75" customHeight="1" x14ac:dyDescent="0.25">
      <c r="A2004" s="2" t="s">
        <v>2158</v>
      </c>
      <c r="B2004" s="2" t="s">
        <v>2159</v>
      </c>
      <c r="C2004" s="2">
        <v>14.89</v>
      </c>
      <c r="D2004" s="2" t="s">
        <v>1981</v>
      </c>
      <c r="E2004" s="2" t="s">
        <v>11</v>
      </c>
      <c r="F2004" s="2">
        <v>42616456</v>
      </c>
      <c r="G2004" s="2">
        <v>7.8632917219188396</v>
      </c>
      <c r="H2004" s="2">
        <f>F2004*C2004</f>
        <v>634559029.84000003</v>
      </c>
    </row>
    <row r="2005" spans="1:8" ht="15.75" customHeight="1" x14ac:dyDescent="0.25">
      <c r="A2005" s="2" t="s">
        <v>2619</v>
      </c>
      <c r="B2005" s="2" t="s">
        <v>2620</v>
      </c>
      <c r="C2005" s="2">
        <v>18</v>
      </c>
      <c r="D2005" s="2" t="s">
        <v>2392</v>
      </c>
      <c r="E2005" s="2" t="s">
        <v>20</v>
      </c>
      <c r="F2005" s="2">
        <v>35240720</v>
      </c>
      <c r="G2005" s="2">
        <v>163.636386690064</v>
      </c>
      <c r="H2005" s="2">
        <f>F2005*C2005</f>
        <v>634332960</v>
      </c>
    </row>
    <row r="2006" spans="1:8" ht="15.75" customHeight="1" x14ac:dyDescent="0.25">
      <c r="A2006" s="2" t="s">
        <v>1452</v>
      </c>
      <c r="B2006" s="2" t="s">
        <v>1453</v>
      </c>
      <c r="C2006" s="2">
        <v>27.39</v>
      </c>
      <c r="D2006" s="2" t="s">
        <v>1369</v>
      </c>
      <c r="E2006" s="2" t="s">
        <v>34</v>
      </c>
      <c r="F2006" s="2">
        <v>23112478</v>
      </c>
      <c r="G2006" s="2">
        <v>10.063891995840001</v>
      </c>
      <c r="H2006" s="2">
        <f>F2006*C2006</f>
        <v>633050772.41999996</v>
      </c>
    </row>
    <row r="2007" spans="1:8" ht="15.75" customHeight="1" x14ac:dyDescent="0.25">
      <c r="A2007" s="2" t="s">
        <v>2316</v>
      </c>
      <c r="B2007" s="2" t="s">
        <v>2317</v>
      </c>
      <c r="C2007" s="2">
        <v>5.47</v>
      </c>
      <c r="D2007" s="2" t="s">
        <v>2307</v>
      </c>
      <c r="E2007" s="2" t="s">
        <v>11</v>
      </c>
      <c r="F2007" s="2">
        <v>115491632</v>
      </c>
      <c r="G2007" s="2" t="s">
        <v>28</v>
      </c>
      <c r="H2007" s="2">
        <f>F2007*C2007</f>
        <v>631739227.03999996</v>
      </c>
    </row>
    <row r="2008" spans="1:8" ht="15.75" customHeight="1" x14ac:dyDescent="0.25">
      <c r="A2008" s="2" t="s">
        <v>3390</v>
      </c>
      <c r="B2008" s="2" t="s">
        <v>3391</v>
      </c>
      <c r="C2008" s="2">
        <v>16.329999999999998</v>
      </c>
      <c r="D2008" s="2" t="s">
        <v>3207</v>
      </c>
      <c r="E2008" s="2" t="s">
        <v>31</v>
      </c>
      <c r="F2008" s="2">
        <v>38627192</v>
      </c>
      <c r="G2008" s="2">
        <v>7.2517763378145101</v>
      </c>
      <c r="H2008" s="2">
        <f>F2008*C2008</f>
        <v>630782045.3599999</v>
      </c>
    </row>
    <row r="2009" spans="1:8" ht="15.75" customHeight="1" x14ac:dyDescent="0.25">
      <c r="A2009" s="2" t="s">
        <v>2283</v>
      </c>
      <c r="B2009" s="2" t="s">
        <v>2284</v>
      </c>
      <c r="C2009" s="2">
        <v>36.47</v>
      </c>
      <c r="D2009" s="2" t="s">
        <v>2224</v>
      </c>
      <c r="E2009" s="2" t="s">
        <v>34</v>
      </c>
      <c r="F2009" s="2">
        <v>17271768</v>
      </c>
      <c r="G2009" s="2">
        <v>13.3794166648208</v>
      </c>
      <c r="H2009" s="2">
        <f>F2009*C2009</f>
        <v>629901378.96000004</v>
      </c>
    </row>
    <row r="2010" spans="1:8" ht="15.75" customHeight="1" x14ac:dyDescent="0.25">
      <c r="A2010" s="2" t="s">
        <v>5407</v>
      </c>
      <c r="B2010" s="2" t="s">
        <v>5408</v>
      </c>
      <c r="C2010" s="2">
        <v>70.06</v>
      </c>
      <c r="D2010" s="2" t="s">
        <v>5034</v>
      </c>
      <c r="E2010" s="2" t="s">
        <v>39</v>
      </c>
      <c r="F2010" s="2">
        <v>8990023</v>
      </c>
      <c r="G2010" s="2" t="s">
        <v>28</v>
      </c>
      <c r="H2010" s="2">
        <f>F2010*C2010</f>
        <v>629841011.38</v>
      </c>
    </row>
    <row r="2011" spans="1:8" ht="15.75" customHeight="1" x14ac:dyDescent="0.25">
      <c r="A2011" s="2" t="s">
        <v>3392</v>
      </c>
      <c r="B2011" s="2" t="s">
        <v>3393</v>
      </c>
      <c r="C2011" s="2">
        <v>12.04</v>
      </c>
      <c r="D2011" s="2" t="s">
        <v>3207</v>
      </c>
      <c r="E2011" s="2" t="s">
        <v>20</v>
      </c>
      <c r="F2011" s="2">
        <v>52302416</v>
      </c>
      <c r="G2011" s="2" t="s">
        <v>28</v>
      </c>
      <c r="H2011" s="2">
        <f>F2011*C2011</f>
        <v>629721088.63999999</v>
      </c>
    </row>
    <row r="2012" spans="1:8" ht="15.75" customHeight="1" x14ac:dyDescent="0.25">
      <c r="A2012" s="2" t="s">
        <v>2621</v>
      </c>
      <c r="B2012" s="2" t="s">
        <v>2622</v>
      </c>
      <c r="C2012" s="2">
        <v>14.16</v>
      </c>
      <c r="D2012" s="2" t="s">
        <v>2392</v>
      </c>
      <c r="E2012" s="2" t="s">
        <v>34</v>
      </c>
      <c r="F2012" s="2">
        <v>44345540</v>
      </c>
      <c r="G2012" s="2">
        <v>18.003242003138201</v>
      </c>
      <c r="H2012" s="2">
        <f>F2012*C2012</f>
        <v>627932846.39999998</v>
      </c>
    </row>
    <row r="2013" spans="1:8" ht="15.75" customHeight="1" x14ac:dyDescent="0.25">
      <c r="A2013" s="2" t="s">
        <v>5409</v>
      </c>
      <c r="B2013" s="2" t="s">
        <v>5410</v>
      </c>
      <c r="C2013" s="2">
        <v>8.17</v>
      </c>
      <c r="D2013" s="2" t="s">
        <v>5034</v>
      </c>
      <c r="E2013" s="2" t="s">
        <v>39</v>
      </c>
      <c r="F2013" s="2">
        <v>76833600</v>
      </c>
      <c r="G2013" s="2">
        <v>25.834400414685302</v>
      </c>
      <c r="H2013" s="2">
        <f>F2013*C2013</f>
        <v>627730512</v>
      </c>
    </row>
    <row r="2014" spans="1:8" ht="15.75" customHeight="1" x14ac:dyDescent="0.25">
      <c r="A2014" s="2" t="s">
        <v>5770</v>
      </c>
      <c r="B2014" s="2" t="s">
        <v>5771</v>
      </c>
      <c r="C2014" s="2">
        <v>49.78</v>
      </c>
      <c r="D2014" s="2" t="s">
        <v>5653</v>
      </c>
      <c r="E2014" s="2" t="s">
        <v>11</v>
      </c>
      <c r="F2014" s="2">
        <v>12567036</v>
      </c>
      <c r="G2014" s="2">
        <v>16.540986182251199</v>
      </c>
      <c r="H2014" s="2">
        <f>F2014*C2014</f>
        <v>625587052.08000004</v>
      </c>
    </row>
    <row r="2015" spans="1:8" ht="15.75" customHeight="1" x14ac:dyDescent="0.25">
      <c r="A2015" s="2" t="s">
        <v>2623</v>
      </c>
      <c r="B2015" s="2" t="s">
        <v>2624</v>
      </c>
      <c r="C2015" s="2">
        <v>21.92</v>
      </c>
      <c r="D2015" s="2" t="s">
        <v>2392</v>
      </c>
      <c r="E2015" s="2" t="s">
        <v>11</v>
      </c>
      <c r="F2015" s="2">
        <v>28478408</v>
      </c>
      <c r="G2015" s="2">
        <v>11.564249451572699</v>
      </c>
      <c r="H2015" s="2">
        <f>F2015*C2015</f>
        <v>624246703.36000001</v>
      </c>
    </row>
    <row r="2016" spans="1:8" ht="15.75" customHeight="1" x14ac:dyDescent="0.25">
      <c r="A2016" s="2" t="s">
        <v>5411</v>
      </c>
      <c r="B2016" s="2" t="s">
        <v>5412</v>
      </c>
      <c r="C2016" s="2">
        <v>6.23</v>
      </c>
      <c r="D2016" s="2" t="s">
        <v>5034</v>
      </c>
      <c r="E2016" s="2" t="s">
        <v>39</v>
      </c>
      <c r="F2016" s="2">
        <v>100136640</v>
      </c>
      <c r="G2016" s="2">
        <v>10.285535377656901</v>
      </c>
      <c r="H2016" s="2">
        <f>F2016*C2016</f>
        <v>623851267.20000005</v>
      </c>
    </row>
    <row r="2017" spans="1:8" ht="15.75" customHeight="1" x14ac:dyDescent="0.25">
      <c r="A2017" s="2" t="s">
        <v>144</v>
      </c>
      <c r="B2017" s="2" t="s">
        <v>145</v>
      </c>
      <c r="C2017" s="2">
        <v>6.72</v>
      </c>
      <c r="D2017" s="2" t="s">
        <v>75</v>
      </c>
      <c r="E2017" s="2" t="s">
        <v>34</v>
      </c>
      <c r="F2017" s="2">
        <v>92636088</v>
      </c>
      <c r="G2017" s="2">
        <v>26.905829354554399</v>
      </c>
      <c r="H2017" s="2">
        <f>F2017*C2017</f>
        <v>622514511.36000001</v>
      </c>
    </row>
    <row r="2018" spans="1:8" ht="15.75" customHeight="1" x14ac:dyDescent="0.25">
      <c r="A2018" s="2" t="s">
        <v>3730</v>
      </c>
      <c r="B2018" s="2" t="s">
        <v>3731</v>
      </c>
      <c r="C2018" s="2">
        <v>138.72</v>
      </c>
      <c r="D2018" s="2" t="s">
        <v>3632</v>
      </c>
      <c r="E2018" s="2" t="s">
        <v>34</v>
      </c>
      <c r="F2018" s="2">
        <v>4474495</v>
      </c>
      <c r="G2018" s="2">
        <v>4.0863882153904401</v>
      </c>
      <c r="H2018" s="2">
        <f>F2018*C2018</f>
        <v>620701946.39999998</v>
      </c>
    </row>
    <row r="2019" spans="1:8" ht="15.75" customHeight="1" x14ac:dyDescent="0.25">
      <c r="A2019" s="2" t="s">
        <v>2967</v>
      </c>
      <c r="B2019" s="2" t="s">
        <v>2968</v>
      </c>
      <c r="C2019" s="2">
        <v>39.840000000000003</v>
      </c>
      <c r="D2019" s="2" t="s">
        <v>2896</v>
      </c>
      <c r="E2019" s="2" t="s">
        <v>11</v>
      </c>
      <c r="F2019" s="2">
        <v>15577267</v>
      </c>
      <c r="G2019" s="2">
        <v>7.7467752574314304</v>
      </c>
      <c r="H2019" s="2">
        <f>F2019*C2019</f>
        <v>620598317.28000009</v>
      </c>
    </row>
    <row r="2020" spans="1:8" ht="15.75" customHeight="1" x14ac:dyDescent="0.25">
      <c r="A2020" s="2" t="s">
        <v>851</v>
      </c>
      <c r="B2020" s="2" t="s">
        <v>852</v>
      </c>
      <c r="C2020" s="2">
        <v>8.2799999999999994</v>
      </c>
      <c r="D2020" s="2" t="s">
        <v>187</v>
      </c>
      <c r="E2020" s="2" t="s">
        <v>20</v>
      </c>
      <c r="F2020" s="2">
        <v>74850752</v>
      </c>
      <c r="G2020" s="2" t="s">
        <v>28</v>
      </c>
      <c r="H2020" s="2">
        <f>F2020*C2020</f>
        <v>619764226.55999994</v>
      </c>
    </row>
    <row r="2021" spans="1:8" ht="15.75" customHeight="1" x14ac:dyDescent="0.25">
      <c r="A2021" s="2" t="s">
        <v>853</v>
      </c>
      <c r="B2021" s="2" t="s">
        <v>854</v>
      </c>
      <c r="C2021" s="2">
        <v>8.58</v>
      </c>
      <c r="D2021" s="2" t="s">
        <v>187</v>
      </c>
      <c r="E2021" s="2" t="s">
        <v>42</v>
      </c>
      <c r="F2021" s="2">
        <v>72045792</v>
      </c>
      <c r="G2021" s="2" t="s">
        <v>28</v>
      </c>
      <c r="H2021" s="2">
        <f>F2021*C2021</f>
        <v>618152895.36000001</v>
      </c>
    </row>
    <row r="2022" spans="1:8" ht="15.75" customHeight="1" x14ac:dyDescent="0.25">
      <c r="A2022" s="2" t="s">
        <v>4207</v>
      </c>
      <c r="B2022" s="2" t="s">
        <v>4208</v>
      </c>
      <c r="C2022" s="2">
        <v>6.96</v>
      </c>
      <c r="D2022" s="2" t="s">
        <v>3852</v>
      </c>
      <c r="E2022" s="2" t="s">
        <v>48</v>
      </c>
      <c r="F2022" s="2">
        <v>88570768</v>
      </c>
      <c r="G2022" s="2">
        <v>73.890841278540293</v>
      </c>
      <c r="H2022" s="2">
        <f>F2022*C2022</f>
        <v>616452545.27999997</v>
      </c>
    </row>
    <row r="2023" spans="1:8" ht="15.75" customHeight="1" x14ac:dyDescent="0.25">
      <c r="A2023" s="2" t="s">
        <v>5413</v>
      </c>
      <c r="B2023" s="2" t="s">
        <v>5414</v>
      </c>
      <c r="C2023" s="2">
        <v>452.12</v>
      </c>
      <c r="D2023" s="2" t="s">
        <v>5034</v>
      </c>
      <c r="E2023" s="2" t="s">
        <v>20</v>
      </c>
      <c r="F2023" s="2">
        <v>1363276</v>
      </c>
      <c r="G2023" s="2">
        <v>40.118277715806101</v>
      </c>
      <c r="H2023" s="2">
        <f>F2023*C2023</f>
        <v>616364345.12</v>
      </c>
    </row>
    <row r="2024" spans="1:8" ht="15.75" customHeight="1" x14ac:dyDescent="0.25">
      <c r="A2024" s="2" t="s">
        <v>5415</v>
      </c>
      <c r="B2024" s="2" t="s">
        <v>5416</v>
      </c>
      <c r="C2024" s="2">
        <v>18.21</v>
      </c>
      <c r="D2024" s="2" t="s">
        <v>5034</v>
      </c>
      <c r="E2024" s="2" t="s">
        <v>39</v>
      </c>
      <c r="F2024" s="2">
        <v>33779120</v>
      </c>
      <c r="G2024" s="2" t="s">
        <v>28</v>
      </c>
      <c r="H2024" s="2">
        <f>F2024*C2024</f>
        <v>615117775.20000005</v>
      </c>
    </row>
    <row r="2025" spans="1:8" ht="15.75" customHeight="1" x14ac:dyDescent="0.25">
      <c r="A2025" s="2" t="s">
        <v>4209</v>
      </c>
      <c r="B2025" s="2" t="s">
        <v>4210</v>
      </c>
      <c r="C2025" s="2">
        <v>147.28</v>
      </c>
      <c r="D2025" s="2" t="s">
        <v>3852</v>
      </c>
      <c r="E2025" s="2" t="s">
        <v>42</v>
      </c>
      <c r="F2025" s="2">
        <v>4170348</v>
      </c>
      <c r="G2025" s="2">
        <v>25.436959709381298</v>
      </c>
      <c r="H2025" s="2">
        <f>F2025*C2025</f>
        <v>614208853.44000006</v>
      </c>
    </row>
    <row r="2026" spans="1:8" ht="15.75" customHeight="1" x14ac:dyDescent="0.25">
      <c r="A2026" s="2" t="s">
        <v>1927</v>
      </c>
      <c r="B2026" s="2" t="s">
        <v>1928</v>
      </c>
      <c r="C2026" s="2">
        <v>12.3</v>
      </c>
      <c r="D2026" s="2" t="s">
        <v>1918</v>
      </c>
      <c r="E2026" s="2" t="s">
        <v>31</v>
      </c>
      <c r="F2026" s="2">
        <v>49927724</v>
      </c>
      <c r="G2026" s="2" t="s">
        <v>28</v>
      </c>
      <c r="H2026" s="2">
        <f>F2026*C2026</f>
        <v>614111005.20000005</v>
      </c>
    </row>
    <row r="2027" spans="1:8" ht="15.75" customHeight="1" x14ac:dyDescent="0.25">
      <c r="A2027" s="2" t="s">
        <v>35</v>
      </c>
      <c r="B2027" s="2" t="s">
        <v>36</v>
      </c>
      <c r="C2027" s="2">
        <v>12.2</v>
      </c>
      <c r="D2027" s="2" t="s">
        <v>14</v>
      </c>
      <c r="E2027" s="2" t="s">
        <v>11</v>
      </c>
      <c r="F2027" s="2">
        <v>50286032</v>
      </c>
      <c r="G2027" s="2">
        <v>172.33584359254499</v>
      </c>
      <c r="H2027" s="2">
        <f>F2027*C2027</f>
        <v>613489590.39999998</v>
      </c>
    </row>
    <row r="2028" spans="1:8" ht="15.75" customHeight="1" x14ac:dyDescent="0.25">
      <c r="A2028" s="2" t="s">
        <v>855</v>
      </c>
      <c r="B2028" s="2" t="s">
        <v>856</v>
      </c>
      <c r="C2028" s="2">
        <v>14.58</v>
      </c>
      <c r="D2028" s="2" t="s">
        <v>187</v>
      </c>
      <c r="E2028" s="2" t="s">
        <v>11</v>
      </c>
      <c r="F2028" s="2">
        <v>42051064</v>
      </c>
      <c r="G2028" s="2" t="s">
        <v>28</v>
      </c>
      <c r="H2028" s="2">
        <f>F2028*C2028</f>
        <v>613104513.12</v>
      </c>
    </row>
    <row r="2029" spans="1:8" ht="15.75" customHeight="1" x14ac:dyDescent="0.25">
      <c r="A2029" s="2" t="s">
        <v>5417</v>
      </c>
      <c r="B2029" s="2" t="s">
        <v>5418</v>
      </c>
      <c r="C2029" s="2">
        <v>13.15</v>
      </c>
      <c r="D2029" s="2" t="s">
        <v>5034</v>
      </c>
      <c r="E2029" s="2" t="s">
        <v>27</v>
      </c>
      <c r="F2029" s="2">
        <v>46585880</v>
      </c>
      <c r="G2029" s="2">
        <v>36.282968362290703</v>
      </c>
      <c r="H2029" s="2">
        <f>F2029*C2029</f>
        <v>612604322</v>
      </c>
    </row>
    <row r="2030" spans="1:8" ht="15.75" customHeight="1" x14ac:dyDescent="0.25">
      <c r="A2030" s="2" t="s">
        <v>5008</v>
      </c>
      <c r="B2030" s="2" t="s">
        <v>5009</v>
      </c>
      <c r="C2030" s="2">
        <v>54.24</v>
      </c>
      <c r="D2030" s="2" t="s">
        <v>4945</v>
      </c>
      <c r="E2030" s="2" t="s">
        <v>31</v>
      </c>
      <c r="F2030" s="2">
        <v>11261535</v>
      </c>
      <c r="G2030" s="2">
        <v>9.4717492353352295</v>
      </c>
      <c r="H2030" s="2">
        <f>F2030*C2030</f>
        <v>610825658.39999998</v>
      </c>
    </row>
    <row r="2031" spans="1:8" ht="15.75" customHeight="1" x14ac:dyDescent="0.25">
      <c r="A2031" s="2" t="s">
        <v>3732</v>
      </c>
      <c r="B2031" s="2" t="s">
        <v>3733</v>
      </c>
      <c r="C2031" s="2">
        <v>7.95</v>
      </c>
      <c r="D2031" s="2" t="s">
        <v>3632</v>
      </c>
      <c r="E2031" s="2" t="s">
        <v>48</v>
      </c>
      <c r="F2031" s="2">
        <v>76711584</v>
      </c>
      <c r="G2031" s="2">
        <v>15.240132278801999</v>
      </c>
      <c r="H2031" s="2">
        <f>F2031*C2031</f>
        <v>609857092.80000007</v>
      </c>
    </row>
    <row r="2032" spans="1:8" ht="15.75" customHeight="1" x14ac:dyDescent="0.25">
      <c r="A2032" s="2" t="s">
        <v>2969</v>
      </c>
      <c r="B2032" s="2" t="s">
        <v>2970</v>
      </c>
      <c r="C2032" s="2">
        <v>18.260000000000002</v>
      </c>
      <c r="D2032" s="2" t="s">
        <v>2896</v>
      </c>
      <c r="E2032" s="2" t="s">
        <v>48</v>
      </c>
      <c r="F2032" s="2">
        <v>33372884</v>
      </c>
      <c r="G2032" s="2">
        <v>9.5903007573815806</v>
      </c>
      <c r="H2032" s="2">
        <f>F2032*C2032</f>
        <v>609388861.84000003</v>
      </c>
    </row>
    <row r="2033" spans="1:8" ht="15.75" customHeight="1" x14ac:dyDescent="0.25">
      <c r="A2033" s="2" t="s">
        <v>5883</v>
      </c>
      <c r="B2033" s="2" t="s">
        <v>5884</v>
      </c>
      <c r="C2033" s="2">
        <v>17.899999999999999</v>
      </c>
      <c r="D2033" s="2" t="s">
        <v>5817</v>
      </c>
      <c r="E2033" s="2" t="s">
        <v>11</v>
      </c>
      <c r="F2033" s="2">
        <v>34020984</v>
      </c>
      <c r="G2033" s="2">
        <v>13.4586464986058</v>
      </c>
      <c r="H2033" s="2">
        <f>F2033*C2033</f>
        <v>608975613.5999999</v>
      </c>
    </row>
    <row r="2034" spans="1:8" ht="15.75" customHeight="1" x14ac:dyDescent="0.25">
      <c r="A2034" s="2" t="s">
        <v>857</v>
      </c>
      <c r="B2034" s="2" t="s">
        <v>858</v>
      </c>
      <c r="C2034" s="2">
        <v>10.86</v>
      </c>
      <c r="D2034" s="2" t="s">
        <v>187</v>
      </c>
      <c r="E2034" s="2" t="s">
        <v>20</v>
      </c>
      <c r="F2034" s="2">
        <v>56000232</v>
      </c>
      <c r="G2034" s="2" t="s">
        <v>28</v>
      </c>
      <c r="H2034" s="2">
        <f>F2034*C2034</f>
        <v>608162519.51999998</v>
      </c>
    </row>
    <row r="2035" spans="1:8" ht="15.75" customHeight="1" x14ac:dyDescent="0.25">
      <c r="A2035" s="2" t="s">
        <v>5010</v>
      </c>
      <c r="B2035" s="2" t="s">
        <v>5011</v>
      </c>
      <c r="C2035" s="2">
        <v>22.85</v>
      </c>
      <c r="D2035" s="2" t="s">
        <v>4945</v>
      </c>
      <c r="E2035" s="2" t="s">
        <v>27</v>
      </c>
      <c r="F2035" s="2">
        <v>26502980</v>
      </c>
      <c r="G2035" s="2">
        <v>39.004422839045702</v>
      </c>
      <c r="H2035" s="2">
        <f>F2035*C2035</f>
        <v>605593093</v>
      </c>
    </row>
    <row r="2036" spans="1:8" ht="15.75" customHeight="1" x14ac:dyDescent="0.25">
      <c r="A2036" s="2" t="s">
        <v>3394</v>
      </c>
      <c r="B2036" s="2" t="s">
        <v>3395</v>
      </c>
      <c r="C2036" s="2">
        <v>8.61</v>
      </c>
      <c r="D2036" s="2" t="s">
        <v>3207</v>
      </c>
      <c r="E2036" s="2" t="s">
        <v>20</v>
      </c>
      <c r="F2036" s="2">
        <v>70311744</v>
      </c>
      <c r="G2036" s="2" t="s">
        <v>28</v>
      </c>
      <c r="H2036" s="2">
        <f>F2036*C2036</f>
        <v>605384115.83999991</v>
      </c>
    </row>
    <row r="2037" spans="1:8" ht="15.75" customHeight="1" x14ac:dyDescent="0.25">
      <c r="A2037" s="2" t="s">
        <v>2160</v>
      </c>
      <c r="B2037" s="2" t="s">
        <v>2161</v>
      </c>
      <c r="C2037" s="2">
        <v>31.49</v>
      </c>
      <c r="D2037" s="2" t="s">
        <v>1981</v>
      </c>
      <c r="E2037" s="2" t="s">
        <v>31</v>
      </c>
      <c r="F2037" s="2">
        <v>19210360</v>
      </c>
      <c r="G2037" s="2">
        <v>9.3247586272384204</v>
      </c>
      <c r="H2037" s="2">
        <f>F2037*C2037</f>
        <v>604934236.39999998</v>
      </c>
    </row>
    <row r="2038" spans="1:8" ht="15.75" customHeight="1" x14ac:dyDescent="0.25">
      <c r="A2038" s="2" t="s">
        <v>37</v>
      </c>
      <c r="B2038" s="2" t="s">
        <v>38</v>
      </c>
      <c r="C2038" s="2">
        <v>13.53</v>
      </c>
      <c r="D2038" s="2" t="s">
        <v>14</v>
      </c>
      <c r="E2038" s="2" t="s">
        <v>39</v>
      </c>
      <c r="F2038" s="2">
        <v>44696096</v>
      </c>
      <c r="G2038" s="2">
        <v>0.82614993647576596</v>
      </c>
      <c r="H2038" s="2">
        <f>F2038*C2038</f>
        <v>604738178.88</v>
      </c>
    </row>
    <row r="2039" spans="1:8" ht="15.75" customHeight="1" x14ac:dyDescent="0.25">
      <c r="A2039" s="2" t="s">
        <v>859</v>
      </c>
      <c r="B2039" s="2" t="s">
        <v>860</v>
      </c>
      <c r="C2039" s="2">
        <v>5.61</v>
      </c>
      <c r="D2039" s="2" t="s">
        <v>187</v>
      </c>
      <c r="E2039" s="2" t="s">
        <v>20</v>
      </c>
      <c r="F2039" s="2">
        <v>107204680</v>
      </c>
      <c r="G2039" s="2" t="s">
        <v>28</v>
      </c>
      <c r="H2039" s="2">
        <f>F2039*C2039</f>
        <v>601418254.80000007</v>
      </c>
    </row>
    <row r="2040" spans="1:8" ht="15.75" customHeight="1" x14ac:dyDescent="0.25">
      <c r="A2040" s="2" t="s">
        <v>2971</v>
      </c>
      <c r="B2040" s="2" t="s">
        <v>2972</v>
      </c>
      <c r="C2040" s="2">
        <v>6.75</v>
      </c>
      <c r="D2040" s="2" t="s">
        <v>2896</v>
      </c>
      <c r="E2040" s="2" t="s">
        <v>11</v>
      </c>
      <c r="F2040" s="2">
        <v>89089392</v>
      </c>
      <c r="G2040" s="2">
        <v>224.99987930065899</v>
      </c>
      <c r="H2040" s="2">
        <f>F2040*C2040</f>
        <v>601353396</v>
      </c>
    </row>
    <row r="2041" spans="1:8" ht="15.75" customHeight="1" x14ac:dyDescent="0.25">
      <c r="A2041" s="2" t="s">
        <v>5419</v>
      </c>
      <c r="B2041" s="2" t="s">
        <v>5420</v>
      </c>
      <c r="C2041" s="2">
        <v>5.76</v>
      </c>
      <c r="D2041" s="2" t="s">
        <v>5034</v>
      </c>
      <c r="E2041" s="2" t="s">
        <v>27</v>
      </c>
      <c r="F2041" s="2">
        <v>104252128</v>
      </c>
      <c r="G2041" s="2" t="s">
        <v>28</v>
      </c>
      <c r="H2041" s="2">
        <f>F2041*C2041</f>
        <v>600492257.27999997</v>
      </c>
    </row>
    <row r="2042" spans="1:8" ht="15.75" customHeight="1" x14ac:dyDescent="0.25">
      <c r="A2042" s="2" t="s">
        <v>1679</v>
      </c>
      <c r="B2042" s="2" t="s">
        <v>1680</v>
      </c>
      <c r="C2042" s="2">
        <v>30.55</v>
      </c>
      <c r="D2042" s="2" t="s">
        <v>1542</v>
      </c>
      <c r="E2042" s="2" t="s">
        <v>34</v>
      </c>
      <c r="F2042" s="2">
        <v>19653648</v>
      </c>
      <c r="G2042" s="2">
        <v>10.522798892316301</v>
      </c>
      <c r="H2042" s="2">
        <f>F2042*C2042</f>
        <v>600418946.39999998</v>
      </c>
    </row>
    <row r="2043" spans="1:8" ht="15.75" customHeight="1" x14ac:dyDescent="0.25">
      <c r="A2043" s="2" t="s">
        <v>2162</v>
      </c>
      <c r="B2043" s="2" t="s">
        <v>2163</v>
      </c>
      <c r="C2043" s="2">
        <v>23.84</v>
      </c>
      <c r="D2043" s="2" t="s">
        <v>1981</v>
      </c>
      <c r="E2043" s="2" t="s">
        <v>11</v>
      </c>
      <c r="F2043" s="2">
        <v>25025644</v>
      </c>
      <c r="G2043" s="2">
        <v>8.1736461318117506</v>
      </c>
      <c r="H2043" s="2">
        <f>F2043*C2043</f>
        <v>596611352.96000004</v>
      </c>
    </row>
    <row r="2044" spans="1:8" ht="15.75" customHeight="1" x14ac:dyDescent="0.25">
      <c r="A2044" s="2" t="s">
        <v>5421</v>
      </c>
      <c r="B2044" s="2" t="s">
        <v>5422</v>
      </c>
      <c r="C2044" s="2">
        <v>31.42</v>
      </c>
      <c r="D2044" s="2" t="s">
        <v>5034</v>
      </c>
      <c r="E2044" s="2" t="s">
        <v>27</v>
      </c>
      <c r="F2044" s="2">
        <v>18898426</v>
      </c>
      <c r="G2044" s="2">
        <v>7.8159203381854798</v>
      </c>
      <c r="H2044" s="2">
        <f>F2044*C2044</f>
        <v>593788544.92000008</v>
      </c>
    </row>
    <row r="2045" spans="1:8" ht="15.75" customHeight="1" x14ac:dyDescent="0.25">
      <c r="A2045" s="2" t="s">
        <v>5885</v>
      </c>
      <c r="B2045" s="2" t="s">
        <v>5886</v>
      </c>
      <c r="C2045" s="2">
        <v>12.2</v>
      </c>
      <c r="D2045" s="2" t="s">
        <v>5817</v>
      </c>
      <c r="E2045" s="2" t="s">
        <v>20</v>
      </c>
      <c r="F2045" s="2">
        <v>48543756</v>
      </c>
      <c r="G2045" s="2" t="s">
        <v>28</v>
      </c>
      <c r="H2045" s="2">
        <f>F2045*C2045</f>
        <v>592233823.19999993</v>
      </c>
    </row>
    <row r="2046" spans="1:8" ht="15.75" customHeight="1" x14ac:dyDescent="0.25">
      <c r="A2046" s="2" t="s">
        <v>861</v>
      </c>
      <c r="B2046" s="2" t="s">
        <v>862</v>
      </c>
      <c r="C2046" s="2">
        <v>11.08</v>
      </c>
      <c r="D2046" s="2" t="s">
        <v>187</v>
      </c>
      <c r="E2046" s="2" t="s">
        <v>20</v>
      </c>
      <c r="F2046" s="2">
        <v>53335840</v>
      </c>
      <c r="G2046" s="2" t="s">
        <v>28</v>
      </c>
      <c r="H2046" s="2">
        <f>F2046*C2046</f>
        <v>590961107.20000005</v>
      </c>
    </row>
    <row r="2047" spans="1:8" ht="15.75" customHeight="1" x14ac:dyDescent="0.25">
      <c r="A2047" s="2" t="s">
        <v>863</v>
      </c>
      <c r="B2047" s="2" t="s">
        <v>864</v>
      </c>
      <c r="C2047" s="2">
        <v>1.48</v>
      </c>
      <c r="D2047" s="2" t="s">
        <v>187</v>
      </c>
      <c r="E2047" s="2" t="s">
        <v>31</v>
      </c>
      <c r="F2047" s="2">
        <v>399082624</v>
      </c>
      <c r="G2047" s="2" t="s">
        <v>28</v>
      </c>
      <c r="H2047" s="2">
        <f>F2047*C2047</f>
        <v>590642283.51999998</v>
      </c>
    </row>
    <row r="2048" spans="1:8" ht="15.75" customHeight="1" x14ac:dyDescent="0.25">
      <c r="A2048" s="2" t="s">
        <v>1975</v>
      </c>
      <c r="B2048" s="2" t="s">
        <v>1976</v>
      </c>
      <c r="C2048" s="2">
        <v>22.87</v>
      </c>
      <c r="D2048" s="2" t="s">
        <v>1962</v>
      </c>
      <c r="E2048" s="2" t="s">
        <v>20</v>
      </c>
      <c r="F2048" s="2">
        <v>25791532</v>
      </c>
      <c r="G2048" s="2">
        <v>24.685842077691301</v>
      </c>
      <c r="H2048" s="2">
        <f>F2048*C2048</f>
        <v>589852336.84000003</v>
      </c>
    </row>
    <row r="2049" spans="1:8" ht="15.75" customHeight="1" x14ac:dyDescent="0.25">
      <c r="A2049" s="2" t="s">
        <v>5423</v>
      </c>
      <c r="B2049" s="2" t="s">
        <v>5424</v>
      </c>
      <c r="C2049" s="2">
        <v>12.11</v>
      </c>
      <c r="D2049" s="2" t="s">
        <v>5034</v>
      </c>
      <c r="E2049" s="2" t="s">
        <v>42</v>
      </c>
      <c r="F2049" s="2">
        <v>48665464</v>
      </c>
      <c r="G2049" s="2">
        <v>59.889120446410701</v>
      </c>
      <c r="H2049" s="2">
        <f>F2049*C2049</f>
        <v>589338769.03999996</v>
      </c>
    </row>
    <row r="2050" spans="1:8" ht="15.75" customHeight="1" x14ac:dyDescent="0.25">
      <c r="A2050" s="2" t="s">
        <v>3396</v>
      </c>
      <c r="B2050" s="2" t="s">
        <v>3397</v>
      </c>
      <c r="C2050" s="2">
        <v>16.48</v>
      </c>
      <c r="D2050" s="2" t="s">
        <v>3207</v>
      </c>
      <c r="E2050" s="2" t="s">
        <v>20</v>
      </c>
      <c r="F2050" s="2">
        <v>35749724</v>
      </c>
      <c r="G2050" s="2" t="s">
        <v>28</v>
      </c>
      <c r="H2050" s="2">
        <f>F2050*C2050</f>
        <v>589155451.51999998</v>
      </c>
    </row>
    <row r="2051" spans="1:8" ht="15.75" customHeight="1" x14ac:dyDescent="0.25">
      <c r="A2051" s="2" t="s">
        <v>1681</v>
      </c>
      <c r="B2051" s="2" t="s">
        <v>1682</v>
      </c>
      <c r="C2051" s="2">
        <v>7.11</v>
      </c>
      <c r="D2051" s="2" t="s">
        <v>1542</v>
      </c>
      <c r="E2051" s="2" t="s">
        <v>20</v>
      </c>
      <c r="F2051" s="2">
        <v>82628624</v>
      </c>
      <c r="G2051" s="2">
        <v>4.77183767092286</v>
      </c>
      <c r="H2051" s="2">
        <f>F2051*C2051</f>
        <v>587489516.63999999</v>
      </c>
    </row>
    <row r="2052" spans="1:8" ht="15.75" customHeight="1" x14ac:dyDescent="0.25">
      <c r="A2052" s="2" t="s">
        <v>865</v>
      </c>
      <c r="B2052" s="2" t="s">
        <v>866</v>
      </c>
      <c r="C2052" s="2">
        <v>15.44</v>
      </c>
      <c r="D2052" s="2" t="s">
        <v>187</v>
      </c>
      <c r="E2052" s="2" t="s">
        <v>34</v>
      </c>
      <c r="F2052" s="2">
        <v>37958408</v>
      </c>
      <c r="G2052" s="2">
        <v>34.497241939131897</v>
      </c>
      <c r="H2052" s="2">
        <f>F2052*C2052</f>
        <v>586077819.51999998</v>
      </c>
    </row>
    <row r="2053" spans="1:8" ht="15.75" customHeight="1" x14ac:dyDescent="0.25">
      <c r="A2053" s="2" t="s">
        <v>5887</v>
      </c>
      <c r="B2053" s="2" t="s">
        <v>5888</v>
      </c>
      <c r="C2053" s="2">
        <v>11.2</v>
      </c>
      <c r="D2053" s="2" t="s">
        <v>5817</v>
      </c>
      <c r="E2053" s="2" t="s">
        <v>20</v>
      </c>
      <c r="F2053" s="2">
        <v>52323952</v>
      </c>
      <c r="G2053" s="2" t="s">
        <v>28</v>
      </c>
      <c r="H2053" s="2">
        <f>F2053*C2053</f>
        <v>586028262.39999998</v>
      </c>
    </row>
    <row r="2054" spans="1:8" ht="15.75" customHeight="1" x14ac:dyDescent="0.25">
      <c r="A2054" s="2" t="s">
        <v>867</v>
      </c>
      <c r="B2054" s="2" t="s">
        <v>744</v>
      </c>
      <c r="C2054" s="2">
        <v>9.6</v>
      </c>
      <c r="D2054" s="2" t="s">
        <v>187</v>
      </c>
      <c r="E2054" s="2" t="s">
        <v>131</v>
      </c>
      <c r="F2054" s="2">
        <v>60960432</v>
      </c>
      <c r="G2054" s="2">
        <v>6.4779560186088201</v>
      </c>
      <c r="H2054" s="2">
        <f>F2054*C2054</f>
        <v>585220147.19999993</v>
      </c>
    </row>
    <row r="2055" spans="1:8" ht="15.75" customHeight="1" x14ac:dyDescent="0.25">
      <c r="A2055" s="2" t="s">
        <v>868</v>
      </c>
      <c r="B2055" s="2" t="s">
        <v>869</v>
      </c>
      <c r="C2055" s="2">
        <v>9</v>
      </c>
      <c r="D2055" s="2" t="s">
        <v>187</v>
      </c>
      <c r="E2055" s="2" t="s">
        <v>20</v>
      </c>
      <c r="F2055" s="2">
        <v>65003732</v>
      </c>
      <c r="G2055" s="2" t="s">
        <v>28</v>
      </c>
      <c r="H2055" s="2">
        <f>F2055*C2055</f>
        <v>585033588</v>
      </c>
    </row>
    <row r="2056" spans="1:8" ht="15.75" customHeight="1" x14ac:dyDescent="0.25">
      <c r="A2056" s="2" t="s">
        <v>1683</v>
      </c>
      <c r="B2056" s="2" t="s">
        <v>1684</v>
      </c>
      <c r="C2056" s="2">
        <v>20.27</v>
      </c>
      <c r="D2056" s="2" t="s">
        <v>1542</v>
      </c>
      <c r="E2056" s="2" t="s">
        <v>11</v>
      </c>
      <c r="F2056" s="2">
        <v>28829084</v>
      </c>
      <c r="G2056" s="2">
        <v>11.562876675242</v>
      </c>
      <c r="H2056" s="2">
        <f>F2056*C2056</f>
        <v>584365532.67999995</v>
      </c>
    </row>
    <row r="2057" spans="1:8" ht="15.75" customHeight="1" x14ac:dyDescent="0.25">
      <c r="A2057" s="2" t="s">
        <v>2625</v>
      </c>
      <c r="B2057" s="2" t="s">
        <v>2626</v>
      </c>
      <c r="C2057" s="2">
        <v>11.03</v>
      </c>
      <c r="D2057" s="2" t="s">
        <v>2392</v>
      </c>
      <c r="E2057" s="2" t="s">
        <v>20</v>
      </c>
      <c r="F2057" s="2">
        <v>52950516</v>
      </c>
      <c r="G2057" s="2" t="s">
        <v>28</v>
      </c>
      <c r="H2057" s="2">
        <f>F2057*C2057</f>
        <v>584044191.48000002</v>
      </c>
    </row>
    <row r="2058" spans="1:8" ht="15.75" customHeight="1" x14ac:dyDescent="0.25">
      <c r="A2058" s="2" t="s">
        <v>2627</v>
      </c>
      <c r="B2058" s="2" t="s">
        <v>2628</v>
      </c>
      <c r="C2058" s="2">
        <v>15.13</v>
      </c>
      <c r="D2058" s="2" t="s">
        <v>2392</v>
      </c>
      <c r="E2058" s="2" t="s">
        <v>11</v>
      </c>
      <c r="F2058" s="2">
        <v>38520748</v>
      </c>
      <c r="G2058" s="2" t="s">
        <v>28</v>
      </c>
      <c r="H2058" s="2">
        <f>F2058*C2058</f>
        <v>582818917.24000001</v>
      </c>
    </row>
    <row r="2059" spans="1:8" ht="15.75" customHeight="1" x14ac:dyDescent="0.25">
      <c r="A2059" s="2" t="s">
        <v>5615</v>
      </c>
      <c r="B2059" s="2" t="s">
        <v>5616</v>
      </c>
      <c r="C2059" s="2">
        <v>12.96</v>
      </c>
      <c r="D2059" s="2" t="s">
        <v>5600</v>
      </c>
      <c r="E2059" s="2" t="s">
        <v>34</v>
      </c>
      <c r="F2059" s="2">
        <v>44904688</v>
      </c>
      <c r="G2059" s="2" t="s">
        <v>28</v>
      </c>
      <c r="H2059" s="2">
        <f>F2059*C2059</f>
        <v>581964756.48000002</v>
      </c>
    </row>
    <row r="2060" spans="1:8" ht="15.75" customHeight="1" x14ac:dyDescent="0.25">
      <c r="A2060" s="2" t="s">
        <v>2843</v>
      </c>
      <c r="B2060" s="2" t="s">
        <v>2844</v>
      </c>
      <c r="C2060" s="2">
        <v>41.9</v>
      </c>
      <c r="D2060" s="2" t="s">
        <v>2781</v>
      </c>
      <c r="E2060" s="2" t="s">
        <v>39</v>
      </c>
      <c r="F2060" s="2">
        <v>13873472</v>
      </c>
      <c r="G2060" s="2">
        <v>8.8473773382863303</v>
      </c>
      <c r="H2060" s="2">
        <f>F2060*C2060</f>
        <v>581298476.79999995</v>
      </c>
    </row>
    <row r="2061" spans="1:8" ht="15.75" customHeight="1" x14ac:dyDescent="0.25">
      <c r="A2061" s="2" t="s">
        <v>4211</v>
      </c>
      <c r="B2061" s="2" t="s">
        <v>4212</v>
      </c>
      <c r="C2061" s="2">
        <v>6.68</v>
      </c>
      <c r="D2061" s="2" t="s">
        <v>3852</v>
      </c>
      <c r="E2061" s="2" t="s">
        <v>131</v>
      </c>
      <c r="F2061" s="2">
        <v>86920112</v>
      </c>
      <c r="G2061" s="2" t="s">
        <v>28</v>
      </c>
      <c r="H2061" s="2">
        <f>F2061*C2061</f>
        <v>580626348.15999997</v>
      </c>
    </row>
    <row r="2062" spans="1:8" ht="15.75" customHeight="1" x14ac:dyDescent="0.25">
      <c r="A2062" s="2" t="s">
        <v>5617</v>
      </c>
      <c r="B2062" s="2" t="s">
        <v>5618</v>
      </c>
      <c r="C2062" s="2">
        <v>14.29</v>
      </c>
      <c r="D2062" s="2" t="s">
        <v>5600</v>
      </c>
      <c r="E2062" s="2" t="s">
        <v>20</v>
      </c>
      <c r="F2062" s="2">
        <v>40443896</v>
      </c>
      <c r="G2062" s="2">
        <v>11.3556625833544</v>
      </c>
      <c r="H2062" s="2">
        <f>F2062*C2062</f>
        <v>577943273.83999991</v>
      </c>
    </row>
    <row r="2063" spans="1:8" ht="15.75" customHeight="1" x14ac:dyDescent="0.25">
      <c r="A2063" s="2" t="s">
        <v>1685</v>
      </c>
      <c r="B2063" s="2" t="s">
        <v>1686</v>
      </c>
      <c r="C2063" s="2">
        <v>24.78</v>
      </c>
      <c r="D2063" s="2" t="s">
        <v>1542</v>
      </c>
      <c r="E2063" s="2" t="s">
        <v>34</v>
      </c>
      <c r="F2063" s="2">
        <v>23269828</v>
      </c>
      <c r="G2063" s="2">
        <v>8.0506065383470897</v>
      </c>
      <c r="H2063" s="2">
        <f>F2063*C2063</f>
        <v>576626337.84000003</v>
      </c>
    </row>
    <row r="2064" spans="1:8" ht="15.75" customHeight="1" x14ac:dyDescent="0.25">
      <c r="A2064" s="2" t="s">
        <v>5425</v>
      </c>
      <c r="B2064" s="2" t="s">
        <v>5426</v>
      </c>
      <c r="C2064" s="2">
        <v>17.489999999999998</v>
      </c>
      <c r="D2064" s="2" t="s">
        <v>5034</v>
      </c>
      <c r="E2064" s="2" t="s">
        <v>131</v>
      </c>
      <c r="F2064" s="2">
        <v>32884220</v>
      </c>
      <c r="G2064" s="2" t="s">
        <v>28</v>
      </c>
      <c r="H2064" s="2">
        <f>F2064*C2064</f>
        <v>575145007.79999995</v>
      </c>
    </row>
    <row r="2065" spans="1:8" ht="15.75" customHeight="1" x14ac:dyDescent="0.25">
      <c r="A2065" s="2" t="s">
        <v>1872</v>
      </c>
      <c r="B2065" s="2" t="s">
        <v>1873</v>
      </c>
      <c r="C2065" s="2">
        <v>6.13</v>
      </c>
      <c r="D2065" s="2" t="s">
        <v>1761</v>
      </c>
      <c r="E2065" s="2" t="s">
        <v>39</v>
      </c>
      <c r="F2065" s="2">
        <v>93704080</v>
      </c>
      <c r="G2065" s="2">
        <v>9.0160584427933905</v>
      </c>
      <c r="H2065" s="2">
        <f>F2065*C2065</f>
        <v>574406010.39999998</v>
      </c>
    </row>
    <row r="2066" spans="1:8" ht="15.75" customHeight="1" x14ac:dyDescent="0.25">
      <c r="A2066" s="2" t="s">
        <v>5619</v>
      </c>
      <c r="B2066" s="2" t="s">
        <v>5620</v>
      </c>
      <c r="C2066" s="2">
        <v>29.25</v>
      </c>
      <c r="D2066" s="2" t="s">
        <v>5600</v>
      </c>
      <c r="E2066" s="2" t="s">
        <v>20</v>
      </c>
      <c r="F2066" s="2">
        <v>19601006</v>
      </c>
      <c r="G2066" s="2" t="s">
        <v>28</v>
      </c>
      <c r="H2066" s="2">
        <f>F2066*C2066</f>
        <v>573329425.5</v>
      </c>
    </row>
    <row r="2067" spans="1:8" ht="15.75" customHeight="1" x14ac:dyDescent="0.25">
      <c r="A2067" s="2" t="s">
        <v>5427</v>
      </c>
      <c r="B2067" s="2" t="s">
        <v>5428</v>
      </c>
      <c r="C2067" s="2">
        <v>44.31</v>
      </c>
      <c r="D2067" s="2" t="s">
        <v>5034</v>
      </c>
      <c r="E2067" s="2" t="s">
        <v>31</v>
      </c>
      <c r="F2067" s="2">
        <v>12938244</v>
      </c>
      <c r="G2067" s="2">
        <v>11.9924138872246</v>
      </c>
      <c r="H2067" s="2">
        <f>F2067*C2067</f>
        <v>573293591.63999999</v>
      </c>
    </row>
    <row r="2068" spans="1:8" ht="15.75" customHeight="1" x14ac:dyDescent="0.25">
      <c r="A2068" s="2" t="s">
        <v>2348</v>
      </c>
      <c r="B2068" s="2" t="s">
        <v>2349</v>
      </c>
      <c r="C2068" s="2">
        <v>10.96</v>
      </c>
      <c r="D2068" s="2" t="s">
        <v>2328</v>
      </c>
      <c r="E2068" s="2" t="s">
        <v>20</v>
      </c>
      <c r="F2068" s="2">
        <v>52307432</v>
      </c>
      <c r="G2068" s="2" t="s">
        <v>28</v>
      </c>
      <c r="H2068" s="2">
        <f>F2068*C2068</f>
        <v>573289454.72000003</v>
      </c>
    </row>
    <row r="2069" spans="1:8" ht="15.75" customHeight="1" x14ac:dyDescent="0.25">
      <c r="A2069" s="2" t="s">
        <v>870</v>
      </c>
      <c r="B2069" s="2" t="s">
        <v>871</v>
      </c>
      <c r="C2069" s="2">
        <v>10.35</v>
      </c>
      <c r="D2069" s="2" t="s">
        <v>187</v>
      </c>
      <c r="E2069" s="2" t="s">
        <v>42</v>
      </c>
      <c r="F2069" s="2">
        <v>55384300</v>
      </c>
      <c r="G2069" s="2">
        <v>137.41188210374401</v>
      </c>
      <c r="H2069" s="2">
        <f>F2069*C2069</f>
        <v>573227505</v>
      </c>
    </row>
    <row r="2070" spans="1:8" ht="15.75" customHeight="1" x14ac:dyDescent="0.25">
      <c r="A2070" s="2" t="s">
        <v>3078</v>
      </c>
      <c r="B2070" s="2" t="s">
        <v>3079</v>
      </c>
      <c r="C2070" s="2">
        <v>41.9</v>
      </c>
      <c r="D2070" s="2" t="s">
        <v>2999</v>
      </c>
      <c r="E2070" s="2" t="s">
        <v>20</v>
      </c>
      <c r="F2070" s="2">
        <v>13657628</v>
      </c>
      <c r="G2070" s="2">
        <v>46.3945673971578</v>
      </c>
      <c r="H2070" s="2">
        <f>F2070*C2070</f>
        <v>572254613.19999993</v>
      </c>
    </row>
    <row r="2071" spans="1:8" ht="15.75" customHeight="1" x14ac:dyDescent="0.25">
      <c r="A2071" s="2" t="s">
        <v>4651</v>
      </c>
      <c r="B2071" s="2" t="s">
        <v>4652</v>
      </c>
      <c r="C2071" s="2">
        <v>30.48</v>
      </c>
      <c r="D2071" s="2" t="s">
        <v>4636</v>
      </c>
      <c r="E2071" s="2" t="s">
        <v>42</v>
      </c>
      <c r="F2071" s="2">
        <v>18609024</v>
      </c>
      <c r="G2071" s="2" t="s">
        <v>28</v>
      </c>
      <c r="H2071" s="2">
        <f>F2071*C2071</f>
        <v>567203051.51999998</v>
      </c>
    </row>
    <row r="2072" spans="1:8" ht="15.75" customHeight="1" x14ac:dyDescent="0.25">
      <c r="A2072" s="2" t="s">
        <v>3734</v>
      </c>
      <c r="B2072" s="2" t="s">
        <v>3735</v>
      </c>
      <c r="C2072" s="2">
        <v>22.07</v>
      </c>
      <c r="D2072" s="2" t="s">
        <v>3632</v>
      </c>
      <c r="E2072" s="2" t="s">
        <v>15</v>
      </c>
      <c r="F2072" s="2">
        <v>25596168</v>
      </c>
      <c r="G2072" s="2" t="s">
        <v>28</v>
      </c>
      <c r="H2072" s="2">
        <f>F2072*C2072</f>
        <v>564907427.75999999</v>
      </c>
    </row>
    <row r="2073" spans="1:8" ht="15.75" customHeight="1" x14ac:dyDescent="0.25">
      <c r="A2073" s="2" t="s">
        <v>1305</v>
      </c>
      <c r="B2073" s="2" t="s">
        <v>1306</v>
      </c>
      <c r="C2073" s="2">
        <v>46.74</v>
      </c>
      <c r="D2073" s="2" t="s">
        <v>1209</v>
      </c>
      <c r="E2073" s="2" t="s">
        <v>31</v>
      </c>
      <c r="F2073" s="2">
        <v>12051259</v>
      </c>
      <c r="G2073" s="2" t="s">
        <v>28</v>
      </c>
      <c r="H2073" s="2">
        <f>F2073*C2073</f>
        <v>563275845.65999997</v>
      </c>
    </row>
    <row r="2074" spans="1:8" ht="15.75" customHeight="1" x14ac:dyDescent="0.25">
      <c r="A2074" s="2" t="s">
        <v>2164</v>
      </c>
      <c r="B2074" s="2" t="s">
        <v>2165</v>
      </c>
      <c r="C2074" s="2">
        <v>9.39</v>
      </c>
      <c r="D2074" s="2" t="s">
        <v>1981</v>
      </c>
      <c r="E2074" s="2" t="s">
        <v>131</v>
      </c>
      <c r="F2074" s="2">
        <v>59921576</v>
      </c>
      <c r="G2074" s="2">
        <v>7.9274358470635198</v>
      </c>
      <c r="H2074" s="2">
        <f>F2074*C2074</f>
        <v>562663598.63999999</v>
      </c>
    </row>
    <row r="2075" spans="1:8" ht="15.75" customHeight="1" x14ac:dyDescent="0.25">
      <c r="A2075" s="2" t="s">
        <v>5429</v>
      </c>
      <c r="B2075" s="2" t="s">
        <v>5430</v>
      </c>
      <c r="C2075" s="2">
        <v>5.23</v>
      </c>
      <c r="D2075" s="2" t="s">
        <v>5034</v>
      </c>
      <c r="E2075" s="2" t="s">
        <v>102</v>
      </c>
      <c r="F2075" s="2">
        <v>107562176</v>
      </c>
      <c r="G2075" s="2" t="s">
        <v>28</v>
      </c>
      <c r="H2075" s="2">
        <f>F2075*C2075</f>
        <v>562550180.48000002</v>
      </c>
    </row>
    <row r="2076" spans="1:8" ht="15.75" customHeight="1" x14ac:dyDescent="0.25">
      <c r="A2076" s="2" t="s">
        <v>1929</v>
      </c>
      <c r="B2076" s="2" t="s">
        <v>1930</v>
      </c>
      <c r="C2076" s="2">
        <v>21.46</v>
      </c>
      <c r="D2076" s="2" t="s">
        <v>1918</v>
      </c>
      <c r="E2076" s="2" t="s">
        <v>11</v>
      </c>
      <c r="F2076" s="2">
        <v>26196668</v>
      </c>
      <c r="G2076" s="2">
        <v>10.496330472616</v>
      </c>
      <c r="H2076" s="2">
        <f>F2076*C2076</f>
        <v>562180495.27999997</v>
      </c>
    </row>
    <row r="2077" spans="1:8" ht="15.75" customHeight="1" x14ac:dyDescent="0.25">
      <c r="A2077" s="2" t="s">
        <v>5772</v>
      </c>
      <c r="B2077" s="2" t="s">
        <v>5773</v>
      </c>
      <c r="C2077" s="2">
        <v>36.369999999999997</v>
      </c>
      <c r="D2077" s="2" t="s">
        <v>5653</v>
      </c>
      <c r="E2077" s="2" t="s">
        <v>11</v>
      </c>
      <c r="F2077" s="2">
        <v>15448141</v>
      </c>
      <c r="G2077" s="2">
        <v>12.737702382225301</v>
      </c>
      <c r="H2077" s="2">
        <f>F2077*C2077</f>
        <v>561848888.16999996</v>
      </c>
    </row>
    <row r="2078" spans="1:8" ht="15.75" customHeight="1" x14ac:dyDescent="0.25">
      <c r="A2078" s="2" t="s">
        <v>2166</v>
      </c>
      <c r="B2078" s="2" t="s">
        <v>2167</v>
      </c>
      <c r="C2078" s="2">
        <v>19.29</v>
      </c>
      <c r="D2078" s="2" t="s">
        <v>1981</v>
      </c>
      <c r="E2078" s="2" t="s">
        <v>15</v>
      </c>
      <c r="F2078" s="2">
        <v>29099628</v>
      </c>
      <c r="G2078" s="2">
        <v>6.7111084390569298</v>
      </c>
      <c r="H2078" s="2">
        <f>F2078*C2078</f>
        <v>561331824.12</v>
      </c>
    </row>
    <row r="2079" spans="1:8" ht="15.75" customHeight="1" x14ac:dyDescent="0.25">
      <c r="A2079" s="2" t="s">
        <v>2318</v>
      </c>
      <c r="B2079" s="2" t="s">
        <v>2319</v>
      </c>
      <c r="C2079" s="2">
        <v>14.05</v>
      </c>
      <c r="D2079" s="2" t="s">
        <v>2307</v>
      </c>
      <c r="E2079" s="2" t="s">
        <v>11</v>
      </c>
      <c r="F2079" s="2">
        <v>39937872</v>
      </c>
      <c r="G2079" s="2">
        <v>9.5096217896312307</v>
      </c>
      <c r="H2079" s="2">
        <f>F2079*C2079</f>
        <v>561127101.60000002</v>
      </c>
    </row>
    <row r="2080" spans="1:8" ht="15.75" customHeight="1" x14ac:dyDescent="0.25">
      <c r="A2080" s="2" t="s">
        <v>5431</v>
      </c>
      <c r="B2080" s="2" t="s">
        <v>5432</v>
      </c>
      <c r="C2080" s="2">
        <v>5.56</v>
      </c>
      <c r="D2080" s="2" t="s">
        <v>5034</v>
      </c>
      <c r="E2080" s="2" t="s">
        <v>11</v>
      </c>
      <c r="F2080" s="2">
        <v>100802080</v>
      </c>
      <c r="G2080" s="2">
        <v>50.545452587368104</v>
      </c>
      <c r="H2080" s="2">
        <f>F2080*C2080</f>
        <v>560459564.79999995</v>
      </c>
    </row>
    <row r="2081" spans="1:8" ht="15.75" customHeight="1" x14ac:dyDescent="0.25">
      <c r="A2081" s="2" t="s">
        <v>4213</v>
      </c>
      <c r="B2081" s="2" t="s">
        <v>4214</v>
      </c>
      <c r="C2081" s="2">
        <v>3.83</v>
      </c>
      <c r="D2081" s="2" t="s">
        <v>3852</v>
      </c>
      <c r="E2081" s="2" t="s">
        <v>131</v>
      </c>
      <c r="F2081" s="2">
        <v>146237072</v>
      </c>
      <c r="G2081" s="2">
        <v>21.8920938741472</v>
      </c>
      <c r="H2081" s="2">
        <f>F2081*C2081</f>
        <v>560087985.75999999</v>
      </c>
    </row>
    <row r="2082" spans="1:8" ht="15.75" customHeight="1" x14ac:dyDescent="0.25">
      <c r="A2082" s="2" t="s">
        <v>4215</v>
      </c>
      <c r="B2082" s="2" t="s">
        <v>4216</v>
      </c>
      <c r="C2082" s="2">
        <v>27.04</v>
      </c>
      <c r="D2082" s="2" t="s">
        <v>3852</v>
      </c>
      <c r="E2082" s="2" t="s">
        <v>11</v>
      </c>
      <c r="F2082" s="2">
        <v>20708094</v>
      </c>
      <c r="G2082" s="2">
        <v>10.146444525697399</v>
      </c>
      <c r="H2082" s="2">
        <f>F2082*C2082</f>
        <v>559946861.75999999</v>
      </c>
    </row>
    <row r="2083" spans="1:8" ht="15.75" customHeight="1" x14ac:dyDescent="0.25">
      <c r="A2083" s="2" t="s">
        <v>4217</v>
      </c>
      <c r="B2083" s="2" t="s">
        <v>4218</v>
      </c>
      <c r="C2083" s="2">
        <v>19.690000000000001</v>
      </c>
      <c r="D2083" s="2" t="s">
        <v>3852</v>
      </c>
      <c r="E2083" s="2" t="s">
        <v>31</v>
      </c>
      <c r="F2083" s="2">
        <v>28411960</v>
      </c>
      <c r="G2083" s="2" t="s">
        <v>28</v>
      </c>
      <c r="H2083" s="2">
        <f>F2083*C2083</f>
        <v>559431492.4000001</v>
      </c>
    </row>
    <row r="2084" spans="1:8" ht="15.75" customHeight="1" x14ac:dyDescent="0.25">
      <c r="A2084" s="2" t="s">
        <v>872</v>
      </c>
      <c r="B2084" s="2" t="s">
        <v>873</v>
      </c>
      <c r="C2084" s="2">
        <v>3.16</v>
      </c>
      <c r="D2084" s="2" t="s">
        <v>187</v>
      </c>
      <c r="E2084" s="2" t="s">
        <v>20</v>
      </c>
      <c r="F2084" s="2">
        <v>176333152</v>
      </c>
      <c r="G2084" s="2" t="s">
        <v>28</v>
      </c>
      <c r="H2084" s="2">
        <f>F2084*C2084</f>
        <v>557212760.32000005</v>
      </c>
    </row>
    <row r="2085" spans="1:8" ht="15.75" customHeight="1" x14ac:dyDescent="0.25">
      <c r="A2085" s="2" t="s">
        <v>5433</v>
      </c>
      <c r="B2085" s="2" t="s">
        <v>5434</v>
      </c>
      <c r="C2085" s="2">
        <v>21.19</v>
      </c>
      <c r="D2085" s="2" t="s">
        <v>5034</v>
      </c>
      <c r="E2085" s="2" t="s">
        <v>20</v>
      </c>
      <c r="F2085" s="2">
        <v>26268132</v>
      </c>
      <c r="G2085" s="2" t="s">
        <v>28</v>
      </c>
      <c r="H2085" s="2">
        <f>F2085*C2085</f>
        <v>556621717.08000004</v>
      </c>
    </row>
    <row r="2086" spans="1:8" ht="15.75" customHeight="1" x14ac:dyDescent="0.25">
      <c r="A2086" s="2" t="s">
        <v>5774</v>
      </c>
      <c r="B2086" s="2" t="s">
        <v>5775</v>
      </c>
      <c r="C2086" s="2">
        <v>14.1</v>
      </c>
      <c r="D2086" s="2" t="s">
        <v>5653</v>
      </c>
      <c r="E2086" s="2" t="s">
        <v>27</v>
      </c>
      <c r="F2086" s="2">
        <v>39437684</v>
      </c>
      <c r="G2086" s="2">
        <v>1158.5866310912199</v>
      </c>
      <c r="H2086" s="2">
        <f>F2086*C2086</f>
        <v>556071344.39999998</v>
      </c>
    </row>
    <row r="2087" spans="1:8" ht="15.75" customHeight="1" x14ac:dyDescent="0.25">
      <c r="A2087" s="2" t="s">
        <v>3837</v>
      </c>
      <c r="B2087" s="2" t="s">
        <v>3812</v>
      </c>
      <c r="C2087" s="2">
        <v>62.01</v>
      </c>
      <c r="D2087" s="2" t="s">
        <v>3802</v>
      </c>
      <c r="E2087" s="2" t="s">
        <v>31</v>
      </c>
      <c r="F2087" s="2">
        <v>8963491</v>
      </c>
      <c r="G2087" s="2">
        <v>25.531051565608902</v>
      </c>
      <c r="H2087" s="2">
        <f>F2087*C2087</f>
        <v>555826076.90999997</v>
      </c>
    </row>
    <row r="2088" spans="1:8" ht="15.75" customHeight="1" x14ac:dyDescent="0.25">
      <c r="A2088" s="2" t="s">
        <v>874</v>
      </c>
      <c r="B2088" s="2" t="s">
        <v>875</v>
      </c>
      <c r="C2088" s="2">
        <v>11.14</v>
      </c>
      <c r="D2088" s="2" t="s">
        <v>187</v>
      </c>
      <c r="E2088" s="2" t="s">
        <v>20</v>
      </c>
      <c r="F2088" s="2">
        <v>49850344</v>
      </c>
      <c r="G2088" s="2" t="s">
        <v>28</v>
      </c>
      <c r="H2088" s="2">
        <f>F2088*C2088</f>
        <v>555332832.16000009</v>
      </c>
    </row>
    <row r="2089" spans="1:8" ht="15.75" customHeight="1" x14ac:dyDescent="0.25">
      <c r="A2089" s="2" t="s">
        <v>876</v>
      </c>
      <c r="B2089" s="2" t="s">
        <v>877</v>
      </c>
      <c r="C2089" s="2">
        <v>403</v>
      </c>
      <c r="D2089" s="2" t="s">
        <v>187</v>
      </c>
      <c r="E2089" s="2" t="s">
        <v>42</v>
      </c>
      <c r="F2089" s="2">
        <v>1376926</v>
      </c>
      <c r="G2089" s="2">
        <v>24.162903881831699</v>
      </c>
      <c r="H2089" s="2">
        <f>F2089*C2089</f>
        <v>554901178</v>
      </c>
    </row>
    <row r="2090" spans="1:8" ht="15.75" customHeight="1" x14ac:dyDescent="0.25">
      <c r="A2090" s="2" t="s">
        <v>878</v>
      </c>
      <c r="B2090" s="2" t="s">
        <v>879</v>
      </c>
      <c r="C2090" s="2">
        <v>23.66</v>
      </c>
      <c r="D2090" s="2" t="s">
        <v>187</v>
      </c>
      <c r="E2090" s="2" t="s">
        <v>20</v>
      </c>
      <c r="F2090" s="2">
        <v>23433626</v>
      </c>
      <c r="G2090" s="2" t="s">
        <v>28</v>
      </c>
      <c r="H2090" s="2">
        <f>F2090*C2090</f>
        <v>554439591.15999997</v>
      </c>
    </row>
    <row r="2091" spans="1:8" ht="15.75" customHeight="1" x14ac:dyDescent="0.25">
      <c r="A2091" s="2" t="s">
        <v>3549</v>
      </c>
      <c r="B2091" s="2" t="s">
        <v>3550</v>
      </c>
      <c r="C2091" s="2">
        <v>30.05</v>
      </c>
      <c r="D2091" s="2" t="s">
        <v>3468</v>
      </c>
      <c r="E2091" s="2" t="s">
        <v>31</v>
      </c>
      <c r="F2091" s="2">
        <v>18431100</v>
      </c>
      <c r="G2091" s="2">
        <v>27.161631668549301</v>
      </c>
      <c r="H2091" s="2">
        <f>F2091*C2091</f>
        <v>553854555</v>
      </c>
    </row>
    <row r="2092" spans="1:8" ht="15.75" customHeight="1" x14ac:dyDescent="0.25">
      <c r="A2092" s="2" t="s">
        <v>2845</v>
      </c>
      <c r="B2092" s="2" t="s">
        <v>2846</v>
      </c>
      <c r="C2092" s="2">
        <v>8.94</v>
      </c>
      <c r="D2092" s="2" t="s">
        <v>2781</v>
      </c>
      <c r="E2092" s="2" t="s">
        <v>27</v>
      </c>
      <c r="F2092" s="2">
        <v>61812484</v>
      </c>
      <c r="G2092" s="2">
        <v>1076.9786425493601</v>
      </c>
      <c r="H2092" s="2">
        <f>F2092*C2092</f>
        <v>552603606.95999992</v>
      </c>
    </row>
    <row r="2093" spans="1:8" ht="15.75" customHeight="1" x14ac:dyDescent="0.25">
      <c r="A2093" s="2" t="s">
        <v>5435</v>
      </c>
      <c r="B2093" s="2" t="s">
        <v>5436</v>
      </c>
      <c r="C2093" s="2">
        <v>8.56</v>
      </c>
      <c r="D2093" s="2" t="s">
        <v>5034</v>
      </c>
      <c r="E2093" s="2" t="s">
        <v>31</v>
      </c>
      <c r="F2093" s="2">
        <v>64251288</v>
      </c>
      <c r="G2093" s="2">
        <v>18.954828042589401</v>
      </c>
      <c r="H2093" s="2">
        <f>F2093*C2093</f>
        <v>549991025.28000009</v>
      </c>
    </row>
    <row r="2094" spans="1:8" ht="15.75" customHeight="1" x14ac:dyDescent="0.25">
      <c r="A2094" s="2" t="s">
        <v>5437</v>
      </c>
      <c r="B2094" s="2" t="s">
        <v>5438</v>
      </c>
      <c r="C2094" s="2">
        <v>21.85</v>
      </c>
      <c r="D2094" s="2" t="s">
        <v>5034</v>
      </c>
      <c r="E2094" s="2" t="s">
        <v>31</v>
      </c>
      <c r="F2094" s="2">
        <v>25060774</v>
      </c>
      <c r="G2094" s="2">
        <v>13.6536903061739</v>
      </c>
      <c r="H2094" s="2">
        <f>F2094*C2094</f>
        <v>547577911.89999998</v>
      </c>
    </row>
    <row r="2095" spans="1:8" ht="15.75" customHeight="1" x14ac:dyDescent="0.25">
      <c r="A2095" s="2" t="s">
        <v>2847</v>
      </c>
      <c r="B2095" s="2" t="s">
        <v>2848</v>
      </c>
      <c r="C2095" s="2">
        <v>18.73</v>
      </c>
      <c r="D2095" s="2" t="s">
        <v>2781</v>
      </c>
      <c r="E2095" s="2" t="s">
        <v>11</v>
      </c>
      <c r="F2095" s="2">
        <v>29208736</v>
      </c>
      <c r="G2095" s="2">
        <v>7.4621510908839799</v>
      </c>
      <c r="H2095" s="2">
        <f>F2095*C2095</f>
        <v>547079625.27999997</v>
      </c>
    </row>
    <row r="2096" spans="1:8" ht="15.75" customHeight="1" x14ac:dyDescent="0.25">
      <c r="A2096" s="2" t="s">
        <v>4219</v>
      </c>
      <c r="B2096" s="2" t="s">
        <v>4220</v>
      </c>
      <c r="C2096" s="2">
        <v>12.51</v>
      </c>
      <c r="D2096" s="2" t="s">
        <v>3852</v>
      </c>
      <c r="E2096" s="2" t="s">
        <v>11</v>
      </c>
      <c r="F2096" s="2">
        <v>43648044</v>
      </c>
      <c r="G2096" s="2">
        <v>5.42152706098243</v>
      </c>
      <c r="H2096" s="2">
        <f>F2096*C2096</f>
        <v>546037030.43999994</v>
      </c>
    </row>
    <row r="2097" spans="1:8" ht="15.75" customHeight="1" x14ac:dyDescent="0.25">
      <c r="A2097" s="2" t="s">
        <v>2629</v>
      </c>
      <c r="B2097" s="2" t="s">
        <v>2630</v>
      </c>
      <c r="C2097" s="2">
        <v>8.1300000000000008</v>
      </c>
      <c r="D2097" s="2" t="s">
        <v>2392</v>
      </c>
      <c r="E2097" s="2" t="s">
        <v>20</v>
      </c>
      <c r="F2097" s="2">
        <v>66993148</v>
      </c>
      <c r="G2097" s="2" t="s">
        <v>28</v>
      </c>
      <c r="H2097" s="2">
        <f>F2097*C2097</f>
        <v>544654293.24000001</v>
      </c>
    </row>
    <row r="2098" spans="1:8" ht="15.75" customHeight="1" x14ac:dyDescent="0.25">
      <c r="A2098" s="2" t="s">
        <v>880</v>
      </c>
      <c r="B2098" s="2" t="s">
        <v>881</v>
      </c>
      <c r="C2098" s="2">
        <v>8.73</v>
      </c>
      <c r="D2098" s="2" t="s">
        <v>187</v>
      </c>
      <c r="E2098" s="2" t="s">
        <v>20</v>
      </c>
      <c r="F2098" s="2">
        <v>62306688</v>
      </c>
      <c r="G2098" s="2" t="s">
        <v>28</v>
      </c>
      <c r="H2098" s="2">
        <f>F2098*C2098</f>
        <v>543937386.24000001</v>
      </c>
    </row>
    <row r="2099" spans="1:8" ht="15.75" customHeight="1" x14ac:dyDescent="0.25">
      <c r="A2099" s="2" t="s">
        <v>4221</v>
      </c>
      <c r="B2099" s="2" t="s">
        <v>4222</v>
      </c>
      <c r="C2099" s="2">
        <v>5.24</v>
      </c>
      <c r="D2099" s="2" t="s">
        <v>3852</v>
      </c>
      <c r="E2099" s="2" t="s">
        <v>42</v>
      </c>
      <c r="F2099" s="2">
        <v>103632992</v>
      </c>
      <c r="G2099" s="2" t="s">
        <v>28</v>
      </c>
      <c r="H2099" s="2">
        <f>F2099*C2099</f>
        <v>543036878.08000004</v>
      </c>
    </row>
    <row r="2100" spans="1:8" ht="15.75" customHeight="1" x14ac:dyDescent="0.25">
      <c r="A2100" s="2" t="s">
        <v>882</v>
      </c>
      <c r="B2100" s="2" t="s">
        <v>883</v>
      </c>
      <c r="C2100" s="2">
        <v>16</v>
      </c>
      <c r="D2100" s="2" t="s">
        <v>187</v>
      </c>
      <c r="E2100" s="2" t="s">
        <v>20</v>
      </c>
      <c r="F2100" s="2">
        <v>33928952</v>
      </c>
      <c r="G2100" s="2" t="s">
        <v>28</v>
      </c>
      <c r="H2100" s="2">
        <f>F2100*C2100</f>
        <v>542863232</v>
      </c>
    </row>
    <row r="2101" spans="1:8" ht="15.75" customHeight="1" x14ac:dyDescent="0.25">
      <c r="A2101" s="2" t="s">
        <v>1946</v>
      </c>
      <c r="B2101" s="2" t="s">
        <v>1947</v>
      </c>
      <c r="C2101" s="2">
        <v>12.14</v>
      </c>
      <c r="D2101" s="2" t="s">
        <v>1935</v>
      </c>
      <c r="E2101" s="2" t="s">
        <v>31</v>
      </c>
      <c r="F2101" s="2">
        <v>44623352</v>
      </c>
      <c r="G2101" s="2" t="s">
        <v>28</v>
      </c>
      <c r="H2101" s="2">
        <f>F2101*C2101</f>
        <v>541727493.27999997</v>
      </c>
    </row>
    <row r="2102" spans="1:8" ht="15.75" customHeight="1" x14ac:dyDescent="0.25">
      <c r="A2102" s="2" t="s">
        <v>1687</v>
      </c>
      <c r="B2102" s="2" t="s">
        <v>1688</v>
      </c>
      <c r="C2102" s="2">
        <v>16.95</v>
      </c>
      <c r="D2102" s="2" t="s">
        <v>1542</v>
      </c>
      <c r="E2102" s="2" t="s">
        <v>34</v>
      </c>
      <c r="F2102" s="2">
        <v>31900552</v>
      </c>
      <c r="G2102" s="2">
        <v>33.753781952574897</v>
      </c>
      <c r="H2102" s="2">
        <f>F2102*C2102</f>
        <v>540714356.39999998</v>
      </c>
    </row>
    <row r="2103" spans="1:8" ht="15.75" customHeight="1" x14ac:dyDescent="0.25">
      <c r="A2103" s="2" t="s">
        <v>4223</v>
      </c>
      <c r="B2103" s="2" t="s">
        <v>4224</v>
      </c>
      <c r="C2103" s="2">
        <v>8.48</v>
      </c>
      <c r="D2103" s="2" t="s">
        <v>3852</v>
      </c>
      <c r="E2103" s="2" t="s">
        <v>11</v>
      </c>
      <c r="F2103" s="2">
        <v>63655964</v>
      </c>
      <c r="G2103" s="2" t="s">
        <v>28</v>
      </c>
      <c r="H2103" s="2">
        <f>F2103*C2103</f>
        <v>539802574.72000003</v>
      </c>
    </row>
    <row r="2104" spans="1:8" ht="15.75" customHeight="1" x14ac:dyDescent="0.25">
      <c r="A2104" s="2" t="s">
        <v>2631</v>
      </c>
      <c r="B2104" s="2" t="s">
        <v>2632</v>
      </c>
      <c r="C2104" s="2">
        <v>15.01</v>
      </c>
      <c r="D2104" s="2" t="s">
        <v>2392</v>
      </c>
      <c r="E2104" s="2" t="s">
        <v>20</v>
      </c>
      <c r="F2104" s="2">
        <v>35948496</v>
      </c>
      <c r="G2104" s="2" t="s">
        <v>28</v>
      </c>
      <c r="H2104" s="2">
        <f>F2104*C2104</f>
        <v>539586924.96000004</v>
      </c>
    </row>
    <row r="2105" spans="1:8" ht="15.75" customHeight="1" x14ac:dyDescent="0.25">
      <c r="A2105" s="2" t="s">
        <v>884</v>
      </c>
      <c r="B2105" s="2" t="s">
        <v>885</v>
      </c>
      <c r="C2105" s="2">
        <v>9.0500000000000007</v>
      </c>
      <c r="D2105" s="2" t="s">
        <v>187</v>
      </c>
      <c r="E2105" s="2" t="s">
        <v>131</v>
      </c>
      <c r="F2105" s="2">
        <v>59529460</v>
      </c>
      <c r="G2105" s="2">
        <v>19.6739131012238</v>
      </c>
      <c r="H2105" s="2">
        <f>F2105*C2105</f>
        <v>538741613</v>
      </c>
    </row>
    <row r="2106" spans="1:8" ht="15.75" customHeight="1" x14ac:dyDescent="0.25">
      <c r="A2106" s="2" t="s">
        <v>2973</v>
      </c>
      <c r="B2106" s="2" t="s">
        <v>2974</v>
      </c>
      <c r="C2106" s="2">
        <v>26.36</v>
      </c>
      <c r="D2106" s="2" t="s">
        <v>2896</v>
      </c>
      <c r="E2106" s="2" t="s">
        <v>11</v>
      </c>
      <c r="F2106" s="2">
        <v>20404764</v>
      </c>
      <c r="G2106" s="2">
        <v>8.9659867912049709</v>
      </c>
      <c r="H2106" s="2">
        <f>F2106*C2106</f>
        <v>537869579.03999996</v>
      </c>
    </row>
    <row r="2107" spans="1:8" ht="15.75" customHeight="1" x14ac:dyDescent="0.25">
      <c r="A2107" s="2" t="s">
        <v>4225</v>
      </c>
      <c r="B2107" s="2" t="s">
        <v>4226</v>
      </c>
      <c r="C2107" s="2">
        <v>47.54</v>
      </c>
      <c r="D2107" s="2" t="s">
        <v>3852</v>
      </c>
      <c r="E2107" s="2" t="s">
        <v>11</v>
      </c>
      <c r="F2107" s="2">
        <v>11287992</v>
      </c>
      <c r="G2107" s="2">
        <v>101.148944788468</v>
      </c>
      <c r="H2107" s="2">
        <f>F2107*C2107</f>
        <v>536631139.68000001</v>
      </c>
    </row>
    <row r="2108" spans="1:8" ht="15.75" customHeight="1" x14ac:dyDescent="0.25">
      <c r="A2108" s="2" t="s">
        <v>1307</v>
      </c>
      <c r="B2108" s="2" t="s">
        <v>1308</v>
      </c>
      <c r="C2108" s="2">
        <v>23.73</v>
      </c>
      <c r="D2108" s="2" t="s">
        <v>1209</v>
      </c>
      <c r="E2108" s="2" t="s">
        <v>39</v>
      </c>
      <c r="F2108" s="2">
        <v>22610062</v>
      </c>
      <c r="G2108" s="2" t="s">
        <v>28</v>
      </c>
      <c r="H2108" s="2">
        <f>F2108*C2108</f>
        <v>536536771.25999999</v>
      </c>
    </row>
    <row r="2109" spans="1:8" ht="15.75" customHeight="1" x14ac:dyDescent="0.25">
      <c r="A2109" s="2" t="s">
        <v>3167</v>
      </c>
      <c r="B2109" s="2" t="s">
        <v>3168</v>
      </c>
      <c r="C2109" s="2">
        <v>40.57</v>
      </c>
      <c r="D2109" s="2" t="s">
        <v>3110</v>
      </c>
      <c r="E2109" s="2" t="s">
        <v>11</v>
      </c>
      <c r="F2109" s="2">
        <v>13213876</v>
      </c>
      <c r="G2109" s="2">
        <v>18.525114036069201</v>
      </c>
      <c r="H2109" s="2">
        <f>F2109*C2109</f>
        <v>536086949.31999999</v>
      </c>
    </row>
    <row r="2110" spans="1:8" ht="15.75" customHeight="1" x14ac:dyDescent="0.25">
      <c r="A2110" s="2" t="s">
        <v>2168</v>
      </c>
      <c r="B2110" s="2" t="s">
        <v>2169</v>
      </c>
      <c r="C2110" s="2">
        <v>9.44</v>
      </c>
      <c r="D2110" s="2" t="s">
        <v>1981</v>
      </c>
      <c r="E2110" s="2" t="s">
        <v>34</v>
      </c>
      <c r="F2110" s="2">
        <v>56661352</v>
      </c>
      <c r="G2110" s="2">
        <v>22.730445697396501</v>
      </c>
      <c r="H2110" s="2">
        <f>F2110*C2110</f>
        <v>534883162.88</v>
      </c>
    </row>
    <row r="2111" spans="1:8" ht="15.75" customHeight="1" x14ac:dyDescent="0.25">
      <c r="A2111" s="2" t="s">
        <v>4824</v>
      </c>
      <c r="B2111" s="2" t="s">
        <v>4825</v>
      </c>
      <c r="C2111" s="2">
        <v>54.94</v>
      </c>
      <c r="D2111" s="2" t="s">
        <v>4659</v>
      </c>
      <c r="E2111" s="2" t="s">
        <v>31</v>
      </c>
      <c r="F2111" s="2">
        <v>9715893</v>
      </c>
      <c r="G2111" s="2">
        <v>24.5844932920829</v>
      </c>
      <c r="H2111" s="2">
        <f>F2111*C2111</f>
        <v>533791161.41999996</v>
      </c>
    </row>
    <row r="2112" spans="1:8" ht="15.75" customHeight="1" x14ac:dyDescent="0.25">
      <c r="A2112" s="2" t="s">
        <v>1689</v>
      </c>
      <c r="B2112" s="2" t="s">
        <v>1690</v>
      </c>
      <c r="C2112" s="2">
        <v>21.55</v>
      </c>
      <c r="D2112" s="2" t="s">
        <v>1542</v>
      </c>
      <c r="E2112" s="2" t="s">
        <v>42</v>
      </c>
      <c r="F2112" s="2">
        <v>24754592</v>
      </c>
      <c r="G2112" s="2">
        <v>16.093570250221301</v>
      </c>
      <c r="H2112" s="2">
        <f>F2112*C2112</f>
        <v>533461457.60000002</v>
      </c>
    </row>
    <row r="2113" spans="1:8" ht="15.75" customHeight="1" x14ac:dyDescent="0.25">
      <c r="A2113" s="2" t="s">
        <v>3398</v>
      </c>
      <c r="B2113" s="2" t="s">
        <v>3399</v>
      </c>
      <c r="C2113" s="2">
        <v>8.94</v>
      </c>
      <c r="D2113" s="2" t="s">
        <v>3207</v>
      </c>
      <c r="E2113" s="2" t="s">
        <v>39</v>
      </c>
      <c r="F2113" s="2">
        <v>59446192</v>
      </c>
      <c r="G2113" s="2">
        <v>6.1341481262407198</v>
      </c>
      <c r="H2113" s="2">
        <f>F2113*C2113</f>
        <v>531448956.47999996</v>
      </c>
    </row>
    <row r="2114" spans="1:8" ht="15.75" customHeight="1" x14ac:dyDescent="0.25">
      <c r="A2114" s="2" t="s">
        <v>5439</v>
      </c>
      <c r="B2114" s="2" t="s">
        <v>5440</v>
      </c>
      <c r="C2114" s="2">
        <v>12.14</v>
      </c>
      <c r="D2114" s="2" t="s">
        <v>5034</v>
      </c>
      <c r="E2114" s="2" t="s">
        <v>20</v>
      </c>
      <c r="F2114" s="2">
        <v>43753680</v>
      </c>
      <c r="G2114" s="2" t="s">
        <v>28</v>
      </c>
      <c r="H2114" s="2">
        <f>F2114*C2114</f>
        <v>531169675.20000005</v>
      </c>
    </row>
    <row r="2115" spans="1:8" ht="15.75" customHeight="1" x14ac:dyDescent="0.25">
      <c r="A2115" s="2" t="s">
        <v>2350</v>
      </c>
      <c r="B2115" s="2" t="s">
        <v>2351</v>
      </c>
      <c r="C2115" s="2">
        <v>32.43</v>
      </c>
      <c r="D2115" s="2" t="s">
        <v>2328</v>
      </c>
      <c r="E2115" s="2" t="s">
        <v>48</v>
      </c>
      <c r="F2115" s="2">
        <v>16217945</v>
      </c>
      <c r="G2115" s="2">
        <v>12.225510322564199</v>
      </c>
      <c r="H2115" s="2">
        <f>F2115*C2115</f>
        <v>525947956.35000002</v>
      </c>
    </row>
    <row r="2116" spans="1:8" ht="15.75" customHeight="1" x14ac:dyDescent="0.25">
      <c r="A2116" s="2" t="s">
        <v>4939</v>
      </c>
      <c r="B2116" s="2" t="s">
        <v>4940</v>
      </c>
      <c r="C2116" s="2">
        <v>13.77</v>
      </c>
      <c r="D2116" s="2" t="s">
        <v>4934</v>
      </c>
      <c r="E2116" s="2" t="s">
        <v>42</v>
      </c>
      <c r="F2116" s="2">
        <v>38122736</v>
      </c>
      <c r="G2116" s="2">
        <v>23.212181781801</v>
      </c>
      <c r="H2116" s="2">
        <f>F2116*C2116</f>
        <v>524950074.71999997</v>
      </c>
    </row>
    <row r="2117" spans="1:8" ht="15.75" customHeight="1" x14ac:dyDescent="0.25">
      <c r="A2117" s="2" t="s">
        <v>2285</v>
      </c>
      <c r="B2117" s="2" t="s">
        <v>2286</v>
      </c>
      <c r="C2117" s="2">
        <v>12.49</v>
      </c>
      <c r="D2117" s="2" t="s">
        <v>2224</v>
      </c>
      <c r="E2117" s="2" t="s">
        <v>11</v>
      </c>
      <c r="F2117" s="2">
        <v>42012852</v>
      </c>
      <c r="G2117" s="2">
        <v>23.580406517477201</v>
      </c>
      <c r="H2117" s="2">
        <f>F2117*C2117</f>
        <v>524740521.48000002</v>
      </c>
    </row>
    <row r="2118" spans="1:8" ht="15.75" customHeight="1" x14ac:dyDescent="0.25">
      <c r="A2118" s="2" t="s">
        <v>5441</v>
      </c>
      <c r="B2118" s="2" t="s">
        <v>5442</v>
      </c>
      <c r="C2118" s="2">
        <v>9.92</v>
      </c>
      <c r="D2118" s="2" t="s">
        <v>5034</v>
      </c>
      <c r="E2118" s="2" t="s">
        <v>34</v>
      </c>
      <c r="F2118" s="2">
        <v>52649636</v>
      </c>
      <c r="G2118" s="2">
        <v>16.8866009164175</v>
      </c>
      <c r="H2118" s="2">
        <f>F2118*C2118</f>
        <v>522284389.12</v>
      </c>
    </row>
    <row r="2119" spans="1:8" ht="15.75" customHeight="1" x14ac:dyDescent="0.25">
      <c r="A2119" s="2" t="s">
        <v>886</v>
      </c>
      <c r="B2119" s="2" t="s">
        <v>887</v>
      </c>
      <c r="C2119" s="2">
        <v>34.71</v>
      </c>
      <c r="D2119" s="2" t="s">
        <v>187</v>
      </c>
      <c r="E2119" s="2" t="s">
        <v>34</v>
      </c>
      <c r="F2119" s="2">
        <v>15006579</v>
      </c>
      <c r="G2119" s="2">
        <v>6.9651728649680402</v>
      </c>
      <c r="H2119" s="2">
        <f>F2119*C2119</f>
        <v>520878357.09000003</v>
      </c>
    </row>
    <row r="2120" spans="1:8" ht="15.75" customHeight="1" x14ac:dyDescent="0.25">
      <c r="A2120" s="2" t="s">
        <v>4227</v>
      </c>
      <c r="B2120" s="2" t="s">
        <v>4228</v>
      </c>
      <c r="C2120" s="2">
        <v>28.45</v>
      </c>
      <c r="D2120" s="2" t="s">
        <v>3852</v>
      </c>
      <c r="E2120" s="2" t="s">
        <v>11</v>
      </c>
      <c r="F2120" s="2">
        <v>18274064</v>
      </c>
      <c r="G2120" s="2">
        <v>10.1971330293653</v>
      </c>
      <c r="H2120" s="2">
        <f>F2120*C2120</f>
        <v>519897120.80000001</v>
      </c>
    </row>
    <row r="2121" spans="1:8" ht="15.75" customHeight="1" x14ac:dyDescent="0.25">
      <c r="A2121" s="2" t="s">
        <v>2633</v>
      </c>
      <c r="B2121" s="2" t="s">
        <v>2634</v>
      </c>
      <c r="C2121" s="2">
        <v>9.36</v>
      </c>
      <c r="D2121" s="2" t="s">
        <v>2392</v>
      </c>
      <c r="E2121" s="2" t="s">
        <v>20</v>
      </c>
      <c r="F2121" s="2">
        <v>55528616</v>
      </c>
      <c r="G2121" s="2" t="s">
        <v>28</v>
      </c>
      <c r="H2121" s="2">
        <f>F2121*C2121</f>
        <v>519747845.75999999</v>
      </c>
    </row>
    <row r="2122" spans="1:8" ht="15.75" customHeight="1" x14ac:dyDescent="0.25">
      <c r="A2122" s="2" t="s">
        <v>888</v>
      </c>
      <c r="B2122" s="2" t="s">
        <v>889</v>
      </c>
      <c r="C2122" s="2">
        <v>3.47</v>
      </c>
      <c r="D2122" s="2" t="s">
        <v>187</v>
      </c>
      <c r="E2122" s="2" t="s">
        <v>20</v>
      </c>
      <c r="F2122" s="2">
        <v>149439904</v>
      </c>
      <c r="G2122" s="2" t="s">
        <v>28</v>
      </c>
      <c r="H2122" s="2">
        <f>F2122*C2122</f>
        <v>518556466.88000005</v>
      </c>
    </row>
    <row r="2123" spans="1:8" ht="15.75" customHeight="1" x14ac:dyDescent="0.25">
      <c r="A2123" s="2" t="s">
        <v>4229</v>
      </c>
      <c r="B2123" s="2" t="s">
        <v>4230</v>
      </c>
      <c r="C2123" s="2">
        <v>13.33</v>
      </c>
      <c r="D2123" s="2" t="s">
        <v>3852</v>
      </c>
      <c r="E2123" s="2" t="s">
        <v>42</v>
      </c>
      <c r="F2123" s="2">
        <v>38849504</v>
      </c>
      <c r="G2123" s="2" t="s">
        <v>28</v>
      </c>
      <c r="H2123" s="2">
        <f>F2123*C2123</f>
        <v>517863888.31999999</v>
      </c>
    </row>
    <row r="2124" spans="1:8" ht="15.75" customHeight="1" x14ac:dyDescent="0.25">
      <c r="A2124" s="2" t="s">
        <v>2287</v>
      </c>
      <c r="B2124" s="2" t="s">
        <v>2288</v>
      </c>
      <c r="C2124" s="2">
        <v>21.56</v>
      </c>
      <c r="D2124" s="2" t="s">
        <v>2224</v>
      </c>
      <c r="E2124" s="2" t="s">
        <v>42</v>
      </c>
      <c r="F2124" s="2">
        <v>23874762</v>
      </c>
      <c r="G2124" s="2">
        <v>11.793942925407499</v>
      </c>
      <c r="H2124" s="2">
        <f>F2124*C2124</f>
        <v>514739868.71999997</v>
      </c>
    </row>
    <row r="2125" spans="1:8" ht="15.75" customHeight="1" x14ac:dyDescent="0.25">
      <c r="A2125" s="2" t="s">
        <v>4231</v>
      </c>
      <c r="B2125" s="2" t="s">
        <v>4232</v>
      </c>
      <c r="C2125" s="2">
        <v>5.73</v>
      </c>
      <c r="D2125" s="2" t="s">
        <v>3852</v>
      </c>
      <c r="E2125" s="2" t="s">
        <v>11</v>
      </c>
      <c r="F2125" s="2">
        <v>89797552</v>
      </c>
      <c r="G2125" s="2" t="s">
        <v>28</v>
      </c>
      <c r="H2125" s="2">
        <f>F2125*C2125</f>
        <v>514539972.96000004</v>
      </c>
    </row>
    <row r="2126" spans="1:8" ht="15.75" customHeight="1" x14ac:dyDescent="0.25">
      <c r="A2126" s="2" t="s">
        <v>4233</v>
      </c>
      <c r="B2126" s="2" t="s">
        <v>4234</v>
      </c>
      <c r="C2126" s="2">
        <v>8.89</v>
      </c>
      <c r="D2126" s="2" t="s">
        <v>3852</v>
      </c>
      <c r="E2126" s="2" t="s">
        <v>11</v>
      </c>
      <c r="F2126" s="2">
        <v>57723856</v>
      </c>
      <c r="G2126" s="2" t="s">
        <v>28</v>
      </c>
      <c r="H2126" s="2">
        <f>F2126*C2126</f>
        <v>513165079.84000003</v>
      </c>
    </row>
    <row r="2127" spans="1:8" ht="15.75" customHeight="1" x14ac:dyDescent="0.25">
      <c r="A2127" s="2" t="s">
        <v>3400</v>
      </c>
      <c r="B2127" s="2" t="s">
        <v>3401</v>
      </c>
      <c r="C2127" s="2">
        <v>17.239999999999998</v>
      </c>
      <c r="D2127" s="2" t="s">
        <v>3207</v>
      </c>
      <c r="E2127" s="2" t="s">
        <v>11</v>
      </c>
      <c r="F2127" s="2">
        <v>29509172</v>
      </c>
      <c r="G2127" s="2">
        <v>45.126516933606901</v>
      </c>
      <c r="H2127" s="2">
        <f>F2127*C2127</f>
        <v>508738125.27999997</v>
      </c>
    </row>
    <row r="2128" spans="1:8" ht="15.75" customHeight="1" x14ac:dyDescent="0.25">
      <c r="A2128" s="2" t="s">
        <v>890</v>
      </c>
      <c r="B2128" s="2" t="s">
        <v>891</v>
      </c>
      <c r="C2128" s="2">
        <v>1.73</v>
      </c>
      <c r="D2128" s="2" t="s">
        <v>187</v>
      </c>
      <c r="E2128" s="2" t="s">
        <v>20</v>
      </c>
      <c r="F2128" s="2">
        <v>293829504</v>
      </c>
      <c r="G2128" s="2" t="s">
        <v>28</v>
      </c>
      <c r="H2128" s="2">
        <f>F2128*C2128</f>
        <v>508325041.92000002</v>
      </c>
    </row>
    <row r="2129" spans="1:8" ht="15.75" customHeight="1" x14ac:dyDescent="0.25">
      <c r="A2129" s="2" t="s">
        <v>4235</v>
      </c>
      <c r="B2129" s="2" t="s">
        <v>4236</v>
      </c>
      <c r="C2129" s="2">
        <v>27.04</v>
      </c>
      <c r="D2129" s="2" t="s">
        <v>3852</v>
      </c>
      <c r="E2129" s="2" t="s">
        <v>34</v>
      </c>
      <c r="F2129" s="2">
        <v>18750132</v>
      </c>
      <c r="G2129" s="2">
        <v>9.98444054301088</v>
      </c>
      <c r="H2129" s="2">
        <f>F2129*C2129</f>
        <v>507003569.27999997</v>
      </c>
    </row>
    <row r="2130" spans="1:8" ht="15.75" customHeight="1" x14ac:dyDescent="0.25">
      <c r="A2130" s="2" t="s">
        <v>892</v>
      </c>
      <c r="B2130" s="2" t="s">
        <v>893</v>
      </c>
      <c r="C2130" s="2">
        <v>12.9</v>
      </c>
      <c r="D2130" s="2" t="s">
        <v>187</v>
      </c>
      <c r="E2130" s="2" t="s">
        <v>20</v>
      </c>
      <c r="F2130" s="2">
        <v>39274884</v>
      </c>
      <c r="G2130" s="2" t="s">
        <v>28</v>
      </c>
      <c r="H2130" s="2">
        <f>F2130*C2130</f>
        <v>506646003.60000002</v>
      </c>
    </row>
    <row r="2131" spans="1:8" ht="15.75" customHeight="1" x14ac:dyDescent="0.25">
      <c r="A2131" s="2" t="s">
        <v>2849</v>
      </c>
      <c r="B2131" s="2" t="s">
        <v>2850</v>
      </c>
      <c r="C2131" s="2">
        <v>7.2</v>
      </c>
      <c r="D2131" s="2" t="s">
        <v>2781</v>
      </c>
      <c r="E2131" s="2" t="s">
        <v>20</v>
      </c>
      <c r="F2131" s="2">
        <v>70351928</v>
      </c>
      <c r="G2131" s="2" t="s">
        <v>28</v>
      </c>
      <c r="H2131" s="2">
        <f>F2131*C2131</f>
        <v>506533881.60000002</v>
      </c>
    </row>
    <row r="2132" spans="1:8" ht="15.75" customHeight="1" x14ac:dyDescent="0.25">
      <c r="A2132" s="2" t="s">
        <v>894</v>
      </c>
      <c r="B2132" s="2" t="s">
        <v>895</v>
      </c>
      <c r="C2132" s="2">
        <v>2.41</v>
      </c>
      <c r="D2132" s="2" t="s">
        <v>187</v>
      </c>
      <c r="E2132" s="2" t="s">
        <v>42</v>
      </c>
      <c r="F2132" s="2">
        <v>209920864</v>
      </c>
      <c r="G2132" s="2" t="s">
        <v>28</v>
      </c>
      <c r="H2132" s="2">
        <f>F2132*C2132</f>
        <v>505909282.24000001</v>
      </c>
    </row>
    <row r="2133" spans="1:8" ht="15.75" customHeight="1" x14ac:dyDescent="0.25">
      <c r="A2133" s="2" t="s">
        <v>2380</v>
      </c>
      <c r="B2133" s="2" t="s">
        <v>2381</v>
      </c>
      <c r="C2133" s="2">
        <v>21.51</v>
      </c>
      <c r="D2133" s="2" t="s">
        <v>2363</v>
      </c>
      <c r="E2133" s="2" t="s">
        <v>11</v>
      </c>
      <c r="F2133" s="2">
        <v>23452618</v>
      </c>
      <c r="G2133" s="2">
        <v>8.6031363533214602</v>
      </c>
      <c r="H2133" s="2">
        <f>F2133*C2133</f>
        <v>504465813.18000001</v>
      </c>
    </row>
    <row r="2134" spans="1:8" ht="15.75" customHeight="1" x14ac:dyDescent="0.25">
      <c r="A2134" s="2" t="s">
        <v>5443</v>
      </c>
      <c r="B2134" s="2" t="s">
        <v>5444</v>
      </c>
      <c r="C2134" s="2">
        <v>6.5</v>
      </c>
      <c r="D2134" s="2" t="s">
        <v>5034</v>
      </c>
      <c r="E2134" s="2" t="s">
        <v>42</v>
      </c>
      <c r="F2134" s="2">
        <v>77377664</v>
      </c>
      <c r="G2134" s="2" t="s">
        <v>28</v>
      </c>
      <c r="H2134" s="2">
        <f>F2134*C2134</f>
        <v>502954816</v>
      </c>
    </row>
    <row r="2135" spans="1:8" ht="15.75" customHeight="1" x14ac:dyDescent="0.25">
      <c r="A2135" s="2" t="s">
        <v>5889</v>
      </c>
      <c r="B2135" s="2" t="s">
        <v>5890</v>
      </c>
      <c r="C2135" s="2">
        <v>46.01</v>
      </c>
      <c r="D2135" s="2" t="s">
        <v>5817</v>
      </c>
      <c r="E2135" s="2" t="s">
        <v>11</v>
      </c>
      <c r="F2135" s="2">
        <v>10918504</v>
      </c>
      <c r="G2135" s="2">
        <v>16.087411920070299</v>
      </c>
      <c r="H2135" s="2">
        <f>F2135*C2135</f>
        <v>502360369.03999996</v>
      </c>
    </row>
    <row r="2136" spans="1:8" ht="15.75" customHeight="1" x14ac:dyDescent="0.25">
      <c r="A2136" s="2" t="s">
        <v>5621</v>
      </c>
      <c r="B2136" s="2" t="s">
        <v>5622</v>
      </c>
      <c r="C2136" s="2">
        <v>10.4</v>
      </c>
      <c r="D2136" s="2" t="s">
        <v>5600</v>
      </c>
      <c r="E2136" s="2" t="s">
        <v>48</v>
      </c>
      <c r="F2136" s="2">
        <v>48286132</v>
      </c>
      <c r="G2136" s="2">
        <v>63.426634378341802</v>
      </c>
      <c r="H2136" s="2">
        <f>F2136*C2136</f>
        <v>502175772.80000001</v>
      </c>
    </row>
    <row r="2137" spans="1:8" ht="15.75" customHeight="1" x14ac:dyDescent="0.25">
      <c r="A2137" s="2" t="s">
        <v>177</v>
      </c>
      <c r="B2137" s="2" t="s">
        <v>178</v>
      </c>
      <c r="C2137" s="2">
        <v>20.170000000000002</v>
      </c>
      <c r="D2137" s="2" t="s">
        <v>170</v>
      </c>
      <c r="E2137" s="2" t="s">
        <v>31</v>
      </c>
      <c r="F2137" s="2">
        <v>24891260</v>
      </c>
      <c r="G2137" s="2" t="s">
        <v>28</v>
      </c>
      <c r="H2137" s="2">
        <f>F2137*C2137</f>
        <v>502056714.20000005</v>
      </c>
    </row>
    <row r="2138" spans="1:8" ht="15.75" customHeight="1" x14ac:dyDescent="0.25">
      <c r="A2138" s="2" t="s">
        <v>896</v>
      </c>
      <c r="B2138" s="2" t="s">
        <v>897</v>
      </c>
      <c r="C2138" s="2">
        <v>8.5500000000000007</v>
      </c>
      <c r="D2138" s="2" t="s">
        <v>187</v>
      </c>
      <c r="E2138" s="2" t="s">
        <v>11</v>
      </c>
      <c r="F2138" s="2">
        <v>58665552</v>
      </c>
      <c r="G2138" s="2">
        <v>9.2934784501269903</v>
      </c>
      <c r="H2138" s="2">
        <f>F2138*C2138</f>
        <v>501590469.60000002</v>
      </c>
    </row>
    <row r="2139" spans="1:8" ht="15.75" customHeight="1" x14ac:dyDescent="0.25">
      <c r="A2139" s="2" t="s">
        <v>5012</v>
      </c>
      <c r="B2139" s="2" t="s">
        <v>5013</v>
      </c>
      <c r="C2139" s="2">
        <v>21.74</v>
      </c>
      <c r="D2139" s="2" t="s">
        <v>4945</v>
      </c>
      <c r="E2139" s="2" t="s">
        <v>11</v>
      </c>
      <c r="F2139" s="2">
        <v>23005420</v>
      </c>
      <c r="G2139" s="2">
        <v>67.3711595311362</v>
      </c>
      <c r="H2139" s="2">
        <f>F2139*C2139</f>
        <v>500137830.79999995</v>
      </c>
    </row>
    <row r="2140" spans="1:8" ht="15.75" customHeight="1" x14ac:dyDescent="0.25">
      <c r="A2140" s="2" t="s">
        <v>2851</v>
      </c>
      <c r="B2140" s="2" t="s">
        <v>2852</v>
      </c>
      <c r="C2140" s="2">
        <v>11.07</v>
      </c>
      <c r="D2140" s="2" t="s">
        <v>2781</v>
      </c>
      <c r="E2140" s="2" t="s">
        <v>20</v>
      </c>
      <c r="F2140" s="2">
        <v>45154504</v>
      </c>
      <c r="G2140" s="2" t="s">
        <v>28</v>
      </c>
      <c r="H2140" s="2">
        <f>F2140*C2140</f>
        <v>499860359.28000003</v>
      </c>
    </row>
    <row r="2141" spans="1:8" ht="15.75" customHeight="1" x14ac:dyDescent="0.25">
      <c r="A2141" s="2" t="s">
        <v>5994</v>
      </c>
      <c r="B2141" s="2" t="s">
        <v>5995</v>
      </c>
      <c r="C2141" s="2">
        <v>22.26</v>
      </c>
      <c r="D2141" s="2" t="s">
        <v>5937</v>
      </c>
      <c r="E2141" s="2" t="s">
        <v>31</v>
      </c>
      <c r="F2141" s="2">
        <v>22429940</v>
      </c>
      <c r="G2141" s="2">
        <v>17.8654260812826</v>
      </c>
      <c r="H2141" s="2">
        <f>F2141*C2141</f>
        <v>499290464.40000004</v>
      </c>
    </row>
    <row r="2142" spans="1:8" ht="15.75" customHeight="1" x14ac:dyDescent="0.25">
      <c r="A2142" s="2" t="s">
        <v>5623</v>
      </c>
      <c r="B2142" s="2" t="s">
        <v>5624</v>
      </c>
      <c r="C2142" s="2">
        <v>44.84</v>
      </c>
      <c r="D2142" s="2" t="s">
        <v>5600</v>
      </c>
      <c r="E2142" s="2" t="s">
        <v>48</v>
      </c>
      <c r="F2142" s="2">
        <v>11123224</v>
      </c>
      <c r="G2142" s="2">
        <v>13.9688474929367</v>
      </c>
      <c r="H2142" s="2">
        <f>F2142*C2142</f>
        <v>498765364.16000003</v>
      </c>
    </row>
    <row r="2143" spans="1:8" ht="15.75" customHeight="1" x14ac:dyDescent="0.25">
      <c r="A2143" s="2" t="s">
        <v>898</v>
      </c>
      <c r="B2143" s="2" t="s">
        <v>899</v>
      </c>
      <c r="C2143" s="2">
        <v>11.11</v>
      </c>
      <c r="D2143" s="2" t="s">
        <v>187</v>
      </c>
      <c r="E2143" s="2" t="s">
        <v>42</v>
      </c>
      <c r="F2143" s="2">
        <v>44801856</v>
      </c>
      <c r="G2143" s="2">
        <v>37.809949260449301</v>
      </c>
      <c r="H2143" s="2">
        <f>F2143*C2143</f>
        <v>497748620.15999997</v>
      </c>
    </row>
    <row r="2144" spans="1:8" ht="15.75" customHeight="1" x14ac:dyDescent="0.25">
      <c r="A2144" s="2" t="s">
        <v>2635</v>
      </c>
      <c r="B2144" s="2" t="s">
        <v>2636</v>
      </c>
      <c r="C2144" s="2">
        <v>49.4</v>
      </c>
      <c r="D2144" s="2" t="s">
        <v>2392</v>
      </c>
      <c r="E2144" s="2" t="s">
        <v>20</v>
      </c>
      <c r="F2144" s="2">
        <v>10059621</v>
      </c>
      <c r="G2144" s="2" t="s">
        <v>28</v>
      </c>
      <c r="H2144" s="2">
        <f>F2144*C2144</f>
        <v>496945277.39999998</v>
      </c>
    </row>
    <row r="2145" spans="1:8" ht="15.75" customHeight="1" x14ac:dyDescent="0.25">
      <c r="A2145" s="2" t="s">
        <v>5891</v>
      </c>
      <c r="B2145" s="2" t="s">
        <v>5892</v>
      </c>
      <c r="C2145" s="2">
        <v>10.96</v>
      </c>
      <c r="D2145" s="2" t="s">
        <v>5817</v>
      </c>
      <c r="E2145" s="2" t="s">
        <v>42</v>
      </c>
      <c r="F2145" s="2">
        <v>44888128</v>
      </c>
      <c r="G2145" s="2" t="s">
        <v>28</v>
      </c>
      <c r="H2145" s="2">
        <f>F2145*C2145</f>
        <v>491973882.88000005</v>
      </c>
    </row>
    <row r="2146" spans="1:8" ht="15.75" customHeight="1" x14ac:dyDescent="0.25">
      <c r="A2146" s="2" t="s">
        <v>900</v>
      </c>
      <c r="B2146" s="2" t="s">
        <v>901</v>
      </c>
      <c r="C2146" s="2">
        <v>3.91</v>
      </c>
      <c r="D2146" s="2" t="s">
        <v>187</v>
      </c>
      <c r="E2146" s="2" t="s">
        <v>42</v>
      </c>
      <c r="F2146" s="2">
        <v>125806360</v>
      </c>
      <c r="G2146" s="2" t="s">
        <v>28</v>
      </c>
      <c r="H2146" s="2">
        <f>F2146*C2146</f>
        <v>491902867.60000002</v>
      </c>
    </row>
    <row r="2147" spans="1:8" ht="15.75" customHeight="1" x14ac:dyDescent="0.25">
      <c r="A2147" s="2" t="s">
        <v>3169</v>
      </c>
      <c r="B2147" s="2" t="s">
        <v>3170</v>
      </c>
      <c r="C2147" s="2">
        <v>54.47</v>
      </c>
      <c r="D2147" s="2" t="s">
        <v>3110</v>
      </c>
      <c r="E2147" s="2" t="s">
        <v>11</v>
      </c>
      <c r="F2147" s="2">
        <v>9007601</v>
      </c>
      <c r="G2147" s="2">
        <v>10.701375415227099</v>
      </c>
      <c r="H2147" s="2">
        <f>F2147*C2147</f>
        <v>490644026.46999997</v>
      </c>
    </row>
    <row r="2148" spans="1:8" ht="15.75" customHeight="1" x14ac:dyDescent="0.25">
      <c r="A2148" s="2" t="s">
        <v>146</v>
      </c>
      <c r="B2148" s="2" t="s">
        <v>147</v>
      </c>
      <c r="C2148" s="2">
        <v>5</v>
      </c>
      <c r="D2148" s="2" t="s">
        <v>75</v>
      </c>
      <c r="E2148" s="2" t="s">
        <v>20</v>
      </c>
      <c r="F2148" s="2">
        <v>98108192</v>
      </c>
      <c r="G2148" s="2" t="s">
        <v>28</v>
      </c>
      <c r="H2148" s="2">
        <f>F2148*C2148</f>
        <v>490540960</v>
      </c>
    </row>
    <row r="2149" spans="1:8" ht="15.75" customHeight="1" x14ac:dyDescent="0.25">
      <c r="A2149" s="2" t="s">
        <v>2637</v>
      </c>
      <c r="B2149" s="2" t="s">
        <v>2638</v>
      </c>
      <c r="C2149" s="2">
        <v>68.27</v>
      </c>
      <c r="D2149" s="2" t="s">
        <v>2392</v>
      </c>
      <c r="E2149" s="2" t="s">
        <v>11</v>
      </c>
      <c r="F2149" s="2">
        <v>7174240</v>
      </c>
      <c r="G2149" s="2">
        <v>15.184233199858999</v>
      </c>
      <c r="H2149" s="2">
        <f>F2149*C2149</f>
        <v>489785364.79999995</v>
      </c>
    </row>
    <row r="2150" spans="1:8" ht="15.75" customHeight="1" x14ac:dyDescent="0.25">
      <c r="A2150" s="2" t="s">
        <v>902</v>
      </c>
      <c r="B2150" s="2" t="s">
        <v>903</v>
      </c>
      <c r="C2150" s="2">
        <v>16.39</v>
      </c>
      <c r="D2150" s="2" t="s">
        <v>187</v>
      </c>
      <c r="E2150" s="2" t="s">
        <v>11</v>
      </c>
      <c r="F2150" s="2">
        <v>29843820</v>
      </c>
      <c r="G2150" s="2">
        <v>7.2969268785611803</v>
      </c>
      <c r="H2150" s="2">
        <f>F2150*C2150</f>
        <v>489140209.80000001</v>
      </c>
    </row>
    <row r="2151" spans="1:8" ht="15.75" customHeight="1" x14ac:dyDescent="0.25">
      <c r="A2151" s="2" t="s">
        <v>3736</v>
      </c>
      <c r="B2151" s="2" t="s">
        <v>3737</v>
      </c>
      <c r="C2151" s="2">
        <v>39.284999999999997</v>
      </c>
      <c r="D2151" s="2" t="s">
        <v>3632</v>
      </c>
      <c r="E2151" s="2" t="s">
        <v>131</v>
      </c>
      <c r="F2151" s="2">
        <v>12437623</v>
      </c>
      <c r="G2151" s="2" t="s">
        <v>28</v>
      </c>
      <c r="H2151" s="2">
        <f>F2151*C2151</f>
        <v>488612019.55499995</v>
      </c>
    </row>
    <row r="2152" spans="1:8" ht="15.75" customHeight="1" x14ac:dyDescent="0.25">
      <c r="A2152" s="2" t="s">
        <v>1309</v>
      </c>
      <c r="B2152" s="2" t="s">
        <v>1310</v>
      </c>
      <c r="C2152" s="2">
        <v>11.26</v>
      </c>
      <c r="D2152" s="2" t="s">
        <v>1209</v>
      </c>
      <c r="E2152" s="2" t="s">
        <v>27</v>
      </c>
      <c r="F2152" s="2">
        <v>43340240</v>
      </c>
      <c r="G2152" s="2" t="s">
        <v>28</v>
      </c>
      <c r="H2152" s="2">
        <f>F2152*C2152</f>
        <v>488011102.39999998</v>
      </c>
    </row>
    <row r="2153" spans="1:8" ht="15.75" customHeight="1" x14ac:dyDescent="0.25">
      <c r="A2153" s="2" t="s">
        <v>5445</v>
      </c>
      <c r="B2153" s="2" t="s">
        <v>5446</v>
      </c>
      <c r="C2153" s="2">
        <v>7.97</v>
      </c>
      <c r="D2153" s="2" t="s">
        <v>5034</v>
      </c>
      <c r="E2153" s="2" t="s">
        <v>42</v>
      </c>
      <c r="F2153" s="2">
        <v>61181244</v>
      </c>
      <c r="G2153" s="2" t="s">
        <v>28</v>
      </c>
      <c r="H2153" s="2">
        <f>F2153*C2153</f>
        <v>487614514.68000001</v>
      </c>
    </row>
    <row r="2154" spans="1:8" ht="15.75" customHeight="1" x14ac:dyDescent="0.25">
      <c r="A2154" s="2" t="s">
        <v>2853</v>
      </c>
      <c r="B2154" s="2" t="s">
        <v>2854</v>
      </c>
      <c r="C2154" s="2">
        <v>11.28</v>
      </c>
      <c r="D2154" s="2" t="s">
        <v>2781</v>
      </c>
      <c r="E2154" s="2" t="s">
        <v>31</v>
      </c>
      <c r="F2154" s="2">
        <v>43223768</v>
      </c>
      <c r="G2154" s="2" t="s">
        <v>28</v>
      </c>
      <c r="H2154" s="2">
        <f>F2154*C2154</f>
        <v>487564103.03999996</v>
      </c>
    </row>
    <row r="2155" spans="1:8" ht="15.75" customHeight="1" x14ac:dyDescent="0.25">
      <c r="A2155" s="2" t="s">
        <v>2855</v>
      </c>
      <c r="B2155" s="2" t="s">
        <v>2856</v>
      </c>
      <c r="C2155" s="2">
        <v>13.38</v>
      </c>
      <c r="D2155" s="2" t="s">
        <v>2781</v>
      </c>
      <c r="E2155" s="2" t="s">
        <v>131</v>
      </c>
      <c r="F2155" s="2">
        <v>36415920</v>
      </c>
      <c r="G2155" s="2" t="s">
        <v>28</v>
      </c>
      <c r="H2155" s="2">
        <f>F2155*C2155</f>
        <v>487245009.60000002</v>
      </c>
    </row>
    <row r="2156" spans="1:8" ht="15.75" customHeight="1" x14ac:dyDescent="0.25">
      <c r="A2156" s="2" t="s">
        <v>1691</v>
      </c>
      <c r="B2156" s="2" t="s">
        <v>1692</v>
      </c>
      <c r="C2156" s="2">
        <v>4.4000000000000004</v>
      </c>
      <c r="D2156" s="2" t="s">
        <v>1542</v>
      </c>
      <c r="E2156" s="2" t="s">
        <v>27</v>
      </c>
      <c r="F2156" s="2">
        <v>110701120</v>
      </c>
      <c r="G2156" s="2" t="s">
        <v>28</v>
      </c>
      <c r="H2156" s="2">
        <f>F2156*C2156</f>
        <v>487084928.00000006</v>
      </c>
    </row>
    <row r="2157" spans="1:8" ht="15.75" customHeight="1" x14ac:dyDescent="0.25">
      <c r="A2157" s="2" t="s">
        <v>1311</v>
      </c>
      <c r="B2157" s="2" t="s">
        <v>1312</v>
      </c>
      <c r="C2157" s="2">
        <v>18.13</v>
      </c>
      <c r="D2157" s="2" t="s">
        <v>1209</v>
      </c>
      <c r="E2157" s="2" t="s">
        <v>20</v>
      </c>
      <c r="F2157" s="2">
        <v>26706084</v>
      </c>
      <c r="G2157" s="2" t="s">
        <v>28</v>
      </c>
      <c r="H2157" s="2">
        <f>F2157*C2157</f>
        <v>484181302.91999996</v>
      </c>
    </row>
    <row r="2158" spans="1:8" ht="15.75" customHeight="1" x14ac:dyDescent="0.25">
      <c r="A2158" s="2" t="s">
        <v>4545</v>
      </c>
      <c r="B2158" s="2" t="s">
        <v>4546</v>
      </c>
      <c r="C2158" s="2">
        <v>13.24</v>
      </c>
      <c r="D2158" s="2" t="s">
        <v>4402</v>
      </c>
      <c r="E2158" s="2" t="s">
        <v>15</v>
      </c>
      <c r="F2158" s="2">
        <v>36545284</v>
      </c>
      <c r="G2158" s="2">
        <v>9.8308630301247106</v>
      </c>
      <c r="H2158" s="2">
        <f>F2158*C2158</f>
        <v>483859560.16000003</v>
      </c>
    </row>
    <row r="2159" spans="1:8" ht="15.75" customHeight="1" x14ac:dyDescent="0.25">
      <c r="A2159" s="2" t="s">
        <v>2320</v>
      </c>
      <c r="B2159" s="2" t="s">
        <v>2321</v>
      </c>
      <c r="C2159" s="2">
        <v>34.9</v>
      </c>
      <c r="D2159" s="2" t="s">
        <v>2307</v>
      </c>
      <c r="E2159" s="2" t="s">
        <v>11</v>
      </c>
      <c r="F2159" s="2">
        <v>13857391</v>
      </c>
      <c r="G2159" s="2">
        <v>55.304826598159003</v>
      </c>
      <c r="H2159" s="2">
        <f>F2159*C2159</f>
        <v>483622945.89999998</v>
      </c>
    </row>
    <row r="2160" spans="1:8" ht="15.75" customHeight="1" x14ac:dyDescent="0.25">
      <c r="A2160" s="2" t="s">
        <v>4826</v>
      </c>
      <c r="B2160" s="2" t="s">
        <v>4827</v>
      </c>
      <c r="C2160" s="2">
        <v>38.06</v>
      </c>
      <c r="D2160" s="2" t="s">
        <v>4659</v>
      </c>
      <c r="E2160" s="2" t="s">
        <v>27</v>
      </c>
      <c r="F2160" s="2">
        <v>12706433</v>
      </c>
      <c r="G2160" s="2">
        <v>32.529916068253399</v>
      </c>
      <c r="H2160" s="2">
        <f>F2160*C2160</f>
        <v>483606839.98000002</v>
      </c>
    </row>
    <row r="2161" spans="1:8" ht="15.75" customHeight="1" x14ac:dyDescent="0.25">
      <c r="A2161" s="2" t="s">
        <v>3402</v>
      </c>
      <c r="B2161" s="2" t="s">
        <v>3403</v>
      </c>
      <c r="C2161" s="2">
        <v>3.36</v>
      </c>
      <c r="D2161" s="2" t="s">
        <v>3207</v>
      </c>
      <c r="E2161" s="2" t="s">
        <v>15</v>
      </c>
      <c r="F2161" s="2">
        <v>143150720</v>
      </c>
      <c r="G2161" s="2" t="s">
        <v>28</v>
      </c>
      <c r="H2161" s="2">
        <f>F2161*C2161</f>
        <v>480986419.19999999</v>
      </c>
    </row>
    <row r="2162" spans="1:8" ht="15.75" customHeight="1" x14ac:dyDescent="0.25">
      <c r="A2162" s="2" t="s">
        <v>2639</v>
      </c>
      <c r="B2162" s="2" t="s">
        <v>2640</v>
      </c>
      <c r="C2162" s="2">
        <v>21.1</v>
      </c>
      <c r="D2162" s="2" t="s">
        <v>2392</v>
      </c>
      <c r="E2162" s="2" t="s">
        <v>131</v>
      </c>
      <c r="F2162" s="2">
        <v>22568024</v>
      </c>
      <c r="G2162" s="2" t="s">
        <v>28</v>
      </c>
      <c r="H2162" s="2">
        <f>F2162*C2162</f>
        <v>476185306.40000004</v>
      </c>
    </row>
    <row r="2163" spans="1:8" ht="15.75" customHeight="1" x14ac:dyDescent="0.25">
      <c r="A2163" s="2" t="s">
        <v>4237</v>
      </c>
      <c r="B2163" s="2" t="s">
        <v>4238</v>
      </c>
      <c r="C2163" s="2">
        <v>14.59</v>
      </c>
      <c r="D2163" s="2" t="s">
        <v>3852</v>
      </c>
      <c r="E2163" s="2" t="s">
        <v>31</v>
      </c>
      <c r="F2163" s="2">
        <v>32512756</v>
      </c>
      <c r="G2163" s="2">
        <v>40.800347565280397</v>
      </c>
      <c r="H2163" s="2">
        <f>F2163*C2163</f>
        <v>474361110.04000002</v>
      </c>
    </row>
    <row r="2164" spans="1:8" ht="15.75" customHeight="1" x14ac:dyDescent="0.25">
      <c r="A2164" s="2" t="s">
        <v>1693</v>
      </c>
      <c r="B2164" s="2" t="s">
        <v>1694</v>
      </c>
      <c r="C2164" s="2">
        <v>18.399999999999999</v>
      </c>
      <c r="D2164" s="2" t="s">
        <v>1542</v>
      </c>
      <c r="E2164" s="2" t="s">
        <v>11</v>
      </c>
      <c r="F2164" s="2">
        <v>25769272</v>
      </c>
      <c r="G2164" s="2">
        <v>8.1891004219962706</v>
      </c>
      <c r="H2164" s="2">
        <f>F2164*C2164</f>
        <v>474154604.79999995</v>
      </c>
    </row>
    <row r="2165" spans="1:8" ht="15.75" customHeight="1" x14ac:dyDescent="0.25">
      <c r="A2165" s="2" t="s">
        <v>904</v>
      </c>
      <c r="B2165" s="2" t="s">
        <v>905</v>
      </c>
      <c r="C2165" s="2">
        <v>24.61</v>
      </c>
      <c r="D2165" s="2" t="s">
        <v>187</v>
      </c>
      <c r="E2165" s="2" t="s">
        <v>20</v>
      </c>
      <c r="F2165" s="2">
        <v>19187368</v>
      </c>
      <c r="G2165" s="2" t="s">
        <v>28</v>
      </c>
      <c r="H2165" s="2">
        <f>F2165*C2165</f>
        <v>472201126.47999996</v>
      </c>
    </row>
    <row r="2166" spans="1:8" ht="15.75" customHeight="1" x14ac:dyDescent="0.25">
      <c r="A2166" s="2" t="s">
        <v>3080</v>
      </c>
      <c r="B2166" s="2" t="s">
        <v>3081</v>
      </c>
      <c r="C2166" s="2">
        <v>16.64</v>
      </c>
      <c r="D2166" s="2" t="s">
        <v>2999</v>
      </c>
      <c r="E2166" s="2" t="s">
        <v>20</v>
      </c>
      <c r="F2166" s="2">
        <v>28360576</v>
      </c>
      <c r="G2166" s="2" t="s">
        <v>28</v>
      </c>
      <c r="H2166" s="2">
        <f>F2166*C2166</f>
        <v>471919984.64000005</v>
      </c>
    </row>
    <row r="2167" spans="1:8" ht="15.75" customHeight="1" x14ac:dyDescent="0.25">
      <c r="A2167" s="2" t="s">
        <v>3738</v>
      </c>
      <c r="B2167" s="2" t="s">
        <v>3739</v>
      </c>
      <c r="C2167" s="2">
        <v>4.8499999999999996</v>
      </c>
      <c r="D2167" s="2" t="s">
        <v>3632</v>
      </c>
      <c r="E2167" s="2" t="s">
        <v>42</v>
      </c>
      <c r="F2167" s="2">
        <v>96893720</v>
      </c>
      <c r="G2167" s="2" t="s">
        <v>28</v>
      </c>
      <c r="H2167" s="2">
        <f>F2167*C2167</f>
        <v>469934541.99999994</v>
      </c>
    </row>
    <row r="2168" spans="1:8" ht="15.75" customHeight="1" x14ac:dyDescent="0.25">
      <c r="A2168" s="2" t="s">
        <v>5893</v>
      </c>
      <c r="B2168" s="2" t="s">
        <v>5894</v>
      </c>
      <c r="C2168" s="2">
        <v>3.6</v>
      </c>
      <c r="D2168" s="2" t="s">
        <v>5817</v>
      </c>
      <c r="E2168" s="2" t="s">
        <v>20</v>
      </c>
      <c r="F2168" s="2">
        <v>129155456</v>
      </c>
      <c r="G2168" s="2" t="s">
        <v>28</v>
      </c>
      <c r="H2168" s="2">
        <f>F2168*C2168</f>
        <v>464959641.60000002</v>
      </c>
    </row>
    <row r="2169" spans="1:8" ht="15.75" customHeight="1" x14ac:dyDescent="0.25">
      <c r="A2169" s="2" t="s">
        <v>2975</v>
      </c>
      <c r="B2169" s="2" t="s">
        <v>2976</v>
      </c>
      <c r="C2169" s="2">
        <v>14.63</v>
      </c>
      <c r="D2169" s="2" t="s">
        <v>2896</v>
      </c>
      <c r="E2169" s="2" t="s">
        <v>11</v>
      </c>
      <c r="F2169" s="2">
        <v>31757734</v>
      </c>
      <c r="G2169" s="2">
        <v>12.1916665803641</v>
      </c>
      <c r="H2169" s="2">
        <f>F2169*C2169</f>
        <v>464615648.42000002</v>
      </c>
    </row>
    <row r="2170" spans="1:8" ht="15.75" customHeight="1" x14ac:dyDescent="0.25">
      <c r="A2170" s="2" t="s">
        <v>2170</v>
      </c>
      <c r="B2170" s="2" t="s">
        <v>2171</v>
      </c>
      <c r="C2170" s="2">
        <v>22.65</v>
      </c>
      <c r="D2170" s="2" t="s">
        <v>1981</v>
      </c>
      <c r="E2170" s="2" t="s">
        <v>11</v>
      </c>
      <c r="F2170" s="2">
        <v>20505408</v>
      </c>
      <c r="G2170" s="2">
        <v>7.7040816653392099</v>
      </c>
      <c r="H2170" s="2">
        <f>F2170*C2170</f>
        <v>464447491.19999999</v>
      </c>
    </row>
    <row r="2171" spans="1:8" ht="15.75" customHeight="1" x14ac:dyDescent="0.25">
      <c r="A2171" s="2" t="s">
        <v>906</v>
      </c>
      <c r="B2171" s="2" t="s">
        <v>907</v>
      </c>
      <c r="C2171" s="2">
        <v>14.96</v>
      </c>
      <c r="D2171" s="2" t="s">
        <v>187</v>
      </c>
      <c r="E2171" s="2" t="s">
        <v>20</v>
      </c>
      <c r="F2171" s="2">
        <v>30969736</v>
      </c>
      <c r="G2171" s="2" t="s">
        <v>28</v>
      </c>
      <c r="H2171" s="2">
        <f>F2171*C2171</f>
        <v>463307250.56</v>
      </c>
    </row>
    <row r="2172" spans="1:8" ht="15.75" customHeight="1" x14ac:dyDescent="0.25">
      <c r="A2172" s="2" t="s">
        <v>3404</v>
      </c>
      <c r="B2172" s="2" t="s">
        <v>3405</v>
      </c>
      <c r="C2172" s="2">
        <v>7.07</v>
      </c>
      <c r="D2172" s="2" t="s">
        <v>3207</v>
      </c>
      <c r="E2172" s="2" t="s">
        <v>20</v>
      </c>
      <c r="F2172" s="2">
        <v>65506324</v>
      </c>
      <c r="G2172" s="2" t="s">
        <v>28</v>
      </c>
      <c r="H2172" s="2">
        <f>F2172*C2172</f>
        <v>463129710.68000001</v>
      </c>
    </row>
    <row r="2173" spans="1:8" ht="15.75" customHeight="1" x14ac:dyDescent="0.25">
      <c r="A2173" s="2" t="s">
        <v>1874</v>
      </c>
      <c r="B2173" s="2" t="s">
        <v>1875</v>
      </c>
      <c r="C2173" s="2">
        <v>25.78</v>
      </c>
      <c r="D2173" s="2" t="s">
        <v>1761</v>
      </c>
      <c r="E2173" s="2" t="s">
        <v>11</v>
      </c>
      <c r="F2173" s="2">
        <v>17943736</v>
      </c>
      <c r="G2173" s="2">
        <v>13.086294970683999</v>
      </c>
      <c r="H2173" s="2">
        <f>F2173*C2173</f>
        <v>462589514.08000004</v>
      </c>
    </row>
    <row r="2174" spans="1:8" ht="15.75" customHeight="1" x14ac:dyDescent="0.25">
      <c r="A2174" s="2" t="s">
        <v>67</v>
      </c>
      <c r="B2174" s="2" t="s">
        <v>68</v>
      </c>
      <c r="C2174" s="2">
        <v>10</v>
      </c>
      <c r="D2174" s="2" t="s">
        <v>47</v>
      </c>
      <c r="E2174" s="2" t="s">
        <v>48</v>
      </c>
      <c r="F2174" s="2">
        <v>46073840</v>
      </c>
      <c r="G2174" s="2" t="s">
        <v>28</v>
      </c>
      <c r="H2174" s="2">
        <f>F2174*C2174</f>
        <v>460738400</v>
      </c>
    </row>
    <row r="2175" spans="1:8" ht="15.75" customHeight="1" x14ac:dyDescent="0.25">
      <c r="A2175" s="2" t="s">
        <v>2172</v>
      </c>
      <c r="B2175" s="2" t="s">
        <v>2173</v>
      </c>
      <c r="C2175" s="2">
        <v>10.81</v>
      </c>
      <c r="D2175" s="2" t="s">
        <v>1981</v>
      </c>
      <c r="E2175" s="2" t="s">
        <v>20</v>
      </c>
      <c r="F2175" s="2">
        <v>42607924</v>
      </c>
      <c r="G2175" s="2" t="s">
        <v>28</v>
      </c>
      <c r="H2175" s="2">
        <f>F2175*C2175</f>
        <v>460591658.44</v>
      </c>
    </row>
    <row r="2176" spans="1:8" ht="15.75" customHeight="1" x14ac:dyDescent="0.25">
      <c r="A2176" s="2" t="s">
        <v>908</v>
      </c>
      <c r="B2176" s="2" t="s">
        <v>909</v>
      </c>
      <c r="C2176" s="2">
        <v>10.48</v>
      </c>
      <c r="D2176" s="2" t="s">
        <v>187</v>
      </c>
      <c r="E2176" s="2" t="s">
        <v>42</v>
      </c>
      <c r="F2176" s="2">
        <v>43852864</v>
      </c>
      <c r="G2176" s="2">
        <v>533.03496952939201</v>
      </c>
      <c r="H2176" s="2">
        <f>F2176*C2176</f>
        <v>459578014.72000003</v>
      </c>
    </row>
    <row r="2177" spans="1:8" ht="15.75" customHeight="1" x14ac:dyDescent="0.25">
      <c r="A2177" s="2" t="s">
        <v>5014</v>
      </c>
      <c r="B2177" s="2" t="s">
        <v>5015</v>
      </c>
      <c r="C2177" s="2">
        <v>19.09</v>
      </c>
      <c r="D2177" s="2" t="s">
        <v>4945</v>
      </c>
      <c r="E2177" s="2" t="s">
        <v>31</v>
      </c>
      <c r="F2177" s="2">
        <v>24023200</v>
      </c>
      <c r="G2177" s="2">
        <v>11.6969674918516</v>
      </c>
      <c r="H2177" s="2">
        <f>F2177*C2177</f>
        <v>458602888</v>
      </c>
    </row>
    <row r="2178" spans="1:8" ht="15.75" customHeight="1" x14ac:dyDescent="0.25">
      <c r="A2178" s="2" t="s">
        <v>3082</v>
      </c>
      <c r="B2178" s="2" t="s">
        <v>3083</v>
      </c>
      <c r="C2178" s="2">
        <v>5.26</v>
      </c>
      <c r="D2178" s="2" t="s">
        <v>2999</v>
      </c>
      <c r="E2178" s="2" t="s">
        <v>48</v>
      </c>
      <c r="F2178" s="2">
        <v>87164008</v>
      </c>
      <c r="G2178" s="2">
        <v>16.716364455511702</v>
      </c>
      <c r="H2178" s="2">
        <f>F2178*C2178</f>
        <v>458482682.07999998</v>
      </c>
    </row>
    <row r="2179" spans="1:8" ht="15.75" customHeight="1" x14ac:dyDescent="0.25">
      <c r="A2179" s="2" t="s">
        <v>5016</v>
      </c>
      <c r="B2179" s="2" t="s">
        <v>5017</v>
      </c>
      <c r="C2179" s="2">
        <v>22.97</v>
      </c>
      <c r="D2179" s="2" t="s">
        <v>4945</v>
      </c>
      <c r="E2179" s="2" t="s">
        <v>27</v>
      </c>
      <c r="F2179" s="2">
        <v>19945588</v>
      </c>
      <c r="G2179" s="2" t="s">
        <v>28</v>
      </c>
      <c r="H2179" s="2">
        <f>F2179*C2179</f>
        <v>458150156.35999995</v>
      </c>
    </row>
    <row r="2180" spans="1:8" ht="15.75" customHeight="1" x14ac:dyDescent="0.25">
      <c r="A2180" s="2" t="s">
        <v>910</v>
      </c>
      <c r="B2180" s="2" t="s">
        <v>911</v>
      </c>
      <c r="C2180" s="2">
        <v>2.44</v>
      </c>
      <c r="D2180" s="2" t="s">
        <v>187</v>
      </c>
      <c r="E2180" s="2" t="s">
        <v>20</v>
      </c>
      <c r="F2180" s="2">
        <v>187417184</v>
      </c>
      <c r="G2180" s="2" t="s">
        <v>28</v>
      </c>
      <c r="H2180" s="2">
        <f>F2180*C2180</f>
        <v>457297928.95999998</v>
      </c>
    </row>
    <row r="2181" spans="1:8" ht="15.75" customHeight="1" x14ac:dyDescent="0.25">
      <c r="A2181" s="2" t="s">
        <v>4239</v>
      </c>
      <c r="B2181" s="2" t="s">
        <v>4240</v>
      </c>
      <c r="C2181" s="2">
        <v>73.66</v>
      </c>
      <c r="D2181" s="2" t="s">
        <v>3852</v>
      </c>
      <c r="E2181" s="2" t="s">
        <v>11</v>
      </c>
      <c r="F2181" s="2">
        <v>6193906</v>
      </c>
      <c r="G2181" s="2" t="s">
        <v>28</v>
      </c>
      <c r="H2181" s="2">
        <f>F2181*C2181</f>
        <v>456243115.95999998</v>
      </c>
    </row>
    <row r="2182" spans="1:8" ht="15.75" customHeight="1" x14ac:dyDescent="0.25">
      <c r="A2182" s="2" t="s">
        <v>1313</v>
      </c>
      <c r="B2182" s="2" t="s">
        <v>1314</v>
      </c>
      <c r="C2182" s="2">
        <v>88.45</v>
      </c>
      <c r="D2182" s="2" t="s">
        <v>1209</v>
      </c>
      <c r="E2182" s="2" t="s">
        <v>20</v>
      </c>
      <c r="F2182" s="2">
        <v>5157205</v>
      </c>
      <c r="G2182" s="2" t="s">
        <v>28</v>
      </c>
      <c r="H2182" s="2">
        <f>F2182*C2182</f>
        <v>456154782.25</v>
      </c>
    </row>
    <row r="2183" spans="1:8" ht="15.75" customHeight="1" x14ac:dyDescent="0.25">
      <c r="A2183" s="2" t="s">
        <v>2886</v>
      </c>
      <c r="B2183" s="2" t="s">
        <v>2887</v>
      </c>
      <c r="C2183" s="2">
        <v>32.85</v>
      </c>
      <c r="D2183" s="2" t="s">
        <v>2883</v>
      </c>
      <c r="E2183" s="2" t="s">
        <v>11</v>
      </c>
      <c r="F2183" s="2">
        <v>13885317</v>
      </c>
      <c r="G2183" s="2">
        <v>10.9136205739864</v>
      </c>
      <c r="H2183" s="2">
        <f>F2183*C2183</f>
        <v>456132663.45000005</v>
      </c>
    </row>
    <row r="2184" spans="1:8" ht="15.75" customHeight="1" x14ac:dyDescent="0.25">
      <c r="A2184" s="2" t="s">
        <v>3406</v>
      </c>
      <c r="B2184" s="2" t="s">
        <v>3407</v>
      </c>
      <c r="C2184" s="2">
        <v>3.12</v>
      </c>
      <c r="D2184" s="2" t="s">
        <v>3207</v>
      </c>
      <c r="E2184" s="2" t="s">
        <v>20</v>
      </c>
      <c r="F2184" s="2">
        <v>146023120</v>
      </c>
      <c r="G2184" s="2" t="s">
        <v>28</v>
      </c>
      <c r="H2184" s="2">
        <f>F2184*C2184</f>
        <v>455592134.40000004</v>
      </c>
    </row>
    <row r="2185" spans="1:8" ht="15.75" customHeight="1" x14ac:dyDescent="0.25">
      <c r="A2185" s="2" t="s">
        <v>5447</v>
      </c>
      <c r="B2185" s="2" t="s">
        <v>5448</v>
      </c>
      <c r="C2185" s="2">
        <v>12.88</v>
      </c>
      <c r="D2185" s="2" t="s">
        <v>5034</v>
      </c>
      <c r="E2185" s="2" t="s">
        <v>20</v>
      </c>
      <c r="F2185" s="2">
        <v>35138368</v>
      </c>
      <c r="G2185" s="2" t="s">
        <v>28</v>
      </c>
      <c r="H2185" s="2">
        <f>F2185*C2185</f>
        <v>452582179.84000003</v>
      </c>
    </row>
    <row r="2186" spans="1:8" ht="15.75" customHeight="1" x14ac:dyDescent="0.25">
      <c r="A2186" s="2" t="s">
        <v>2174</v>
      </c>
      <c r="B2186" s="2" t="s">
        <v>2175</v>
      </c>
      <c r="C2186" s="2">
        <v>12.79</v>
      </c>
      <c r="D2186" s="2" t="s">
        <v>1981</v>
      </c>
      <c r="E2186" s="2" t="s">
        <v>42</v>
      </c>
      <c r="F2186" s="2">
        <v>35295816</v>
      </c>
      <c r="G2186" s="2">
        <v>53.642126439596602</v>
      </c>
      <c r="H2186" s="2">
        <f>F2186*C2186</f>
        <v>451433486.63999999</v>
      </c>
    </row>
    <row r="2187" spans="1:8" ht="15.75" customHeight="1" x14ac:dyDescent="0.25">
      <c r="A2187" s="2" t="s">
        <v>2857</v>
      </c>
      <c r="B2187" s="2" t="s">
        <v>2858</v>
      </c>
      <c r="C2187" s="2">
        <v>36.49</v>
      </c>
      <c r="D2187" s="2" t="s">
        <v>2781</v>
      </c>
      <c r="E2187" s="2" t="s">
        <v>27</v>
      </c>
      <c r="F2187" s="2">
        <v>12365292</v>
      </c>
      <c r="G2187" s="2">
        <v>21.092486650152999</v>
      </c>
      <c r="H2187" s="2">
        <f>F2187*C2187</f>
        <v>451209505.08000004</v>
      </c>
    </row>
    <row r="2188" spans="1:8" ht="15.75" customHeight="1" x14ac:dyDescent="0.25">
      <c r="A2188" s="2" t="s">
        <v>1876</v>
      </c>
      <c r="B2188" s="2" t="s">
        <v>1877</v>
      </c>
      <c r="C2188" s="2">
        <v>9.2799999999999994</v>
      </c>
      <c r="D2188" s="2" t="s">
        <v>1761</v>
      </c>
      <c r="E2188" s="2" t="s">
        <v>11</v>
      </c>
      <c r="F2188" s="2">
        <v>48573840</v>
      </c>
      <c r="G2188" s="2">
        <v>1.8670033173209899</v>
      </c>
      <c r="H2188" s="2">
        <f>F2188*C2188</f>
        <v>450765235.19999999</v>
      </c>
    </row>
    <row r="2189" spans="1:8" ht="15.75" customHeight="1" x14ac:dyDescent="0.25">
      <c r="A2189" s="2" t="s">
        <v>2641</v>
      </c>
      <c r="B2189" s="2" t="s">
        <v>2642</v>
      </c>
      <c r="C2189" s="2">
        <v>11.89</v>
      </c>
      <c r="D2189" s="2" t="s">
        <v>2392</v>
      </c>
      <c r="E2189" s="2" t="s">
        <v>20</v>
      </c>
      <c r="F2189" s="2">
        <v>37841424</v>
      </c>
      <c r="G2189" s="2" t="s">
        <v>28</v>
      </c>
      <c r="H2189" s="2">
        <f>F2189*C2189</f>
        <v>449934531.36000001</v>
      </c>
    </row>
    <row r="2190" spans="1:8" ht="15.75" customHeight="1" x14ac:dyDescent="0.25">
      <c r="A2190" s="2" t="s">
        <v>2643</v>
      </c>
      <c r="B2190" s="2" t="s">
        <v>2644</v>
      </c>
      <c r="C2190" s="2">
        <v>12.68</v>
      </c>
      <c r="D2190" s="2" t="s">
        <v>2392</v>
      </c>
      <c r="E2190" s="2" t="s">
        <v>20</v>
      </c>
      <c r="F2190" s="2">
        <v>35473344</v>
      </c>
      <c r="G2190" s="2" t="s">
        <v>28</v>
      </c>
      <c r="H2190" s="2">
        <f>F2190*C2190</f>
        <v>449802001.92000002</v>
      </c>
    </row>
    <row r="2191" spans="1:8" ht="15.75" customHeight="1" x14ac:dyDescent="0.25">
      <c r="A2191" s="2" t="s">
        <v>5776</v>
      </c>
      <c r="B2191" s="2" t="s">
        <v>5777</v>
      </c>
      <c r="C2191" s="2">
        <v>13.5</v>
      </c>
      <c r="D2191" s="2" t="s">
        <v>5653</v>
      </c>
      <c r="E2191" s="2" t="s">
        <v>27</v>
      </c>
      <c r="F2191" s="2">
        <v>33284148</v>
      </c>
      <c r="G2191" s="2" t="s">
        <v>28</v>
      </c>
      <c r="H2191" s="2">
        <f>F2191*C2191</f>
        <v>449335998</v>
      </c>
    </row>
    <row r="2192" spans="1:8" ht="15.75" customHeight="1" x14ac:dyDescent="0.25">
      <c r="A2192" s="2" t="s">
        <v>912</v>
      </c>
      <c r="B2192" s="2" t="s">
        <v>913</v>
      </c>
      <c r="C2192" s="2">
        <v>5.05</v>
      </c>
      <c r="D2192" s="2" t="s">
        <v>187</v>
      </c>
      <c r="E2192" s="2" t="s">
        <v>20</v>
      </c>
      <c r="F2192" s="2">
        <v>88949960</v>
      </c>
      <c r="G2192" s="2" t="s">
        <v>28</v>
      </c>
      <c r="H2192" s="2">
        <f>F2192*C2192</f>
        <v>449197298</v>
      </c>
    </row>
    <row r="2193" spans="1:8" ht="15.75" customHeight="1" x14ac:dyDescent="0.25">
      <c r="A2193" s="2" t="s">
        <v>1695</v>
      </c>
      <c r="B2193" s="2" t="s">
        <v>1696</v>
      </c>
      <c r="C2193" s="2">
        <v>13.69</v>
      </c>
      <c r="D2193" s="2" t="s">
        <v>1542</v>
      </c>
      <c r="E2193" s="2" t="s">
        <v>20</v>
      </c>
      <c r="F2193" s="2">
        <v>32809502</v>
      </c>
      <c r="G2193" s="2">
        <v>8.5944033682356107</v>
      </c>
      <c r="H2193" s="2">
        <f>F2193*C2193</f>
        <v>449162082.38</v>
      </c>
    </row>
    <row r="2194" spans="1:8" ht="15.75" customHeight="1" x14ac:dyDescent="0.25">
      <c r="A2194" s="2" t="s">
        <v>2289</v>
      </c>
      <c r="B2194" s="2" t="s">
        <v>2290</v>
      </c>
      <c r="C2194" s="2">
        <v>28.21</v>
      </c>
      <c r="D2194" s="2" t="s">
        <v>2224</v>
      </c>
      <c r="E2194" s="2" t="s">
        <v>20</v>
      </c>
      <c r="F2194" s="2">
        <v>15921878</v>
      </c>
      <c r="G2194" s="2" t="s">
        <v>28</v>
      </c>
      <c r="H2194" s="2">
        <f>F2194*C2194</f>
        <v>449156178.38</v>
      </c>
    </row>
    <row r="2195" spans="1:8" ht="15.75" customHeight="1" x14ac:dyDescent="0.25">
      <c r="A2195" s="2" t="s">
        <v>914</v>
      </c>
      <c r="B2195" s="2" t="s">
        <v>915</v>
      </c>
      <c r="C2195" s="2">
        <v>21.34</v>
      </c>
      <c r="D2195" s="2" t="s">
        <v>187</v>
      </c>
      <c r="E2195" s="2" t="s">
        <v>42</v>
      </c>
      <c r="F2195" s="2">
        <v>21010036</v>
      </c>
      <c r="G2195" s="2" t="s">
        <v>28</v>
      </c>
      <c r="H2195" s="2">
        <f>F2195*C2195</f>
        <v>448354168.24000001</v>
      </c>
    </row>
    <row r="2196" spans="1:8" ht="15.75" customHeight="1" x14ac:dyDescent="0.25">
      <c r="A2196" s="2" t="s">
        <v>5625</v>
      </c>
      <c r="B2196" s="2" t="s">
        <v>5626</v>
      </c>
      <c r="C2196" s="2">
        <v>23.46</v>
      </c>
      <c r="D2196" s="2" t="s">
        <v>5600</v>
      </c>
      <c r="E2196" s="2" t="s">
        <v>42</v>
      </c>
      <c r="F2196" s="2">
        <v>19100094</v>
      </c>
      <c r="G2196" s="2" t="s">
        <v>28</v>
      </c>
      <c r="H2196" s="2">
        <f>F2196*C2196</f>
        <v>448088205.24000001</v>
      </c>
    </row>
    <row r="2197" spans="1:8" ht="15.75" customHeight="1" x14ac:dyDescent="0.25">
      <c r="A2197" s="2" t="s">
        <v>1697</v>
      </c>
      <c r="B2197" s="2" t="s">
        <v>1698</v>
      </c>
      <c r="C2197" s="2">
        <v>1.41</v>
      </c>
      <c r="D2197" s="2" t="s">
        <v>1542</v>
      </c>
      <c r="E2197" s="2" t="s">
        <v>34</v>
      </c>
      <c r="F2197" s="2">
        <v>317764896</v>
      </c>
      <c r="G2197" s="2" t="s">
        <v>28</v>
      </c>
      <c r="H2197" s="2">
        <f>F2197*C2197</f>
        <v>448048503.35999995</v>
      </c>
    </row>
    <row r="2198" spans="1:8" ht="15.75" customHeight="1" x14ac:dyDescent="0.25">
      <c r="A2198" s="2" t="s">
        <v>916</v>
      </c>
      <c r="B2198" s="2" t="s">
        <v>917</v>
      </c>
      <c r="C2198" s="2">
        <v>7.12</v>
      </c>
      <c r="D2198" s="2" t="s">
        <v>187</v>
      </c>
      <c r="E2198" s="2" t="s">
        <v>20</v>
      </c>
      <c r="F2198" s="2">
        <v>62837132</v>
      </c>
      <c r="G2198" s="2" t="s">
        <v>28</v>
      </c>
      <c r="H2198" s="2">
        <f>F2198*C2198</f>
        <v>447400379.84000003</v>
      </c>
    </row>
    <row r="2199" spans="1:8" ht="15.75" customHeight="1" x14ac:dyDescent="0.25">
      <c r="A2199" s="2" t="s">
        <v>4241</v>
      </c>
      <c r="B2199" s="2" t="s">
        <v>4242</v>
      </c>
      <c r="C2199" s="2">
        <v>5.37</v>
      </c>
      <c r="D2199" s="2" t="s">
        <v>3852</v>
      </c>
      <c r="E2199" s="2" t="s">
        <v>20</v>
      </c>
      <c r="F2199" s="2">
        <v>83193856</v>
      </c>
      <c r="G2199" s="2" t="s">
        <v>28</v>
      </c>
      <c r="H2199" s="2">
        <f>F2199*C2199</f>
        <v>446751006.72000003</v>
      </c>
    </row>
    <row r="2200" spans="1:8" ht="15.75" customHeight="1" x14ac:dyDescent="0.25">
      <c r="A2200" s="2" t="s">
        <v>2645</v>
      </c>
      <c r="B2200" s="2" t="s">
        <v>2646</v>
      </c>
      <c r="C2200" s="2">
        <v>9.25</v>
      </c>
      <c r="D2200" s="2" t="s">
        <v>2392</v>
      </c>
      <c r="E2200" s="2" t="s">
        <v>20</v>
      </c>
      <c r="F2200" s="2">
        <v>48159944</v>
      </c>
      <c r="G2200" s="2" t="s">
        <v>28</v>
      </c>
      <c r="H2200" s="2">
        <f>F2200*C2200</f>
        <v>445479482</v>
      </c>
    </row>
    <row r="2201" spans="1:8" ht="15.75" customHeight="1" x14ac:dyDescent="0.25">
      <c r="A2201" s="2" t="s">
        <v>5449</v>
      </c>
      <c r="B2201" s="2" t="s">
        <v>5450</v>
      </c>
      <c r="C2201" s="2">
        <v>15.51</v>
      </c>
      <c r="D2201" s="2" t="s">
        <v>5034</v>
      </c>
      <c r="E2201" s="2" t="s">
        <v>31</v>
      </c>
      <c r="F2201" s="2">
        <v>28721222</v>
      </c>
      <c r="G2201" s="2">
        <v>21.184444205501901</v>
      </c>
      <c r="H2201" s="2">
        <f>F2201*C2201</f>
        <v>445466153.21999997</v>
      </c>
    </row>
    <row r="2202" spans="1:8" ht="15.75" customHeight="1" x14ac:dyDescent="0.25">
      <c r="A2202" s="2" t="s">
        <v>4243</v>
      </c>
      <c r="B2202" s="2" t="s">
        <v>4244</v>
      </c>
      <c r="C2202" s="2">
        <v>4.6100000000000003</v>
      </c>
      <c r="D2202" s="2" t="s">
        <v>3852</v>
      </c>
      <c r="E2202" s="2" t="s">
        <v>20</v>
      </c>
      <c r="F2202" s="2">
        <v>96462280</v>
      </c>
      <c r="G2202" s="2" t="s">
        <v>28</v>
      </c>
      <c r="H2202" s="2">
        <f>F2202*C2202</f>
        <v>444691110.80000001</v>
      </c>
    </row>
    <row r="2203" spans="1:8" ht="15.75" customHeight="1" x14ac:dyDescent="0.25">
      <c r="A2203" s="2" t="s">
        <v>5778</v>
      </c>
      <c r="B2203" s="2" t="s">
        <v>5779</v>
      </c>
      <c r="C2203" s="2">
        <v>30.75</v>
      </c>
      <c r="D2203" s="2" t="s">
        <v>5653</v>
      </c>
      <c r="E2203" s="2" t="s">
        <v>31</v>
      </c>
      <c r="F2203" s="2">
        <v>14411994</v>
      </c>
      <c r="G2203" s="2" t="s">
        <v>28</v>
      </c>
      <c r="H2203" s="2">
        <f>F2203*C2203</f>
        <v>443168815.5</v>
      </c>
    </row>
    <row r="2204" spans="1:8" ht="15.75" customHeight="1" x14ac:dyDescent="0.25">
      <c r="A2204" s="2" t="s">
        <v>2859</v>
      </c>
      <c r="B2204" s="2" t="s">
        <v>2860</v>
      </c>
      <c r="C2204" s="2">
        <v>19.91</v>
      </c>
      <c r="D2204" s="2" t="s">
        <v>2781</v>
      </c>
      <c r="E2204" s="2" t="s">
        <v>31</v>
      </c>
      <c r="F2204" s="2">
        <v>22244032</v>
      </c>
      <c r="G2204" s="2">
        <v>29.975549490244301</v>
      </c>
      <c r="H2204" s="2">
        <f>F2204*C2204</f>
        <v>442878677.12</v>
      </c>
    </row>
    <row r="2205" spans="1:8" ht="15.75" customHeight="1" x14ac:dyDescent="0.25">
      <c r="A2205" s="2" t="s">
        <v>2291</v>
      </c>
      <c r="B2205" s="2" t="s">
        <v>2292</v>
      </c>
      <c r="C2205" s="2">
        <v>53.48</v>
      </c>
      <c r="D2205" s="2" t="s">
        <v>2224</v>
      </c>
      <c r="E2205" s="2" t="s">
        <v>11</v>
      </c>
      <c r="F2205" s="2">
        <v>8280474</v>
      </c>
      <c r="G2205" s="2">
        <v>10.782257889299601</v>
      </c>
      <c r="H2205" s="2">
        <f>F2205*C2205</f>
        <v>442839749.51999998</v>
      </c>
    </row>
    <row r="2206" spans="1:8" ht="15.75" customHeight="1" x14ac:dyDescent="0.25">
      <c r="A2206" s="2" t="s">
        <v>4245</v>
      </c>
      <c r="B2206" s="2" t="s">
        <v>4246</v>
      </c>
      <c r="C2206" s="2">
        <v>42.55</v>
      </c>
      <c r="D2206" s="2" t="s">
        <v>3852</v>
      </c>
      <c r="E2206" s="2" t="s">
        <v>11</v>
      </c>
      <c r="F2206" s="2">
        <v>10403419</v>
      </c>
      <c r="G2206" s="2">
        <v>6.9983550882769299</v>
      </c>
      <c r="H2206" s="2">
        <f>F2206*C2206</f>
        <v>442665478.44999999</v>
      </c>
    </row>
    <row r="2207" spans="1:8" ht="15.75" customHeight="1" x14ac:dyDescent="0.25">
      <c r="A2207" s="2" t="s">
        <v>2176</v>
      </c>
      <c r="B2207" s="2" t="s">
        <v>2177</v>
      </c>
      <c r="C2207" s="2">
        <v>11.4</v>
      </c>
      <c r="D2207" s="2" t="s">
        <v>1981</v>
      </c>
      <c r="E2207" s="2" t="s">
        <v>15</v>
      </c>
      <c r="F2207" s="2">
        <v>38577128</v>
      </c>
      <c r="G2207" s="2">
        <v>79.112807676736594</v>
      </c>
      <c r="H2207" s="2">
        <f>F2207*C2207</f>
        <v>439779259.19999999</v>
      </c>
    </row>
    <row r="2208" spans="1:8" ht="15.75" customHeight="1" x14ac:dyDescent="0.25">
      <c r="A2208" s="2" t="s">
        <v>4547</v>
      </c>
      <c r="B2208" s="2" t="s">
        <v>4548</v>
      </c>
      <c r="C2208" s="2">
        <v>12.38</v>
      </c>
      <c r="D2208" s="2" t="s">
        <v>4402</v>
      </c>
      <c r="E2208" s="2" t="s">
        <v>11</v>
      </c>
      <c r="F2208" s="2">
        <v>35450988</v>
      </c>
      <c r="G2208" s="2">
        <v>8.3144389835550996</v>
      </c>
      <c r="H2208" s="2">
        <f>F2208*C2208</f>
        <v>438883231.44000006</v>
      </c>
    </row>
    <row r="2209" spans="1:8" ht="15.75" customHeight="1" x14ac:dyDescent="0.25">
      <c r="A2209" s="2" t="s">
        <v>2647</v>
      </c>
      <c r="B2209" s="2" t="s">
        <v>2648</v>
      </c>
      <c r="C2209" s="2">
        <v>5.2350000000000003</v>
      </c>
      <c r="D2209" s="2" t="s">
        <v>2392</v>
      </c>
      <c r="E2209" s="2" t="s">
        <v>20</v>
      </c>
      <c r="F2209" s="2">
        <v>83827784</v>
      </c>
      <c r="G2209" s="2" t="s">
        <v>28</v>
      </c>
      <c r="H2209" s="2">
        <f>F2209*C2209</f>
        <v>438838449.24000001</v>
      </c>
    </row>
    <row r="2210" spans="1:8" ht="15.75" customHeight="1" x14ac:dyDescent="0.25">
      <c r="A2210" s="2" t="s">
        <v>2977</v>
      </c>
      <c r="B2210" s="2" t="s">
        <v>2978</v>
      </c>
      <c r="C2210" s="2">
        <v>2.34</v>
      </c>
      <c r="D2210" s="2" t="s">
        <v>2896</v>
      </c>
      <c r="E2210" s="2" t="s">
        <v>20</v>
      </c>
      <c r="F2210" s="2">
        <v>187446912</v>
      </c>
      <c r="G2210" s="2" t="s">
        <v>28</v>
      </c>
      <c r="H2210" s="2">
        <f>F2210*C2210</f>
        <v>438625774.07999998</v>
      </c>
    </row>
    <row r="2211" spans="1:8" ht="15.75" customHeight="1" x14ac:dyDescent="0.25">
      <c r="A2211" s="2" t="s">
        <v>3740</v>
      </c>
      <c r="B2211" s="2" t="s">
        <v>3741</v>
      </c>
      <c r="C2211" s="2">
        <v>216.93</v>
      </c>
      <c r="D2211" s="2" t="s">
        <v>3632</v>
      </c>
      <c r="E2211" s="2" t="s">
        <v>27</v>
      </c>
      <c r="F2211" s="2">
        <v>2018054</v>
      </c>
      <c r="G2211" s="2">
        <v>20.8546604190647</v>
      </c>
      <c r="H2211" s="2">
        <f>F2211*C2211</f>
        <v>437776454.22000003</v>
      </c>
    </row>
    <row r="2212" spans="1:8" ht="15.75" customHeight="1" x14ac:dyDescent="0.25">
      <c r="A2212" s="2" t="s">
        <v>4247</v>
      </c>
      <c r="B2212" s="2" t="s">
        <v>4248</v>
      </c>
      <c r="C2212" s="2">
        <v>8.48</v>
      </c>
      <c r="D2212" s="2" t="s">
        <v>3852</v>
      </c>
      <c r="E2212" s="2" t="s">
        <v>39</v>
      </c>
      <c r="F2212" s="2">
        <v>51579920</v>
      </c>
      <c r="G2212" s="2">
        <v>10.3414629465905</v>
      </c>
      <c r="H2212" s="2">
        <f>F2212*C2212</f>
        <v>437397721.60000002</v>
      </c>
    </row>
    <row r="2213" spans="1:8" ht="15.75" customHeight="1" x14ac:dyDescent="0.25">
      <c r="A2213" s="2" t="s">
        <v>1699</v>
      </c>
      <c r="B2213" s="2" t="s">
        <v>1700</v>
      </c>
      <c r="C2213" s="2">
        <v>8.3000000000000007</v>
      </c>
      <c r="D2213" s="2" t="s">
        <v>1542</v>
      </c>
      <c r="E2213" s="2" t="s">
        <v>11</v>
      </c>
      <c r="F2213" s="2">
        <v>52696344</v>
      </c>
      <c r="G2213" s="2" t="s">
        <v>28</v>
      </c>
      <c r="H2213" s="2">
        <f>F2213*C2213</f>
        <v>437379655.20000005</v>
      </c>
    </row>
    <row r="2214" spans="1:8" ht="15.75" customHeight="1" x14ac:dyDescent="0.25">
      <c r="A2214" s="2" t="s">
        <v>3611</v>
      </c>
      <c r="B2214" s="2" t="s">
        <v>3612</v>
      </c>
      <c r="C2214" s="2">
        <v>22.9</v>
      </c>
      <c r="D2214" s="2" t="s">
        <v>3596</v>
      </c>
      <c r="E2214" s="2" t="s">
        <v>20</v>
      </c>
      <c r="F2214" s="2">
        <v>18956180</v>
      </c>
      <c r="G2214" s="2">
        <v>18.467741485813001</v>
      </c>
      <c r="H2214" s="2">
        <f>F2214*C2214</f>
        <v>434096522</v>
      </c>
    </row>
    <row r="2215" spans="1:8" ht="15.75" customHeight="1" x14ac:dyDescent="0.25">
      <c r="A2215" s="2" t="s">
        <v>5451</v>
      </c>
      <c r="B2215" s="2" t="s">
        <v>5452</v>
      </c>
      <c r="C2215" s="2">
        <v>1.43</v>
      </c>
      <c r="D2215" s="2" t="s">
        <v>5034</v>
      </c>
      <c r="E2215" s="2" t="s">
        <v>131</v>
      </c>
      <c r="F2215" s="2">
        <v>303181952</v>
      </c>
      <c r="G2215" s="2" t="s">
        <v>28</v>
      </c>
      <c r="H2215" s="2">
        <f>F2215*C2215</f>
        <v>433550191.35999995</v>
      </c>
    </row>
    <row r="2216" spans="1:8" ht="15.75" customHeight="1" x14ac:dyDescent="0.25">
      <c r="A2216" s="2" t="s">
        <v>3551</v>
      </c>
      <c r="B2216" s="2" t="s">
        <v>3552</v>
      </c>
      <c r="C2216" s="2">
        <v>29.96</v>
      </c>
      <c r="D2216" s="2" t="s">
        <v>3468</v>
      </c>
      <c r="E2216" s="2" t="s">
        <v>11</v>
      </c>
      <c r="F2216" s="2">
        <v>14453508</v>
      </c>
      <c r="G2216" s="2">
        <v>8.6760531153669191</v>
      </c>
      <c r="H2216" s="2">
        <f>F2216*C2216</f>
        <v>433027099.68000001</v>
      </c>
    </row>
    <row r="2217" spans="1:8" ht="15.75" customHeight="1" x14ac:dyDescent="0.25">
      <c r="A2217" s="2" t="s">
        <v>4549</v>
      </c>
      <c r="B2217" s="2" t="s">
        <v>4550</v>
      </c>
      <c r="C2217" s="2">
        <v>44.23</v>
      </c>
      <c r="D2217" s="2" t="s">
        <v>4402</v>
      </c>
      <c r="E2217" s="2" t="s">
        <v>15</v>
      </c>
      <c r="F2217" s="2">
        <v>9790150</v>
      </c>
      <c r="G2217" s="2">
        <v>11.875011187988999</v>
      </c>
      <c r="H2217" s="2">
        <f>F2217*C2217</f>
        <v>433018334.49999994</v>
      </c>
    </row>
    <row r="2218" spans="1:8" ht="15.75" customHeight="1" x14ac:dyDescent="0.25">
      <c r="A2218" s="2" t="s">
        <v>4249</v>
      </c>
      <c r="B2218" s="2" t="s">
        <v>4250</v>
      </c>
      <c r="C2218" s="2">
        <v>4.32</v>
      </c>
      <c r="D2218" s="2" t="s">
        <v>3852</v>
      </c>
      <c r="E2218" s="2" t="s">
        <v>42</v>
      </c>
      <c r="F2218" s="2">
        <v>100095408</v>
      </c>
      <c r="G2218" s="2" t="s">
        <v>28</v>
      </c>
      <c r="H2218" s="2">
        <f>F2218*C2218</f>
        <v>432412162.56</v>
      </c>
    </row>
    <row r="2219" spans="1:8" ht="15.75" customHeight="1" x14ac:dyDescent="0.25">
      <c r="A2219" s="2" t="s">
        <v>4828</v>
      </c>
      <c r="B2219" s="2" t="s">
        <v>4829</v>
      </c>
      <c r="C2219" s="2">
        <v>36.82</v>
      </c>
      <c r="D2219" s="2" t="s">
        <v>4659</v>
      </c>
      <c r="E2219" s="2" t="s">
        <v>102</v>
      </c>
      <c r="F2219" s="2">
        <v>11708340</v>
      </c>
      <c r="G2219" s="2">
        <v>21.658785532238898</v>
      </c>
      <c r="H2219" s="2">
        <f>F2219*C2219</f>
        <v>431101078.80000001</v>
      </c>
    </row>
    <row r="2220" spans="1:8" ht="15.75" customHeight="1" x14ac:dyDescent="0.25">
      <c r="A2220" s="2" t="s">
        <v>3553</v>
      </c>
      <c r="B2220" s="2" t="s">
        <v>3554</v>
      </c>
      <c r="C2220" s="2">
        <v>39.74</v>
      </c>
      <c r="D2220" s="2" t="s">
        <v>3468</v>
      </c>
      <c r="E2220" s="2" t="s">
        <v>11</v>
      </c>
      <c r="F2220" s="2">
        <v>10841006</v>
      </c>
      <c r="G2220" s="2">
        <v>580.171448204841</v>
      </c>
      <c r="H2220" s="2">
        <f>F2220*C2220</f>
        <v>430821578.44</v>
      </c>
    </row>
    <row r="2221" spans="1:8" ht="15.75" customHeight="1" x14ac:dyDescent="0.25">
      <c r="A2221" s="2" t="s">
        <v>3084</v>
      </c>
      <c r="B2221" s="2" t="s">
        <v>3085</v>
      </c>
      <c r="C2221" s="2">
        <v>36.229999999999997</v>
      </c>
      <c r="D2221" s="2" t="s">
        <v>2999</v>
      </c>
      <c r="E2221" s="2" t="s">
        <v>42</v>
      </c>
      <c r="F2221" s="2">
        <v>11856851</v>
      </c>
      <c r="G2221" s="2" t="s">
        <v>28</v>
      </c>
      <c r="H2221" s="2">
        <f>F2221*C2221</f>
        <v>429573711.72999996</v>
      </c>
    </row>
    <row r="2222" spans="1:8" ht="15.75" customHeight="1" x14ac:dyDescent="0.25">
      <c r="A2222" s="2" t="s">
        <v>1878</v>
      </c>
      <c r="B2222" s="2" t="s">
        <v>1879</v>
      </c>
      <c r="C2222" s="2">
        <v>5.18</v>
      </c>
      <c r="D2222" s="2" t="s">
        <v>1761</v>
      </c>
      <c r="E2222" s="2" t="s">
        <v>131</v>
      </c>
      <c r="F2222" s="2">
        <v>82827328</v>
      </c>
      <c r="G2222" s="2">
        <v>4.1518583852863902</v>
      </c>
      <c r="H2222" s="2">
        <f>F2222*C2222</f>
        <v>429045559.03999996</v>
      </c>
    </row>
    <row r="2223" spans="1:8" ht="15.75" customHeight="1" x14ac:dyDescent="0.25">
      <c r="A2223" s="2" t="s">
        <v>5453</v>
      </c>
      <c r="B2223" s="2" t="s">
        <v>5454</v>
      </c>
      <c r="C2223" s="2">
        <v>8.75</v>
      </c>
      <c r="D2223" s="2" t="s">
        <v>5034</v>
      </c>
      <c r="E2223" s="2" t="s">
        <v>20</v>
      </c>
      <c r="F2223" s="2">
        <v>48876584</v>
      </c>
      <c r="G2223" s="2">
        <v>37.0967049376126</v>
      </c>
      <c r="H2223" s="2">
        <f>F2223*C2223</f>
        <v>427670110</v>
      </c>
    </row>
    <row r="2224" spans="1:8" ht="15.75" customHeight="1" x14ac:dyDescent="0.25">
      <c r="A2224" s="2" t="s">
        <v>5455</v>
      </c>
      <c r="B2224" s="2" t="s">
        <v>5456</v>
      </c>
      <c r="C2224" s="2">
        <v>9.35</v>
      </c>
      <c r="D2224" s="2" t="s">
        <v>5034</v>
      </c>
      <c r="E2224" s="2" t="s">
        <v>11</v>
      </c>
      <c r="F2224" s="2">
        <v>45710812</v>
      </c>
      <c r="G2224" s="2">
        <v>26.936862035267701</v>
      </c>
      <c r="H2224" s="2">
        <f>F2224*C2224</f>
        <v>427396092.19999999</v>
      </c>
    </row>
    <row r="2225" spans="1:8" ht="15.75" customHeight="1" x14ac:dyDescent="0.25">
      <c r="A2225" s="2" t="s">
        <v>2352</v>
      </c>
      <c r="B2225" s="2" t="s">
        <v>2353</v>
      </c>
      <c r="C2225" s="2">
        <v>52.9</v>
      </c>
      <c r="D2225" s="2" t="s">
        <v>2328</v>
      </c>
      <c r="E2225" s="2" t="s">
        <v>11</v>
      </c>
      <c r="F2225" s="2">
        <v>8069515</v>
      </c>
      <c r="G2225" s="2">
        <v>11.238774670504901</v>
      </c>
      <c r="H2225" s="2">
        <f>F2225*C2225</f>
        <v>426877343.5</v>
      </c>
    </row>
    <row r="2226" spans="1:8" ht="15.75" customHeight="1" x14ac:dyDescent="0.25">
      <c r="A2226" s="2" t="s">
        <v>918</v>
      </c>
      <c r="B2226" s="2" t="s">
        <v>919</v>
      </c>
      <c r="C2226" s="2">
        <v>2.65</v>
      </c>
      <c r="D2226" s="2" t="s">
        <v>187</v>
      </c>
      <c r="E2226" s="2" t="s">
        <v>131</v>
      </c>
      <c r="F2226" s="2">
        <v>160904656</v>
      </c>
      <c r="G2226" s="2" t="s">
        <v>28</v>
      </c>
      <c r="H2226" s="2">
        <f>F2226*C2226</f>
        <v>426397338.39999998</v>
      </c>
    </row>
    <row r="2227" spans="1:8" ht="15.75" customHeight="1" x14ac:dyDescent="0.25">
      <c r="A2227" s="2" t="s">
        <v>920</v>
      </c>
      <c r="B2227" s="2" t="s">
        <v>921</v>
      </c>
      <c r="C2227" s="2">
        <v>7.64</v>
      </c>
      <c r="D2227" s="2" t="s">
        <v>187</v>
      </c>
      <c r="E2227" s="2" t="s">
        <v>20</v>
      </c>
      <c r="F2227" s="2">
        <v>55674816</v>
      </c>
      <c r="G2227" s="2" t="s">
        <v>28</v>
      </c>
      <c r="H2227" s="2">
        <f>F2227*C2227</f>
        <v>425355594.24000001</v>
      </c>
    </row>
    <row r="2228" spans="1:8" ht="15.75" customHeight="1" x14ac:dyDescent="0.25">
      <c r="A2228" s="2" t="s">
        <v>3838</v>
      </c>
      <c r="B2228" s="2" t="s">
        <v>3839</v>
      </c>
      <c r="C2228" s="2">
        <v>11.44</v>
      </c>
      <c r="D2228" s="2" t="s">
        <v>3802</v>
      </c>
      <c r="E2228" s="2" t="s">
        <v>34</v>
      </c>
      <c r="F2228" s="2">
        <v>37179752</v>
      </c>
      <c r="G2228" s="2">
        <v>27.3121625948123</v>
      </c>
      <c r="H2228" s="2">
        <f>F2228*C2228</f>
        <v>425336362.88</v>
      </c>
    </row>
    <row r="2229" spans="1:8" ht="15.75" customHeight="1" x14ac:dyDescent="0.25">
      <c r="A2229" s="2" t="s">
        <v>4901</v>
      </c>
      <c r="B2229" s="2" t="s">
        <v>4902</v>
      </c>
      <c r="C2229" s="2">
        <v>26.39</v>
      </c>
      <c r="D2229" s="2" t="s">
        <v>4890</v>
      </c>
      <c r="E2229" s="2" t="s">
        <v>11</v>
      </c>
      <c r="F2229" s="2">
        <v>16107599</v>
      </c>
      <c r="G2229" s="2">
        <v>9.7380072319569795</v>
      </c>
      <c r="H2229" s="2">
        <f>F2229*C2229</f>
        <v>425079537.61000001</v>
      </c>
    </row>
    <row r="2230" spans="1:8" ht="15.75" customHeight="1" x14ac:dyDescent="0.25">
      <c r="A2230" s="2" t="s">
        <v>2649</v>
      </c>
      <c r="B2230" s="2" t="s">
        <v>2650</v>
      </c>
      <c r="C2230" s="2">
        <v>10.91</v>
      </c>
      <c r="D2230" s="2" t="s">
        <v>2392</v>
      </c>
      <c r="E2230" s="2" t="s">
        <v>11</v>
      </c>
      <c r="F2230" s="2">
        <v>38821548</v>
      </c>
      <c r="G2230" s="2">
        <v>17.4735009440878</v>
      </c>
      <c r="H2230" s="2">
        <f>F2230*C2230</f>
        <v>423543088.68000001</v>
      </c>
    </row>
    <row r="2231" spans="1:8" ht="15.75" customHeight="1" x14ac:dyDescent="0.25">
      <c r="A2231" s="2" t="s">
        <v>5627</v>
      </c>
      <c r="B2231" s="2" t="s">
        <v>5628</v>
      </c>
      <c r="C2231" s="2">
        <v>9.09</v>
      </c>
      <c r="D2231" s="2" t="s">
        <v>5600</v>
      </c>
      <c r="E2231" s="2" t="s">
        <v>42</v>
      </c>
      <c r="F2231" s="2">
        <v>46579432</v>
      </c>
      <c r="G2231" s="2" t="s">
        <v>28</v>
      </c>
      <c r="H2231" s="2">
        <f>F2231*C2231</f>
        <v>423407036.88</v>
      </c>
    </row>
    <row r="2232" spans="1:8" ht="15.75" customHeight="1" x14ac:dyDescent="0.25">
      <c r="A2232" s="2" t="s">
        <v>5457</v>
      </c>
      <c r="B2232" s="2" t="s">
        <v>5458</v>
      </c>
      <c r="C2232" s="2">
        <v>24.99</v>
      </c>
      <c r="D2232" s="2" t="s">
        <v>5034</v>
      </c>
      <c r="E2232" s="2" t="s">
        <v>34</v>
      </c>
      <c r="F2232" s="2">
        <v>16922160</v>
      </c>
      <c r="G2232" s="2">
        <v>13.312174540230201</v>
      </c>
      <c r="H2232" s="2">
        <f>F2232*C2232</f>
        <v>422884778.39999998</v>
      </c>
    </row>
    <row r="2233" spans="1:8" ht="15.75" customHeight="1" x14ac:dyDescent="0.25">
      <c r="A2233" s="2" t="s">
        <v>5018</v>
      </c>
      <c r="B2233" s="2" t="s">
        <v>5019</v>
      </c>
      <c r="C2233" s="2">
        <v>3.32</v>
      </c>
      <c r="D2233" s="2" t="s">
        <v>4945</v>
      </c>
      <c r="E2233" s="2" t="s">
        <v>20</v>
      </c>
      <c r="F2233" s="2">
        <v>127102328</v>
      </c>
      <c r="G2233" s="2" t="s">
        <v>28</v>
      </c>
      <c r="H2233" s="2">
        <f>F2233*C2233</f>
        <v>421979728.95999998</v>
      </c>
    </row>
    <row r="2234" spans="1:8" ht="15.75" customHeight="1" x14ac:dyDescent="0.25">
      <c r="A2234" s="2" t="s">
        <v>922</v>
      </c>
      <c r="B2234" s="2" t="s">
        <v>923</v>
      </c>
      <c r="C2234" s="2">
        <v>18.5</v>
      </c>
      <c r="D2234" s="2" t="s">
        <v>187</v>
      </c>
      <c r="E2234" s="2" t="s">
        <v>42</v>
      </c>
      <c r="F2234" s="2">
        <v>22806082</v>
      </c>
      <c r="G2234" s="2" t="s">
        <v>28</v>
      </c>
      <c r="H2234" s="2">
        <f>F2234*C2234</f>
        <v>421912517</v>
      </c>
    </row>
    <row r="2235" spans="1:8" ht="15.75" customHeight="1" x14ac:dyDescent="0.25">
      <c r="A2235" s="2" t="s">
        <v>2178</v>
      </c>
      <c r="B2235" s="2" t="s">
        <v>2179</v>
      </c>
      <c r="C2235" s="2">
        <v>4.59</v>
      </c>
      <c r="D2235" s="2" t="s">
        <v>1981</v>
      </c>
      <c r="E2235" s="2" t="s">
        <v>31</v>
      </c>
      <c r="F2235" s="2">
        <v>91869328</v>
      </c>
      <c r="G2235" s="2">
        <v>6.1700184380635896</v>
      </c>
      <c r="H2235" s="2">
        <f>F2235*C2235</f>
        <v>421680215.51999998</v>
      </c>
    </row>
    <row r="2236" spans="1:8" ht="15.75" customHeight="1" x14ac:dyDescent="0.25">
      <c r="A2236" s="2" t="s">
        <v>3171</v>
      </c>
      <c r="B2236" s="2" t="s">
        <v>3172</v>
      </c>
      <c r="C2236" s="2">
        <v>44.37</v>
      </c>
      <c r="D2236" s="2" t="s">
        <v>3110</v>
      </c>
      <c r="E2236" s="2" t="s">
        <v>11</v>
      </c>
      <c r="F2236" s="2">
        <v>9437746</v>
      </c>
      <c r="G2236" s="2">
        <v>9.6685790511629595</v>
      </c>
      <c r="H2236" s="2">
        <f>F2236*C2236</f>
        <v>418752790.01999998</v>
      </c>
    </row>
    <row r="2237" spans="1:8" ht="15.75" customHeight="1" x14ac:dyDescent="0.25">
      <c r="A2237" s="2" t="s">
        <v>2651</v>
      </c>
      <c r="B2237" s="2" t="s">
        <v>2652</v>
      </c>
      <c r="C2237" s="2">
        <v>7.86</v>
      </c>
      <c r="D2237" s="2" t="s">
        <v>2392</v>
      </c>
      <c r="E2237" s="2" t="s">
        <v>20</v>
      </c>
      <c r="F2237" s="2">
        <v>53258688</v>
      </c>
      <c r="G2237" s="2" t="s">
        <v>28</v>
      </c>
      <c r="H2237" s="2">
        <f>F2237*C2237</f>
        <v>418613287.68000001</v>
      </c>
    </row>
    <row r="2238" spans="1:8" ht="15.75" customHeight="1" x14ac:dyDescent="0.25">
      <c r="A2238" s="2" t="s">
        <v>924</v>
      </c>
      <c r="B2238" s="2" t="s">
        <v>925</v>
      </c>
      <c r="C2238" s="2">
        <v>2.5</v>
      </c>
      <c r="D2238" s="2" t="s">
        <v>187</v>
      </c>
      <c r="E2238" s="2" t="s">
        <v>39</v>
      </c>
      <c r="F2238" s="2">
        <v>167153984</v>
      </c>
      <c r="G2238" s="2" t="s">
        <v>28</v>
      </c>
      <c r="H2238" s="2">
        <f>F2238*C2238</f>
        <v>417884960</v>
      </c>
    </row>
    <row r="2239" spans="1:8" ht="15.75" customHeight="1" x14ac:dyDescent="0.25">
      <c r="A2239" s="2" t="s">
        <v>2180</v>
      </c>
      <c r="B2239" s="2" t="s">
        <v>2181</v>
      </c>
      <c r="C2239" s="2">
        <v>9.6999999999999993</v>
      </c>
      <c r="D2239" s="2" t="s">
        <v>1981</v>
      </c>
      <c r="E2239" s="2" t="s">
        <v>11</v>
      </c>
      <c r="F2239" s="2">
        <v>42981644</v>
      </c>
      <c r="G2239" s="2">
        <v>77.485938880899795</v>
      </c>
      <c r="H2239" s="2">
        <f>F2239*C2239</f>
        <v>416921946.79999995</v>
      </c>
    </row>
    <row r="2240" spans="1:8" ht="15.75" customHeight="1" x14ac:dyDescent="0.25">
      <c r="A2240" s="2" t="s">
        <v>2979</v>
      </c>
      <c r="B2240" s="2" t="s">
        <v>2980</v>
      </c>
      <c r="C2240" s="2">
        <v>15.65</v>
      </c>
      <c r="D2240" s="2" t="s">
        <v>2896</v>
      </c>
      <c r="E2240" s="2" t="s">
        <v>34</v>
      </c>
      <c r="F2240" s="2">
        <v>26583184</v>
      </c>
      <c r="G2240" s="2" t="s">
        <v>28</v>
      </c>
      <c r="H2240" s="2">
        <f>F2240*C2240</f>
        <v>416026829.60000002</v>
      </c>
    </row>
    <row r="2241" spans="1:8" ht="15.75" customHeight="1" x14ac:dyDescent="0.25">
      <c r="A2241" s="2" t="s">
        <v>2653</v>
      </c>
      <c r="B2241" s="2" t="s">
        <v>2654</v>
      </c>
      <c r="C2241" s="2">
        <v>8.31</v>
      </c>
      <c r="D2241" s="2" t="s">
        <v>2392</v>
      </c>
      <c r="E2241" s="2" t="s">
        <v>20</v>
      </c>
      <c r="F2241" s="2">
        <v>49960688</v>
      </c>
      <c r="G2241" s="2" t="s">
        <v>28</v>
      </c>
      <c r="H2241" s="2">
        <f>F2241*C2241</f>
        <v>415173317.28000003</v>
      </c>
    </row>
    <row r="2242" spans="1:8" ht="15.75" customHeight="1" x14ac:dyDescent="0.25">
      <c r="A2242" s="2" t="s">
        <v>5629</v>
      </c>
      <c r="B2242" s="2" t="s">
        <v>5630</v>
      </c>
      <c r="C2242" s="2">
        <v>36.880000000000003</v>
      </c>
      <c r="D2242" s="2" t="s">
        <v>5600</v>
      </c>
      <c r="E2242" s="2" t="s">
        <v>31</v>
      </c>
      <c r="F2242" s="2">
        <v>11205287</v>
      </c>
      <c r="G2242" s="2">
        <v>23.0112838528579</v>
      </c>
      <c r="H2242" s="2">
        <f>F2242*C2242</f>
        <v>413250984.56</v>
      </c>
    </row>
    <row r="2243" spans="1:8" ht="15.75" customHeight="1" x14ac:dyDescent="0.25">
      <c r="A2243" s="2" t="s">
        <v>3742</v>
      </c>
      <c r="B2243" s="2" t="s">
        <v>3743</v>
      </c>
      <c r="C2243" s="2">
        <v>15.45</v>
      </c>
      <c r="D2243" s="2" t="s">
        <v>3632</v>
      </c>
      <c r="E2243" s="2" t="s">
        <v>31</v>
      </c>
      <c r="F2243" s="2">
        <v>26739316</v>
      </c>
      <c r="G2243" s="2">
        <v>220.71428792285101</v>
      </c>
      <c r="H2243" s="2">
        <f>F2243*C2243</f>
        <v>413122432.19999999</v>
      </c>
    </row>
    <row r="2244" spans="1:8" ht="15.75" customHeight="1" x14ac:dyDescent="0.25">
      <c r="A2244" s="2" t="s">
        <v>926</v>
      </c>
      <c r="B2244" s="2" t="s">
        <v>927</v>
      </c>
      <c r="C2244" s="2">
        <v>9.8000000000000007</v>
      </c>
      <c r="D2244" s="2" t="s">
        <v>187</v>
      </c>
      <c r="E2244" s="2" t="s">
        <v>48</v>
      </c>
      <c r="F2244" s="2">
        <v>42124560</v>
      </c>
      <c r="G2244" s="2">
        <v>29.742214115901199</v>
      </c>
      <c r="H2244" s="2">
        <f>F2244*C2244</f>
        <v>412820688.00000006</v>
      </c>
    </row>
    <row r="2245" spans="1:8" ht="15.75" customHeight="1" x14ac:dyDescent="0.25">
      <c r="A2245" s="2" t="s">
        <v>3555</v>
      </c>
      <c r="B2245" s="2" t="s">
        <v>3556</v>
      </c>
      <c r="C2245" s="2">
        <v>17.29</v>
      </c>
      <c r="D2245" s="2" t="s">
        <v>3468</v>
      </c>
      <c r="E2245" s="2" t="s">
        <v>131</v>
      </c>
      <c r="F2245" s="2">
        <v>23795224</v>
      </c>
      <c r="G2245" s="2" t="s">
        <v>28</v>
      </c>
      <c r="H2245" s="2">
        <f>F2245*C2245</f>
        <v>411419422.95999998</v>
      </c>
    </row>
    <row r="2246" spans="1:8" ht="15.75" customHeight="1" x14ac:dyDescent="0.25">
      <c r="A2246" s="2" t="s">
        <v>1315</v>
      </c>
      <c r="B2246" s="2" t="s">
        <v>1286</v>
      </c>
      <c r="C2246" s="2">
        <v>41.01</v>
      </c>
      <c r="D2246" s="2" t="s">
        <v>1209</v>
      </c>
      <c r="E2246" s="2" t="s">
        <v>131</v>
      </c>
      <c r="F2246" s="2">
        <v>10031646</v>
      </c>
      <c r="G2246" s="2" t="s">
        <v>28</v>
      </c>
      <c r="H2246" s="2">
        <f>F2246*C2246</f>
        <v>411397802.45999998</v>
      </c>
    </row>
    <row r="2247" spans="1:8" ht="15.75" customHeight="1" x14ac:dyDescent="0.25">
      <c r="A2247" s="2" t="s">
        <v>2322</v>
      </c>
      <c r="B2247" s="2" t="s">
        <v>2323</v>
      </c>
      <c r="C2247" s="2">
        <v>10.06</v>
      </c>
      <c r="D2247" s="2" t="s">
        <v>2307</v>
      </c>
      <c r="E2247" s="2" t="s">
        <v>15</v>
      </c>
      <c r="F2247" s="2">
        <v>40871644</v>
      </c>
      <c r="G2247" s="2">
        <v>5.0799617717969001</v>
      </c>
      <c r="H2247" s="2">
        <f>F2247*C2247</f>
        <v>411168738.64000005</v>
      </c>
    </row>
    <row r="2248" spans="1:8" ht="15.75" customHeight="1" x14ac:dyDescent="0.25">
      <c r="A2248" s="2" t="s">
        <v>4830</v>
      </c>
      <c r="B2248" s="2" t="s">
        <v>4831</v>
      </c>
      <c r="C2248" s="2">
        <v>1.625</v>
      </c>
      <c r="D2248" s="2" t="s">
        <v>4659</v>
      </c>
      <c r="E2248" s="2" t="s">
        <v>20</v>
      </c>
      <c r="F2248" s="2">
        <v>251599376</v>
      </c>
      <c r="G2248" s="2" t="s">
        <v>28</v>
      </c>
      <c r="H2248" s="2">
        <f>F2248*C2248</f>
        <v>408848986</v>
      </c>
    </row>
    <row r="2249" spans="1:8" ht="15.75" customHeight="1" x14ac:dyDescent="0.25">
      <c r="A2249" s="2" t="s">
        <v>4615</v>
      </c>
      <c r="B2249" s="2" t="s">
        <v>4616</v>
      </c>
      <c r="C2249" s="2">
        <v>12.84</v>
      </c>
      <c r="D2249" s="2" t="s">
        <v>4590</v>
      </c>
      <c r="E2249" s="2" t="s">
        <v>39</v>
      </c>
      <c r="F2249" s="2">
        <v>31799454</v>
      </c>
      <c r="G2249" s="2">
        <v>8.8034567733631093</v>
      </c>
      <c r="H2249" s="2">
        <f>F2249*C2249</f>
        <v>408304989.36000001</v>
      </c>
    </row>
    <row r="2250" spans="1:8" ht="15.75" customHeight="1" x14ac:dyDescent="0.25">
      <c r="A2250" s="2" t="s">
        <v>928</v>
      </c>
      <c r="B2250" s="2" t="s">
        <v>929</v>
      </c>
      <c r="C2250" s="2">
        <v>6.75</v>
      </c>
      <c r="D2250" s="2" t="s">
        <v>187</v>
      </c>
      <c r="E2250" s="2" t="s">
        <v>48</v>
      </c>
      <c r="F2250" s="2">
        <v>60308672</v>
      </c>
      <c r="G2250" s="2" t="s">
        <v>28</v>
      </c>
      <c r="H2250" s="2">
        <f>F2250*C2250</f>
        <v>407083536</v>
      </c>
    </row>
    <row r="2251" spans="1:8" ht="15.75" customHeight="1" x14ac:dyDescent="0.25">
      <c r="A2251" s="2" t="s">
        <v>4832</v>
      </c>
      <c r="B2251" s="2" t="s">
        <v>4833</v>
      </c>
      <c r="C2251" s="2">
        <v>6.55</v>
      </c>
      <c r="D2251" s="2" t="s">
        <v>4659</v>
      </c>
      <c r="E2251" s="2" t="s">
        <v>11</v>
      </c>
      <c r="F2251" s="2">
        <v>62001368</v>
      </c>
      <c r="G2251" s="2">
        <v>35.486160738243598</v>
      </c>
      <c r="H2251" s="2">
        <f>F2251*C2251</f>
        <v>406108960.39999998</v>
      </c>
    </row>
    <row r="2252" spans="1:8" ht="15.75" customHeight="1" x14ac:dyDescent="0.25">
      <c r="A2252" s="2" t="s">
        <v>1701</v>
      </c>
      <c r="B2252" s="2" t="s">
        <v>1702</v>
      </c>
      <c r="C2252" s="2">
        <v>3.61</v>
      </c>
      <c r="D2252" s="2" t="s">
        <v>1542</v>
      </c>
      <c r="E2252" s="2" t="s">
        <v>31</v>
      </c>
      <c r="F2252" s="2">
        <v>112238960</v>
      </c>
      <c r="G2252" s="2" t="s">
        <v>28</v>
      </c>
      <c r="H2252" s="2">
        <f>F2252*C2252</f>
        <v>405182645.59999996</v>
      </c>
    </row>
    <row r="2253" spans="1:8" ht="15.75" customHeight="1" x14ac:dyDescent="0.25">
      <c r="A2253" s="2" t="s">
        <v>2182</v>
      </c>
      <c r="B2253" s="2" t="s">
        <v>2183</v>
      </c>
      <c r="C2253" s="2">
        <v>5.3</v>
      </c>
      <c r="D2253" s="2" t="s">
        <v>1981</v>
      </c>
      <c r="E2253" s="2" t="s">
        <v>131</v>
      </c>
      <c r="F2253" s="2">
        <v>75738704</v>
      </c>
      <c r="G2253" s="2">
        <v>12.528751310989501</v>
      </c>
      <c r="H2253" s="2">
        <f>F2253*C2253</f>
        <v>401415131.19999999</v>
      </c>
    </row>
    <row r="2254" spans="1:8" ht="15.75" customHeight="1" x14ac:dyDescent="0.25">
      <c r="A2254" s="2" t="s">
        <v>5459</v>
      </c>
      <c r="B2254" s="2" t="s">
        <v>5460</v>
      </c>
      <c r="C2254" s="2">
        <v>6.45</v>
      </c>
      <c r="D2254" s="2" t="s">
        <v>5034</v>
      </c>
      <c r="E2254" s="2" t="s">
        <v>39</v>
      </c>
      <c r="F2254" s="2">
        <v>62109880</v>
      </c>
      <c r="G2254" s="2">
        <v>11.2018446655961</v>
      </c>
      <c r="H2254" s="2">
        <f>F2254*C2254</f>
        <v>400608726</v>
      </c>
    </row>
    <row r="2255" spans="1:8" ht="15.75" customHeight="1" x14ac:dyDescent="0.25">
      <c r="A2255" s="2" t="s">
        <v>4617</v>
      </c>
      <c r="B2255" s="2" t="s">
        <v>4618</v>
      </c>
      <c r="C2255" s="2">
        <v>7.95</v>
      </c>
      <c r="D2255" s="2" t="s">
        <v>4590</v>
      </c>
      <c r="E2255" s="2" t="s">
        <v>15</v>
      </c>
      <c r="F2255" s="2">
        <v>50294652</v>
      </c>
      <c r="G2255" s="2">
        <v>38.7166513788099</v>
      </c>
      <c r="H2255" s="2">
        <f>F2255*C2255</f>
        <v>399842483.40000004</v>
      </c>
    </row>
    <row r="2256" spans="1:8" ht="15.75" customHeight="1" x14ac:dyDescent="0.25">
      <c r="A2256" s="2" t="s">
        <v>4834</v>
      </c>
      <c r="B2256" s="2" t="s">
        <v>4835</v>
      </c>
      <c r="C2256" s="2">
        <v>19.87</v>
      </c>
      <c r="D2256" s="2" t="s">
        <v>4659</v>
      </c>
      <c r="E2256" s="2" t="s">
        <v>11</v>
      </c>
      <c r="F2256" s="2">
        <v>20101472</v>
      </c>
      <c r="G2256" s="2">
        <v>8.3487396560586706</v>
      </c>
      <c r="H2256" s="2">
        <f>F2256*C2256</f>
        <v>399416248.64000005</v>
      </c>
    </row>
    <row r="2257" spans="1:8" ht="15.75" customHeight="1" x14ac:dyDescent="0.25">
      <c r="A2257" s="2" t="s">
        <v>1703</v>
      </c>
      <c r="B2257" s="2" t="s">
        <v>1704</v>
      </c>
      <c r="C2257" s="2">
        <v>8.36</v>
      </c>
      <c r="D2257" s="2" t="s">
        <v>1542</v>
      </c>
      <c r="E2257" s="2" t="s">
        <v>27</v>
      </c>
      <c r="F2257" s="2">
        <v>47692272</v>
      </c>
      <c r="G2257" s="2">
        <v>775.22304430763199</v>
      </c>
      <c r="H2257" s="2">
        <f>F2257*C2257</f>
        <v>398707393.91999996</v>
      </c>
    </row>
    <row r="2258" spans="1:8" ht="15.75" customHeight="1" x14ac:dyDescent="0.25">
      <c r="A2258" s="2" t="s">
        <v>4251</v>
      </c>
      <c r="B2258" s="2" t="s">
        <v>4252</v>
      </c>
      <c r="C2258" s="2">
        <v>40.619999999999997</v>
      </c>
      <c r="D2258" s="2" t="s">
        <v>3852</v>
      </c>
      <c r="E2258" s="2" t="s">
        <v>20</v>
      </c>
      <c r="F2258" s="2">
        <v>9810004</v>
      </c>
      <c r="G2258" s="2" t="s">
        <v>28</v>
      </c>
      <c r="H2258" s="2">
        <f>F2258*C2258</f>
        <v>398482362.47999996</v>
      </c>
    </row>
    <row r="2259" spans="1:8" ht="15.75" customHeight="1" x14ac:dyDescent="0.25">
      <c r="A2259" s="2" t="s">
        <v>930</v>
      </c>
      <c r="B2259" s="2" t="s">
        <v>931</v>
      </c>
      <c r="C2259" s="2">
        <v>14.87</v>
      </c>
      <c r="D2259" s="2" t="s">
        <v>187</v>
      </c>
      <c r="E2259" s="2" t="s">
        <v>42</v>
      </c>
      <c r="F2259" s="2">
        <v>26693928</v>
      </c>
      <c r="G2259" s="2" t="s">
        <v>28</v>
      </c>
      <c r="H2259" s="2">
        <f>F2259*C2259</f>
        <v>396938709.35999995</v>
      </c>
    </row>
    <row r="2260" spans="1:8" ht="15.75" customHeight="1" x14ac:dyDescent="0.25">
      <c r="A2260" s="2" t="s">
        <v>5461</v>
      </c>
      <c r="B2260" s="2" t="s">
        <v>5462</v>
      </c>
      <c r="C2260" s="2">
        <v>6.35</v>
      </c>
      <c r="D2260" s="2" t="s">
        <v>5034</v>
      </c>
      <c r="E2260" s="2" t="s">
        <v>39</v>
      </c>
      <c r="F2260" s="2">
        <v>62509556</v>
      </c>
      <c r="G2260" s="2">
        <v>11.4631698858046</v>
      </c>
      <c r="H2260" s="2">
        <f>F2260*C2260</f>
        <v>396935680.59999996</v>
      </c>
    </row>
    <row r="2261" spans="1:8" ht="15.75" customHeight="1" x14ac:dyDescent="0.25">
      <c r="A2261" s="2" t="s">
        <v>932</v>
      </c>
      <c r="B2261" s="2" t="s">
        <v>933</v>
      </c>
      <c r="C2261" s="2">
        <v>2.36</v>
      </c>
      <c r="D2261" s="2" t="s">
        <v>187</v>
      </c>
      <c r="E2261" s="2" t="s">
        <v>42</v>
      </c>
      <c r="F2261" s="2">
        <v>168160352</v>
      </c>
      <c r="G2261" s="2" t="s">
        <v>28</v>
      </c>
      <c r="H2261" s="2">
        <f>F2261*C2261</f>
        <v>396858430.71999997</v>
      </c>
    </row>
    <row r="2262" spans="1:8" ht="15.75" customHeight="1" x14ac:dyDescent="0.25">
      <c r="A2262" s="2" t="s">
        <v>3408</v>
      </c>
      <c r="B2262" s="2" t="s">
        <v>3409</v>
      </c>
      <c r="C2262" s="2">
        <v>53.33</v>
      </c>
      <c r="D2262" s="2" t="s">
        <v>3207</v>
      </c>
      <c r="E2262" s="2" t="s">
        <v>31</v>
      </c>
      <c r="F2262" s="2">
        <v>7428539</v>
      </c>
      <c r="G2262" s="2" t="s">
        <v>28</v>
      </c>
      <c r="H2262" s="2">
        <f>F2262*C2262</f>
        <v>396163984.87</v>
      </c>
    </row>
    <row r="2263" spans="1:8" ht="15.75" customHeight="1" x14ac:dyDescent="0.25">
      <c r="A2263" s="2" t="s">
        <v>4253</v>
      </c>
      <c r="B2263" s="2" t="s">
        <v>4254</v>
      </c>
      <c r="C2263" s="2">
        <v>11.83</v>
      </c>
      <c r="D2263" s="2" t="s">
        <v>3852</v>
      </c>
      <c r="E2263" s="2" t="s">
        <v>20</v>
      </c>
      <c r="F2263" s="2">
        <v>33450142</v>
      </c>
      <c r="G2263" s="2" t="s">
        <v>28</v>
      </c>
      <c r="H2263" s="2">
        <f>F2263*C2263</f>
        <v>395715179.86000001</v>
      </c>
    </row>
    <row r="2264" spans="1:8" ht="15.75" customHeight="1" x14ac:dyDescent="0.25">
      <c r="A2264" s="2" t="s">
        <v>5463</v>
      </c>
      <c r="B2264" s="2" t="s">
        <v>5464</v>
      </c>
      <c r="C2264" s="2">
        <v>3.35</v>
      </c>
      <c r="D2264" s="2" t="s">
        <v>5034</v>
      </c>
      <c r="E2264" s="2" t="s">
        <v>39</v>
      </c>
      <c r="F2264" s="2">
        <v>117773456</v>
      </c>
      <c r="G2264" s="2">
        <v>16.968811929133199</v>
      </c>
      <c r="H2264" s="2">
        <f>F2264*C2264</f>
        <v>394541077.60000002</v>
      </c>
    </row>
    <row r="2265" spans="1:8" ht="15.75" customHeight="1" x14ac:dyDescent="0.25">
      <c r="A2265" s="2" t="s">
        <v>2888</v>
      </c>
      <c r="B2265" s="2" t="s">
        <v>2889</v>
      </c>
      <c r="C2265" s="2">
        <v>60.93</v>
      </c>
      <c r="D2265" s="2" t="s">
        <v>2883</v>
      </c>
      <c r="E2265" s="2" t="s">
        <v>11</v>
      </c>
      <c r="F2265" s="2">
        <v>6468082</v>
      </c>
      <c r="G2265" s="2">
        <v>8.3465753024907094</v>
      </c>
      <c r="H2265" s="2">
        <f>F2265*C2265</f>
        <v>394100236.25999999</v>
      </c>
    </row>
    <row r="2266" spans="1:8" ht="15.75" customHeight="1" x14ac:dyDescent="0.25">
      <c r="A2266" s="2" t="s">
        <v>3744</v>
      </c>
      <c r="B2266" s="2" t="s">
        <v>3745</v>
      </c>
      <c r="C2266" s="2">
        <v>14.75</v>
      </c>
      <c r="D2266" s="2" t="s">
        <v>3632</v>
      </c>
      <c r="E2266" s="2" t="s">
        <v>11</v>
      </c>
      <c r="F2266" s="2">
        <v>26657472</v>
      </c>
      <c r="G2266" s="2">
        <v>82.978449588081403</v>
      </c>
      <c r="H2266" s="2">
        <f>F2266*C2266</f>
        <v>393197712</v>
      </c>
    </row>
    <row r="2267" spans="1:8" ht="15.75" customHeight="1" x14ac:dyDescent="0.25">
      <c r="A2267" s="2" t="s">
        <v>1316</v>
      </c>
      <c r="B2267" s="2" t="s">
        <v>1317</v>
      </c>
      <c r="C2267" s="2">
        <v>1.41</v>
      </c>
      <c r="D2267" s="2" t="s">
        <v>1209</v>
      </c>
      <c r="E2267" s="2" t="s">
        <v>39</v>
      </c>
      <c r="F2267" s="2">
        <v>278613600</v>
      </c>
      <c r="G2267" s="2" t="s">
        <v>28</v>
      </c>
      <c r="H2267" s="2">
        <f>F2267*C2267</f>
        <v>392845176</v>
      </c>
    </row>
    <row r="2268" spans="1:8" ht="15.75" customHeight="1" x14ac:dyDescent="0.25">
      <c r="A2268" s="2" t="s">
        <v>4653</v>
      </c>
      <c r="B2268" s="2" t="s">
        <v>4654</v>
      </c>
      <c r="C2268" s="2">
        <v>15.29</v>
      </c>
      <c r="D2268" s="2" t="s">
        <v>4636</v>
      </c>
      <c r="E2268" s="2" t="s">
        <v>15</v>
      </c>
      <c r="F2268" s="2">
        <v>25358308</v>
      </c>
      <c r="G2268" s="2" t="s">
        <v>28</v>
      </c>
      <c r="H2268" s="2">
        <f>F2268*C2268</f>
        <v>387728529.31999999</v>
      </c>
    </row>
    <row r="2269" spans="1:8" ht="15.75" customHeight="1" x14ac:dyDescent="0.25">
      <c r="A2269" s="2" t="s">
        <v>1318</v>
      </c>
      <c r="B2269" s="2" t="s">
        <v>1319</v>
      </c>
      <c r="C2269" s="2">
        <v>71.69</v>
      </c>
      <c r="D2269" s="2" t="s">
        <v>1209</v>
      </c>
      <c r="E2269" s="2" t="s">
        <v>131</v>
      </c>
      <c r="F2269" s="2">
        <v>5405678</v>
      </c>
      <c r="G2269" s="2" t="s">
        <v>28</v>
      </c>
      <c r="H2269" s="2">
        <f>F2269*C2269</f>
        <v>387533055.81999999</v>
      </c>
    </row>
    <row r="2270" spans="1:8" ht="15.75" customHeight="1" x14ac:dyDescent="0.25">
      <c r="A2270" s="2" t="s">
        <v>934</v>
      </c>
      <c r="B2270" s="2" t="s">
        <v>935</v>
      </c>
      <c r="C2270" s="2">
        <v>20.04</v>
      </c>
      <c r="D2270" s="2" t="s">
        <v>187</v>
      </c>
      <c r="E2270" s="2" t="s">
        <v>20</v>
      </c>
      <c r="F2270" s="2">
        <v>19321360</v>
      </c>
      <c r="G2270" s="2" t="s">
        <v>28</v>
      </c>
      <c r="H2270" s="2">
        <f>F2270*C2270</f>
        <v>387200054.39999998</v>
      </c>
    </row>
    <row r="2271" spans="1:8" ht="15.75" customHeight="1" x14ac:dyDescent="0.25">
      <c r="A2271" s="2" t="s">
        <v>5996</v>
      </c>
      <c r="B2271" s="2" t="s">
        <v>5997</v>
      </c>
      <c r="C2271" s="2">
        <v>71.44</v>
      </c>
      <c r="D2271" s="2" t="s">
        <v>5937</v>
      </c>
      <c r="E2271" s="2" t="s">
        <v>31</v>
      </c>
      <c r="F2271" s="2">
        <v>5397671</v>
      </c>
      <c r="G2271" s="2">
        <v>15.9100914249504</v>
      </c>
      <c r="H2271" s="2">
        <f>F2271*C2271</f>
        <v>385609616.24000001</v>
      </c>
    </row>
    <row r="2272" spans="1:8" ht="15.75" customHeight="1" x14ac:dyDescent="0.25">
      <c r="A2272" s="2" t="s">
        <v>2293</v>
      </c>
      <c r="B2272" s="2" t="s">
        <v>2294</v>
      </c>
      <c r="C2272" s="2">
        <v>36.35</v>
      </c>
      <c r="D2272" s="2" t="s">
        <v>2224</v>
      </c>
      <c r="E2272" s="2" t="s">
        <v>11</v>
      </c>
      <c r="F2272" s="2">
        <v>10594763</v>
      </c>
      <c r="G2272" s="2">
        <v>7.7579863361376802</v>
      </c>
      <c r="H2272" s="2">
        <f>F2272*C2272</f>
        <v>385119635.05000001</v>
      </c>
    </row>
    <row r="2273" spans="1:8" ht="15.75" customHeight="1" x14ac:dyDescent="0.25">
      <c r="A2273" s="2" t="s">
        <v>936</v>
      </c>
      <c r="B2273" s="2" t="s">
        <v>937</v>
      </c>
      <c r="C2273" s="2">
        <v>10.85</v>
      </c>
      <c r="D2273" s="2" t="s">
        <v>187</v>
      </c>
      <c r="E2273" s="2" t="s">
        <v>27</v>
      </c>
      <c r="F2273" s="2">
        <v>35488760</v>
      </c>
      <c r="G2273" s="2">
        <v>4.8698663979707097</v>
      </c>
      <c r="H2273" s="2">
        <f>F2273*C2273</f>
        <v>385053046</v>
      </c>
    </row>
    <row r="2274" spans="1:8" ht="15.75" customHeight="1" x14ac:dyDescent="0.25">
      <c r="A2274" s="2" t="s">
        <v>3410</v>
      </c>
      <c r="B2274" s="2" t="s">
        <v>3411</v>
      </c>
      <c r="C2274" s="2">
        <v>25.86</v>
      </c>
      <c r="D2274" s="2" t="s">
        <v>3207</v>
      </c>
      <c r="E2274" s="2" t="s">
        <v>102</v>
      </c>
      <c r="F2274" s="2">
        <v>14836026</v>
      </c>
      <c r="G2274" s="2">
        <v>12.3142392045932</v>
      </c>
      <c r="H2274" s="2">
        <f>F2274*C2274</f>
        <v>383659632.36000001</v>
      </c>
    </row>
    <row r="2275" spans="1:8" ht="15.75" customHeight="1" x14ac:dyDescent="0.25">
      <c r="A2275" s="2" t="s">
        <v>1705</v>
      </c>
      <c r="B2275" s="2" t="s">
        <v>1706</v>
      </c>
      <c r="C2275" s="2">
        <v>3.54</v>
      </c>
      <c r="D2275" s="2" t="s">
        <v>1542</v>
      </c>
      <c r="E2275" s="2" t="s">
        <v>31</v>
      </c>
      <c r="F2275" s="2">
        <v>108361528</v>
      </c>
      <c r="G2275" s="2" t="s">
        <v>28</v>
      </c>
      <c r="H2275" s="2">
        <f>F2275*C2275</f>
        <v>383599809.12</v>
      </c>
    </row>
    <row r="2276" spans="1:8" ht="15.75" customHeight="1" x14ac:dyDescent="0.25">
      <c r="A2276" s="2" t="s">
        <v>4551</v>
      </c>
      <c r="B2276" s="2" t="s">
        <v>4552</v>
      </c>
      <c r="C2276" s="2">
        <v>14.06</v>
      </c>
      <c r="D2276" s="2" t="s">
        <v>4402</v>
      </c>
      <c r="E2276" s="2" t="s">
        <v>31</v>
      </c>
      <c r="F2276" s="2">
        <v>27078156</v>
      </c>
      <c r="G2276" s="2">
        <v>14.9056106240162</v>
      </c>
      <c r="H2276" s="2">
        <f>F2276*C2276</f>
        <v>380718873.36000001</v>
      </c>
    </row>
    <row r="2277" spans="1:8" ht="15.75" customHeight="1" x14ac:dyDescent="0.25">
      <c r="A2277" s="2" t="s">
        <v>4918</v>
      </c>
      <c r="B2277" s="2" t="s">
        <v>4919</v>
      </c>
      <c r="C2277" s="2">
        <v>2.97</v>
      </c>
      <c r="D2277" s="2" t="s">
        <v>4909</v>
      </c>
      <c r="E2277" s="2" t="s">
        <v>31</v>
      </c>
      <c r="F2277" s="2">
        <v>128101992</v>
      </c>
      <c r="G2277" s="2" t="s">
        <v>28</v>
      </c>
      <c r="H2277" s="2">
        <f>F2277*C2277</f>
        <v>380462916.24000001</v>
      </c>
    </row>
    <row r="2278" spans="1:8" ht="15.75" customHeight="1" x14ac:dyDescent="0.25">
      <c r="A2278" s="2" t="s">
        <v>5895</v>
      </c>
      <c r="B2278" s="2" t="s">
        <v>5896</v>
      </c>
      <c r="C2278" s="2">
        <v>3.31</v>
      </c>
      <c r="D2278" s="2" t="s">
        <v>5817</v>
      </c>
      <c r="E2278" s="2" t="s">
        <v>131</v>
      </c>
      <c r="F2278" s="2">
        <v>114524744</v>
      </c>
      <c r="G2278" s="2">
        <v>21.074211902407601</v>
      </c>
      <c r="H2278" s="2">
        <f>F2278*C2278</f>
        <v>379076902.63999999</v>
      </c>
    </row>
    <row r="2279" spans="1:8" ht="15.75" customHeight="1" x14ac:dyDescent="0.25">
      <c r="A2279" s="2" t="s">
        <v>2324</v>
      </c>
      <c r="B2279" s="2" t="s">
        <v>2325</v>
      </c>
      <c r="C2279" s="2">
        <v>3.06</v>
      </c>
      <c r="D2279" s="2" t="s">
        <v>2307</v>
      </c>
      <c r="E2279" s="2" t="s">
        <v>11</v>
      </c>
      <c r="F2279" s="2">
        <v>123670864</v>
      </c>
      <c r="G2279" s="2" t="s">
        <v>28</v>
      </c>
      <c r="H2279" s="2">
        <f>F2279*C2279</f>
        <v>378432843.84000003</v>
      </c>
    </row>
    <row r="2280" spans="1:8" ht="15.75" customHeight="1" x14ac:dyDescent="0.25">
      <c r="A2280" s="2" t="s">
        <v>4553</v>
      </c>
      <c r="B2280" s="2" t="s">
        <v>4554</v>
      </c>
      <c r="C2280" s="2">
        <v>142.57</v>
      </c>
      <c r="D2280" s="2" t="s">
        <v>4402</v>
      </c>
      <c r="E2280" s="2" t="s">
        <v>11</v>
      </c>
      <c r="F2280" s="2">
        <v>2642479</v>
      </c>
      <c r="G2280" s="2">
        <v>17.780325006795699</v>
      </c>
      <c r="H2280" s="2">
        <f>F2280*C2280</f>
        <v>376738231.02999997</v>
      </c>
    </row>
    <row r="2281" spans="1:8" ht="15.75" customHeight="1" x14ac:dyDescent="0.25">
      <c r="A2281" s="2" t="s">
        <v>4920</v>
      </c>
      <c r="B2281" s="2" t="s">
        <v>4921</v>
      </c>
      <c r="C2281" s="2">
        <v>125.05</v>
      </c>
      <c r="D2281" s="2" t="s">
        <v>4909</v>
      </c>
      <c r="E2281" s="2" t="s">
        <v>11</v>
      </c>
      <c r="F2281" s="2">
        <v>3011914</v>
      </c>
      <c r="G2281" s="2">
        <v>9.4236466118290707</v>
      </c>
      <c r="H2281" s="2">
        <f>F2281*C2281</f>
        <v>376639845.69999999</v>
      </c>
    </row>
    <row r="2282" spans="1:8" ht="15.75" customHeight="1" x14ac:dyDescent="0.25">
      <c r="A2282" s="2" t="s">
        <v>3412</v>
      </c>
      <c r="B2282" s="2" t="s">
        <v>3413</v>
      </c>
      <c r="C2282" s="2">
        <v>7.15</v>
      </c>
      <c r="D2282" s="2" t="s">
        <v>3207</v>
      </c>
      <c r="E2282" s="2" t="s">
        <v>20</v>
      </c>
      <c r="F2282" s="2">
        <v>52546856</v>
      </c>
      <c r="G2282" s="2" t="s">
        <v>28</v>
      </c>
      <c r="H2282" s="2">
        <f>F2282*C2282</f>
        <v>375710020.40000004</v>
      </c>
    </row>
    <row r="2283" spans="1:8" ht="15.75" customHeight="1" x14ac:dyDescent="0.25">
      <c r="A2283" s="2" t="s">
        <v>2354</v>
      </c>
      <c r="B2283" s="2" t="s">
        <v>2355</v>
      </c>
      <c r="C2283" s="2">
        <v>14.01</v>
      </c>
      <c r="D2283" s="2" t="s">
        <v>2328</v>
      </c>
      <c r="E2283" s="2" t="s">
        <v>15</v>
      </c>
      <c r="F2283" s="2">
        <v>26812778</v>
      </c>
      <c r="G2283" s="2">
        <v>11.760933084321</v>
      </c>
      <c r="H2283" s="2">
        <f>F2283*C2283</f>
        <v>375647019.77999997</v>
      </c>
    </row>
    <row r="2284" spans="1:8" ht="15.75" customHeight="1" x14ac:dyDescent="0.25">
      <c r="A2284" s="2" t="s">
        <v>1707</v>
      </c>
      <c r="B2284" s="2" t="s">
        <v>1708</v>
      </c>
      <c r="C2284" s="2">
        <v>17.36</v>
      </c>
      <c r="D2284" s="2" t="s">
        <v>1542</v>
      </c>
      <c r="E2284" s="2" t="s">
        <v>27</v>
      </c>
      <c r="F2284" s="2">
        <v>21606124</v>
      </c>
      <c r="G2284" s="2">
        <v>160.69760546980999</v>
      </c>
      <c r="H2284" s="2">
        <f>F2284*C2284</f>
        <v>375082312.63999999</v>
      </c>
    </row>
    <row r="2285" spans="1:8" ht="15.75" customHeight="1" x14ac:dyDescent="0.25">
      <c r="A2285" s="2" t="s">
        <v>2655</v>
      </c>
      <c r="B2285" s="2" t="s">
        <v>2656</v>
      </c>
      <c r="C2285" s="2">
        <v>4.6100000000000003</v>
      </c>
      <c r="D2285" s="2" t="s">
        <v>2392</v>
      </c>
      <c r="E2285" s="2" t="s">
        <v>20</v>
      </c>
      <c r="F2285" s="2">
        <v>81338792</v>
      </c>
      <c r="G2285" s="2" t="s">
        <v>28</v>
      </c>
      <c r="H2285" s="2">
        <f>F2285*C2285</f>
        <v>374971831.12</v>
      </c>
    </row>
    <row r="2286" spans="1:8" ht="15.75" customHeight="1" x14ac:dyDescent="0.25">
      <c r="A2286" s="2" t="s">
        <v>938</v>
      </c>
      <c r="B2286" s="2" t="s">
        <v>939</v>
      </c>
      <c r="C2286" s="2">
        <v>29.09</v>
      </c>
      <c r="D2286" s="2" t="s">
        <v>187</v>
      </c>
      <c r="E2286" s="2" t="s">
        <v>31</v>
      </c>
      <c r="F2286" s="2">
        <v>12874553</v>
      </c>
      <c r="G2286" s="2">
        <v>31.418216229597999</v>
      </c>
      <c r="H2286" s="2">
        <f>F2286*C2286</f>
        <v>374520746.76999998</v>
      </c>
    </row>
    <row r="2287" spans="1:8" ht="15.75" customHeight="1" x14ac:dyDescent="0.25">
      <c r="A2287" s="2" t="s">
        <v>940</v>
      </c>
      <c r="B2287" s="2" t="s">
        <v>941</v>
      </c>
      <c r="C2287" s="2">
        <v>22.39</v>
      </c>
      <c r="D2287" s="2" t="s">
        <v>187</v>
      </c>
      <c r="E2287" s="2" t="s">
        <v>48</v>
      </c>
      <c r="F2287" s="2">
        <v>16701775</v>
      </c>
      <c r="G2287" s="2">
        <v>66.585187071496193</v>
      </c>
      <c r="H2287" s="2">
        <f>F2287*C2287</f>
        <v>373952742.25</v>
      </c>
    </row>
    <row r="2288" spans="1:8" ht="15.75" customHeight="1" x14ac:dyDescent="0.25">
      <c r="A2288" s="2" t="s">
        <v>5020</v>
      </c>
      <c r="B2288" s="2" t="s">
        <v>5021</v>
      </c>
      <c r="C2288" s="2">
        <v>48.66</v>
      </c>
      <c r="D2288" s="2" t="s">
        <v>4945</v>
      </c>
      <c r="E2288" s="2" t="s">
        <v>31</v>
      </c>
      <c r="F2288" s="2">
        <v>7678465</v>
      </c>
      <c r="G2288" s="2">
        <v>13.8251638782335</v>
      </c>
      <c r="H2288" s="2">
        <f>F2288*C2288</f>
        <v>373634106.89999998</v>
      </c>
    </row>
    <row r="2289" spans="1:8" ht="15.75" customHeight="1" x14ac:dyDescent="0.25">
      <c r="A2289" s="2" t="s">
        <v>4255</v>
      </c>
      <c r="B2289" s="2" t="s">
        <v>4256</v>
      </c>
      <c r="C2289" s="2">
        <v>25.88</v>
      </c>
      <c r="D2289" s="2" t="s">
        <v>3852</v>
      </c>
      <c r="E2289" s="2" t="s">
        <v>11</v>
      </c>
      <c r="F2289" s="2">
        <v>14422144</v>
      </c>
      <c r="G2289" s="2">
        <v>15.050758763687</v>
      </c>
      <c r="H2289" s="2">
        <f>F2289*C2289</f>
        <v>373245086.71999997</v>
      </c>
    </row>
    <row r="2290" spans="1:8" ht="15.75" customHeight="1" x14ac:dyDescent="0.25">
      <c r="A2290" s="2" t="s">
        <v>5998</v>
      </c>
      <c r="B2290" s="2" t="s">
        <v>5999</v>
      </c>
      <c r="C2290" s="2">
        <v>10.91</v>
      </c>
      <c r="D2290" s="2" t="s">
        <v>5937</v>
      </c>
      <c r="E2290" s="2" t="s">
        <v>31</v>
      </c>
      <c r="F2290" s="2">
        <v>34180120</v>
      </c>
      <c r="G2290" s="2">
        <v>8.8793970737494394</v>
      </c>
      <c r="H2290" s="2">
        <f>F2290*C2290</f>
        <v>372905109.19999999</v>
      </c>
    </row>
    <row r="2291" spans="1:8" ht="15.75" customHeight="1" x14ac:dyDescent="0.25">
      <c r="A2291" s="2" t="s">
        <v>2657</v>
      </c>
      <c r="B2291" s="2" t="s">
        <v>2658</v>
      </c>
      <c r="C2291" s="2">
        <v>6.31</v>
      </c>
      <c r="D2291" s="2" t="s">
        <v>2392</v>
      </c>
      <c r="E2291" s="2" t="s">
        <v>20</v>
      </c>
      <c r="F2291" s="2">
        <v>59094040</v>
      </c>
      <c r="G2291" s="2" t="s">
        <v>28</v>
      </c>
      <c r="H2291" s="2">
        <f>F2291*C2291</f>
        <v>372883392.39999998</v>
      </c>
    </row>
    <row r="2292" spans="1:8" ht="15.75" customHeight="1" x14ac:dyDescent="0.25">
      <c r="A2292" s="2" t="s">
        <v>3746</v>
      </c>
      <c r="B2292" s="2" t="s">
        <v>3747</v>
      </c>
      <c r="C2292" s="2">
        <v>24.53</v>
      </c>
      <c r="D2292" s="2" t="s">
        <v>3632</v>
      </c>
      <c r="E2292" s="2" t="s">
        <v>34</v>
      </c>
      <c r="F2292" s="2">
        <v>15157139</v>
      </c>
      <c r="G2292" s="2">
        <v>13.3616146437371</v>
      </c>
      <c r="H2292" s="2">
        <f>F2292*C2292</f>
        <v>371804619.67000002</v>
      </c>
    </row>
    <row r="2293" spans="1:8" ht="15.75" customHeight="1" x14ac:dyDescent="0.25">
      <c r="A2293" s="2" t="s">
        <v>2890</v>
      </c>
      <c r="B2293" s="2" t="s">
        <v>2891</v>
      </c>
      <c r="C2293" s="2">
        <v>26.52</v>
      </c>
      <c r="D2293" s="2" t="s">
        <v>2883</v>
      </c>
      <c r="E2293" s="2" t="s">
        <v>11</v>
      </c>
      <c r="F2293" s="2">
        <v>14019520</v>
      </c>
      <c r="G2293" s="2">
        <v>9.5634841568415396</v>
      </c>
      <c r="H2293" s="2">
        <f>F2293*C2293</f>
        <v>371797670.39999998</v>
      </c>
    </row>
    <row r="2294" spans="1:8" ht="15.75" customHeight="1" x14ac:dyDescent="0.25">
      <c r="A2294" s="2" t="s">
        <v>2659</v>
      </c>
      <c r="B2294" s="2" t="s">
        <v>2660</v>
      </c>
      <c r="C2294" s="2">
        <v>25.85</v>
      </c>
      <c r="D2294" s="2" t="s">
        <v>2392</v>
      </c>
      <c r="E2294" s="2" t="s">
        <v>20</v>
      </c>
      <c r="F2294" s="2">
        <v>14372012</v>
      </c>
      <c r="G2294" s="2" t="s">
        <v>28</v>
      </c>
      <c r="H2294" s="2">
        <f>F2294*C2294</f>
        <v>371516510.20000005</v>
      </c>
    </row>
    <row r="2295" spans="1:8" ht="15.75" customHeight="1" x14ac:dyDescent="0.25">
      <c r="A2295" s="2" t="s">
        <v>5465</v>
      </c>
      <c r="B2295" s="2" t="s">
        <v>5466</v>
      </c>
      <c r="C2295" s="2">
        <v>8.19</v>
      </c>
      <c r="D2295" s="2" t="s">
        <v>5034</v>
      </c>
      <c r="E2295" s="2" t="s">
        <v>11</v>
      </c>
      <c r="F2295" s="2">
        <v>45342528</v>
      </c>
      <c r="G2295" s="2" t="s">
        <v>28</v>
      </c>
      <c r="H2295" s="2">
        <f>F2295*C2295</f>
        <v>371355304.31999999</v>
      </c>
    </row>
    <row r="2296" spans="1:8" ht="15.75" customHeight="1" x14ac:dyDescent="0.25">
      <c r="A2296" s="2" t="s">
        <v>2184</v>
      </c>
      <c r="B2296" s="2" t="s">
        <v>2185</v>
      </c>
      <c r="C2296" s="2">
        <v>15.49</v>
      </c>
      <c r="D2296" s="2" t="s">
        <v>1981</v>
      </c>
      <c r="E2296" s="2" t="s">
        <v>34</v>
      </c>
      <c r="F2296" s="2">
        <v>23883616</v>
      </c>
      <c r="G2296" s="2" t="s">
        <v>28</v>
      </c>
      <c r="H2296" s="2">
        <f>F2296*C2296</f>
        <v>369957211.84000003</v>
      </c>
    </row>
    <row r="2297" spans="1:8" ht="15.75" customHeight="1" x14ac:dyDescent="0.25">
      <c r="A2297" s="2" t="s">
        <v>4257</v>
      </c>
      <c r="B2297" s="2" t="s">
        <v>4258</v>
      </c>
      <c r="C2297" s="2">
        <v>3.39</v>
      </c>
      <c r="D2297" s="2" t="s">
        <v>3852</v>
      </c>
      <c r="E2297" s="2" t="s">
        <v>42</v>
      </c>
      <c r="F2297" s="2">
        <v>108920488</v>
      </c>
      <c r="G2297" s="2" t="s">
        <v>28</v>
      </c>
      <c r="H2297" s="2">
        <f>F2297*C2297</f>
        <v>369240454.31999999</v>
      </c>
    </row>
    <row r="2298" spans="1:8" ht="15.75" customHeight="1" x14ac:dyDescent="0.25">
      <c r="A2298" s="2" t="s">
        <v>3748</v>
      </c>
      <c r="B2298" s="2" t="s">
        <v>3749</v>
      </c>
      <c r="C2298" s="2">
        <v>9.5299999999999994</v>
      </c>
      <c r="D2298" s="2" t="s">
        <v>3632</v>
      </c>
      <c r="E2298" s="2" t="s">
        <v>11</v>
      </c>
      <c r="F2298" s="2">
        <v>38638856</v>
      </c>
      <c r="G2298" s="2">
        <v>12.7066663106283</v>
      </c>
      <c r="H2298" s="2">
        <f>F2298*C2298</f>
        <v>368228297.67999995</v>
      </c>
    </row>
    <row r="2299" spans="1:8" ht="15.75" customHeight="1" x14ac:dyDescent="0.25">
      <c r="A2299" s="2" t="s">
        <v>4259</v>
      </c>
      <c r="B2299" s="2" t="s">
        <v>4260</v>
      </c>
      <c r="C2299" s="2">
        <v>16.149999999999999</v>
      </c>
      <c r="D2299" s="2" t="s">
        <v>3852</v>
      </c>
      <c r="E2299" s="2" t="s">
        <v>11</v>
      </c>
      <c r="F2299" s="2">
        <v>22769012</v>
      </c>
      <c r="G2299" s="2">
        <v>22.928712768344301</v>
      </c>
      <c r="H2299" s="2">
        <f>F2299*C2299</f>
        <v>367719543.79999995</v>
      </c>
    </row>
    <row r="2300" spans="1:8" ht="15.75" customHeight="1" x14ac:dyDescent="0.25">
      <c r="A2300" s="2" t="s">
        <v>942</v>
      </c>
      <c r="B2300" s="2" t="s">
        <v>943</v>
      </c>
      <c r="C2300" s="2">
        <v>16.84</v>
      </c>
      <c r="D2300" s="2" t="s">
        <v>187</v>
      </c>
      <c r="E2300" s="2" t="s">
        <v>27</v>
      </c>
      <c r="F2300" s="2">
        <v>21798808</v>
      </c>
      <c r="G2300" s="2">
        <v>651.42548014396198</v>
      </c>
      <c r="H2300" s="2">
        <f>F2300*C2300</f>
        <v>367091926.71999997</v>
      </c>
    </row>
    <row r="2301" spans="1:8" ht="15.75" customHeight="1" x14ac:dyDescent="0.25">
      <c r="A2301" s="2" t="s">
        <v>4261</v>
      </c>
      <c r="B2301" s="2" t="s">
        <v>4262</v>
      </c>
      <c r="C2301" s="2">
        <v>1.26</v>
      </c>
      <c r="D2301" s="2" t="s">
        <v>3852</v>
      </c>
      <c r="E2301" s="2" t="s">
        <v>131</v>
      </c>
      <c r="F2301" s="2">
        <v>290229600</v>
      </c>
      <c r="G2301" s="2" t="s">
        <v>28</v>
      </c>
      <c r="H2301" s="2">
        <f>F2301*C2301</f>
        <v>365689296</v>
      </c>
    </row>
    <row r="2302" spans="1:8" ht="15.75" customHeight="1" x14ac:dyDescent="0.25">
      <c r="A2302" s="2" t="s">
        <v>2661</v>
      </c>
      <c r="B2302" s="2" t="s">
        <v>2662</v>
      </c>
      <c r="C2302" s="2">
        <v>14.32</v>
      </c>
      <c r="D2302" s="2" t="s">
        <v>2392</v>
      </c>
      <c r="E2302" s="2" t="s">
        <v>20</v>
      </c>
      <c r="F2302" s="2">
        <v>25468094</v>
      </c>
      <c r="G2302" s="2" t="s">
        <v>28</v>
      </c>
      <c r="H2302" s="2">
        <f>F2302*C2302</f>
        <v>364703106.07999998</v>
      </c>
    </row>
    <row r="2303" spans="1:8" ht="15.75" customHeight="1" x14ac:dyDescent="0.25">
      <c r="A2303" s="2" t="s">
        <v>944</v>
      </c>
      <c r="B2303" s="2" t="s">
        <v>945</v>
      </c>
      <c r="C2303" s="2">
        <v>3.98</v>
      </c>
      <c r="D2303" s="2" t="s">
        <v>187</v>
      </c>
      <c r="E2303" s="2" t="s">
        <v>34</v>
      </c>
      <c r="F2303" s="2">
        <v>91532776</v>
      </c>
      <c r="G2303" s="2" t="s">
        <v>28</v>
      </c>
      <c r="H2303" s="2">
        <f>F2303*C2303</f>
        <v>364300448.48000002</v>
      </c>
    </row>
    <row r="2304" spans="1:8" ht="15.75" customHeight="1" x14ac:dyDescent="0.25">
      <c r="A2304" s="2" t="s">
        <v>4263</v>
      </c>
      <c r="B2304" s="2" t="s">
        <v>4264</v>
      </c>
      <c r="C2304" s="2">
        <v>5.29</v>
      </c>
      <c r="D2304" s="2" t="s">
        <v>3852</v>
      </c>
      <c r="E2304" s="2" t="s">
        <v>42</v>
      </c>
      <c r="F2304" s="2">
        <v>68697792</v>
      </c>
      <c r="G2304" s="2">
        <v>5.1264110185221998</v>
      </c>
      <c r="H2304" s="2">
        <f>F2304*C2304</f>
        <v>363411319.68000001</v>
      </c>
    </row>
    <row r="2305" spans="1:8" ht="15.75" customHeight="1" x14ac:dyDescent="0.25">
      <c r="A2305" s="2" t="s">
        <v>1948</v>
      </c>
      <c r="B2305" s="2" t="s">
        <v>1949</v>
      </c>
      <c r="C2305" s="2">
        <v>21.14</v>
      </c>
      <c r="D2305" s="2" t="s">
        <v>1935</v>
      </c>
      <c r="E2305" s="2" t="s">
        <v>11</v>
      </c>
      <c r="F2305" s="2">
        <v>17182776</v>
      </c>
      <c r="G2305" s="2" t="s">
        <v>28</v>
      </c>
      <c r="H2305" s="2">
        <f>F2305*C2305</f>
        <v>363243884.63999999</v>
      </c>
    </row>
    <row r="2306" spans="1:8" ht="15.75" customHeight="1" x14ac:dyDescent="0.25">
      <c r="A2306" s="2" t="s">
        <v>1880</v>
      </c>
      <c r="B2306" s="2" t="s">
        <v>1881</v>
      </c>
      <c r="C2306" s="2">
        <v>8.08</v>
      </c>
      <c r="D2306" s="2" t="s">
        <v>1761</v>
      </c>
      <c r="E2306" s="2" t="s">
        <v>131</v>
      </c>
      <c r="F2306" s="2">
        <v>44895784</v>
      </c>
      <c r="G2306" s="2" t="s">
        <v>28</v>
      </c>
      <c r="H2306" s="2">
        <f>F2306*C2306</f>
        <v>362757934.72000003</v>
      </c>
    </row>
    <row r="2307" spans="1:8" ht="15.75" customHeight="1" x14ac:dyDescent="0.25">
      <c r="A2307" s="2" t="s">
        <v>179</v>
      </c>
      <c r="B2307" s="2" t="s">
        <v>180</v>
      </c>
      <c r="C2307" s="2">
        <v>1.06</v>
      </c>
      <c r="D2307" s="2" t="s">
        <v>170</v>
      </c>
      <c r="E2307" s="2" t="s">
        <v>15</v>
      </c>
      <c r="F2307" s="2">
        <v>341530624</v>
      </c>
      <c r="G2307" s="2" t="s">
        <v>28</v>
      </c>
      <c r="H2307" s="2">
        <f>F2307*C2307</f>
        <v>362022461.44</v>
      </c>
    </row>
    <row r="2308" spans="1:8" ht="15.75" customHeight="1" x14ac:dyDescent="0.25">
      <c r="A2308" s="2" t="s">
        <v>2186</v>
      </c>
      <c r="B2308" s="2" t="s">
        <v>2187</v>
      </c>
      <c r="C2308" s="2">
        <v>7.29</v>
      </c>
      <c r="D2308" s="2" t="s">
        <v>1981</v>
      </c>
      <c r="E2308" s="2" t="s">
        <v>31</v>
      </c>
      <c r="F2308" s="2">
        <v>49583304</v>
      </c>
      <c r="G2308" s="2">
        <v>7.3537569827467397</v>
      </c>
      <c r="H2308" s="2">
        <f>F2308*C2308</f>
        <v>361462286.16000003</v>
      </c>
    </row>
    <row r="2309" spans="1:8" ht="15.75" customHeight="1" x14ac:dyDescent="0.25">
      <c r="A2309" s="2" t="s">
        <v>1709</v>
      </c>
      <c r="B2309" s="2" t="s">
        <v>1710</v>
      </c>
      <c r="C2309" s="2">
        <v>28.08</v>
      </c>
      <c r="D2309" s="2" t="s">
        <v>1542</v>
      </c>
      <c r="E2309" s="2" t="s">
        <v>11</v>
      </c>
      <c r="F2309" s="2">
        <v>12828937</v>
      </c>
      <c r="G2309" s="2">
        <v>9.2980130949823891</v>
      </c>
      <c r="H2309" s="2">
        <f>F2309*C2309</f>
        <v>360236550.95999998</v>
      </c>
    </row>
    <row r="2310" spans="1:8" ht="15.75" customHeight="1" x14ac:dyDescent="0.25">
      <c r="A2310" s="2" t="s">
        <v>1711</v>
      </c>
      <c r="B2310" s="2" t="s">
        <v>1712</v>
      </c>
      <c r="C2310" s="2">
        <v>9.65</v>
      </c>
      <c r="D2310" s="2" t="s">
        <v>1542</v>
      </c>
      <c r="E2310" s="2" t="s">
        <v>42</v>
      </c>
      <c r="F2310" s="2">
        <v>37273848</v>
      </c>
      <c r="G2310" s="2" t="s">
        <v>28</v>
      </c>
      <c r="H2310" s="2">
        <f>F2310*C2310</f>
        <v>359692633.19999999</v>
      </c>
    </row>
    <row r="2311" spans="1:8" ht="15.75" customHeight="1" x14ac:dyDescent="0.25">
      <c r="A2311" s="2" t="s">
        <v>4265</v>
      </c>
      <c r="B2311" s="2" t="s">
        <v>4266</v>
      </c>
      <c r="C2311" s="2">
        <v>13.05</v>
      </c>
      <c r="D2311" s="2" t="s">
        <v>3852</v>
      </c>
      <c r="E2311" s="2" t="s">
        <v>11</v>
      </c>
      <c r="F2311" s="2">
        <v>27511530</v>
      </c>
      <c r="G2311" s="2">
        <v>14.2648056287178</v>
      </c>
      <c r="H2311" s="2">
        <f>F2311*C2311</f>
        <v>359025466.5</v>
      </c>
    </row>
    <row r="2312" spans="1:8" ht="15.75" customHeight="1" x14ac:dyDescent="0.25">
      <c r="A2312" s="2" t="s">
        <v>4267</v>
      </c>
      <c r="B2312" s="2" t="s">
        <v>4268</v>
      </c>
      <c r="C2312" s="2">
        <v>24.39</v>
      </c>
      <c r="D2312" s="2" t="s">
        <v>3852</v>
      </c>
      <c r="E2312" s="2" t="s">
        <v>31</v>
      </c>
      <c r="F2312" s="2">
        <v>14701216</v>
      </c>
      <c r="G2312" s="2">
        <v>14.104078392226601</v>
      </c>
      <c r="H2312" s="2">
        <f>F2312*C2312</f>
        <v>358562658.24000001</v>
      </c>
    </row>
    <row r="2313" spans="1:8" ht="15.75" customHeight="1" x14ac:dyDescent="0.25">
      <c r="A2313" s="2" t="s">
        <v>1713</v>
      </c>
      <c r="B2313" s="2" t="s">
        <v>1714</v>
      </c>
      <c r="C2313" s="2">
        <v>1.23</v>
      </c>
      <c r="D2313" s="2" t="s">
        <v>1542</v>
      </c>
      <c r="E2313" s="2" t="s">
        <v>20</v>
      </c>
      <c r="F2313" s="2">
        <v>291301408</v>
      </c>
      <c r="G2313" s="2" t="s">
        <v>28</v>
      </c>
      <c r="H2313" s="2">
        <f>F2313*C2313</f>
        <v>358300731.83999997</v>
      </c>
    </row>
    <row r="2314" spans="1:8" ht="15.75" customHeight="1" x14ac:dyDescent="0.25">
      <c r="A2314" s="2" t="s">
        <v>4269</v>
      </c>
      <c r="B2314" s="2" t="s">
        <v>4270</v>
      </c>
      <c r="C2314" s="2">
        <v>24.39</v>
      </c>
      <c r="D2314" s="2" t="s">
        <v>3852</v>
      </c>
      <c r="E2314" s="2" t="s">
        <v>27</v>
      </c>
      <c r="F2314" s="2">
        <v>14682581</v>
      </c>
      <c r="G2314" s="2" t="s">
        <v>28</v>
      </c>
      <c r="H2314" s="2">
        <f>F2314*C2314</f>
        <v>358108150.59000003</v>
      </c>
    </row>
    <row r="2315" spans="1:8" ht="15.75" customHeight="1" x14ac:dyDescent="0.25">
      <c r="A2315" s="2" t="s">
        <v>4271</v>
      </c>
      <c r="B2315" s="2" t="s">
        <v>4272</v>
      </c>
      <c r="C2315" s="2">
        <v>30.78</v>
      </c>
      <c r="D2315" s="2" t="s">
        <v>3852</v>
      </c>
      <c r="E2315" s="2" t="s">
        <v>31</v>
      </c>
      <c r="F2315" s="2">
        <v>11621384</v>
      </c>
      <c r="G2315" s="2">
        <v>16.7282609392824</v>
      </c>
      <c r="H2315" s="2">
        <f>F2315*C2315</f>
        <v>357706199.52000004</v>
      </c>
    </row>
    <row r="2316" spans="1:8" ht="15.75" customHeight="1" x14ac:dyDescent="0.25">
      <c r="A2316" s="2" t="s">
        <v>946</v>
      </c>
      <c r="B2316" s="2" t="s">
        <v>947</v>
      </c>
      <c r="C2316" s="2">
        <v>1.77</v>
      </c>
      <c r="D2316" s="2" t="s">
        <v>187</v>
      </c>
      <c r="E2316" s="2" t="s">
        <v>31</v>
      </c>
      <c r="F2316" s="2">
        <v>202007792</v>
      </c>
      <c r="G2316" s="2" t="s">
        <v>28</v>
      </c>
      <c r="H2316" s="2">
        <f>F2316*C2316</f>
        <v>357553791.84000003</v>
      </c>
    </row>
    <row r="2317" spans="1:8" ht="15.75" customHeight="1" x14ac:dyDescent="0.25">
      <c r="A2317" s="2" t="s">
        <v>948</v>
      </c>
      <c r="B2317" s="2" t="s">
        <v>949</v>
      </c>
      <c r="C2317" s="2">
        <v>3.74</v>
      </c>
      <c r="D2317" s="2" t="s">
        <v>187</v>
      </c>
      <c r="E2317" s="2" t="s">
        <v>20</v>
      </c>
      <c r="F2317" s="2">
        <v>94623520</v>
      </c>
      <c r="G2317" s="2" t="s">
        <v>28</v>
      </c>
      <c r="H2317" s="2">
        <f>F2317*C2317</f>
        <v>353891964.80000001</v>
      </c>
    </row>
    <row r="2318" spans="1:8" ht="15.75" customHeight="1" x14ac:dyDescent="0.25">
      <c r="A2318" s="2" t="s">
        <v>4836</v>
      </c>
      <c r="B2318" s="2" t="s">
        <v>4837</v>
      </c>
      <c r="C2318" s="2">
        <v>7.81</v>
      </c>
      <c r="D2318" s="2" t="s">
        <v>4659</v>
      </c>
      <c r="E2318" s="2" t="s">
        <v>20</v>
      </c>
      <c r="F2318" s="2">
        <v>45286192</v>
      </c>
      <c r="G2318" s="2" t="s">
        <v>28</v>
      </c>
      <c r="H2318" s="2">
        <f>F2318*C2318</f>
        <v>353685159.51999998</v>
      </c>
    </row>
    <row r="2319" spans="1:8" ht="15.75" customHeight="1" x14ac:dyDescent="0.25">
      <c r="A2319" s="2" t="s">
        <v>5467</v>
      </c>
      <c r="B2319" s="2" t="s">
        <v>5468</v>
      </c>
      <c r="C2319" s="2">
        <v>26.51</v>
      </c>
      <c r="D2319" s="2" t="s">
        <v>5034</v>
      </c>
      <c r="E2319" s="2" t="s">
        <v>34</v>
      </c>
      <c r="F2319" s="2">
        <v>13332540</v>
      </c>
      <c r="G2319" s="2">
        <v>10.7125091264212</v>
      </c>
      <c r="H2319" s="2">
        <f>F2319*C2319</f>
        <v>353445635.40000004</v>
      </c>
    </row>
    <row r="2320" spans="1:8" ht="15.75" customHeight="1" x14ac:dyDescent="0.25">
      <c r="A2320" s="2" t="s">
        <v>4273</v>
      </c>
      <c r="B2320" s="2" t="s">
        <v>4274</v>
      </c>
      <c r="C2320" s="2">
        <v>22.99</v>
      </c>
      <c r="D2320" s="2" t="s">
        <v>3852</v>
      </c>
      <c r="E2320" s="2" t="s">
        <v>27</v>
      </c>
      <c r="F2320" s="2">
        <v>15337747</v>
      </c>
      <c r="G2320" s="2">
        <v>42.549174457921197</v>
      </c>
      <c r="H2320" s="2">
        <f>F2320*C2320</f>
        <v>352614803.52999997</v>
      </c>
    </row>
    <row r="2321" spans="1:8" ht="15.75" customHeight="1" x14ac:dyDescent="0.25">
      <c r="A2321" s="2" t="s">
        <v>950</v>
      </c>
      <c r="B2321" s="2" t="s">
        <v>951</v>
      </c>
      <c r="C2321" s="2">
        <v>12.54</v>
      </c>
      <c r="D2321" s="2" t="s">
        <v>187</v>
      </c>
      <c r="E2321" s="2" t="s">
        <v>131</v>
      </c>
      <c r="F2321" s="2">
        <v>28110926</v>
      </c>
      <c r="G2321" s="2" t="s">
        <v>28</v>
      </c>
      <c r="H2321" s="2">
        <f>F2321*C2321</f>
        <v>352511012.03999996</v>
      </c>
    </row>
    <row r="2322" spans="1:8" ht="15.75" customHeight="1" x14ac:dyDescent="0.25">
      <c r="A2322" s="2" t="s">
        <v>40</v>
      </c>
      <c r="B2322" s="2" t="s">
        <v>41</v>
      </c>
      <c r="C2322" s="2">
        <v>5.12</v>
      </c>
      <c r="D2322" s="2" t="s">
        <v>14</v>
      </c>
      <c r="E2322" s="2" t="s">
        <v>42</v>
      </c>
      <c r="F2322" s="2">
        <v>68722096</v>
      </c>
      <c r="G2322" s="2" t="s">
        <v>28</v>
      </c>
      <c r="H2322" s="2">
        <f>F2322*C2322</f>
        <v>351857131.51999998</v>
      </c>
    </row>
    <row r="2323" spans="1:8" ht="15.75" customHeight="1" x14ac:dyDescent="0.25">
      <c r="A2323" s="2" t="s">
        <v>952</v>
      </c>
      <c r="B2323" s="2" t="s">
        <v>953</v>
      </c>
      <c r="C2323" s="2">
        <v>4.6100000000000003</v>
      </c>
      <c r="D2323" s="2" t="s">
        <v>187</v>
      </c>
      <c r="E2323" s="2" t="s">
        <v>131</v>
      </c>
      <c r="F2323" s="2">
        <v>76255552</v>
      </c>
      <c r="G2323" s="2" t="s">
        <v>28</v>
      </c>
      <c r="H2323" s="2">
        <f>F2323*C2323</f>
        <v>351538094.72000003</v>
      </c>
    </row>
    <row r="2324" spans="1:8" ht="15.75" customHeight="1" x14ac:dyDescent="0.25">
      <c r="A2324" s="2" t="s">
        <v>3750</v>
      </c>
      <c r="B2324" s="2" t="s">
        <v>3751</v>
      </c>
      <c r="C2324" s="2">
        <v>22.44</v>
      </c>
      <c r="D2324" s="2" t="s">
        <v>3632</v>
      </c>
      <c r="E2324" s="2" t="s">
        <v>11</v>
      </c>
      <c r="F2324" s="2">
        <v>15625325</v>
      </c>
      <c r="G2324" s="2">
        <v>10.293578192858799</v>
      </c>
      <c r="H2324" s="2">
        <f>F2324*C2324</f>
        <v>350632293</v>
      </c>
    </row>
    <row r="2325" spans="1:8" ht="15.75" customHeight="1" x14ac:dyDescent="0.25">
      <c r="A2325" s="2" t="s">
        <v>954</v>
      </c>
      <c r="B2325" s="2" t="s">
        <v>955</v>
      </c>
      <c r="C2325" s="2">
        <v>23.8</v>
      </c>
      <c r="D2325" s="2" t="s">
        <v>187</v>
      </c>
      <c r="E2325" s="2" t="s">
        <v>11</v>
      </c>
      <c r="F2325" s="2">
        <v>14664726</v>
      </c>
      <c r="G2325" s="2">
        <v>8.5611508928046902</v>
      </c>
      <c r="H2325" s="2">
        <f>F2325*C2325</f>
        <v>349020478.80000001</v>
      </c>
    </row>
    <row r="2326" spans="1:8" ht="15.75" customHeight="1" x14ac:dyDescent="0.25">
      <c r="A2326" s="2" t="s">
        <v>1715</v>
      </c>
      <c r="B2326" s="2" t="s">
        <v>1716</v>
      </c>
      <c r="C2326" s="2">
        <v>43.44</v>
      </c>
      <c r="D2326" s="2" t="s">
        <v>1542</v>
      </c>
      <c r="E2326" s="2" t="s">
        <v>20</v>
      </c>
      <c r="F2326" s="2">
        <v>7975655</v>
      </c>
      <c r="G2326" s="2">
        <v>30.797500905423899</v>
      </c>
      <c r="H2326" s="2">
        <f>F2326*C2326</f>
        <v>346462453.19999999</v>
      </c>
    </row>
    <row r="2327" spans="1:8" ht="15.75" customHeight="1" x14ac:dyDescent="0.25">
      <c r="A2327" s="2" t="s">
        <v>1530</v>
      </c>
      <c r="B2327" s="2" t="s">
        <v>1531</v>
      </c>
      <c r="C2327" s="2">
        <v>2.9</v>
      </c>
      <c r="D2327" s="2" t="s">
        <v>1499</v>
      </c>
      <c r="E2327" s="2" t="s">
        <v>42</v>
      </c>
      <c r="F2327" s="2">
        <v>119324808</v>
      </c>
      <c r="G2327" s="2" t="s">
        <v>28</v>
      </c>
      <c r="H2327" s="2">
        <f>F2327*C2327</f>
        <v>346041943.19999999</v>
      </c>
    </row>
    <row r="2328" spans="1:8" ht="15.75" customHeight="1" x14ac:dyDescent="0.25">
      <c r="A2328" s="2" t="s">
        <v>2663</v>
      </c>
      <c r="B2328" s="2" t="s">
        <v>2664</v>
      </c>
      <c r="C2328" s="2">
        <v>16.690000000000001</v>
      </c>
      <c r="D2328" s="2" t="s">
        <v>2392</v>
      </c>
      <c r="E2328" s="2" t="s">
        <v>20</v>
      </c>
      <c r="F2328" s="2">
        <v>20726042</v>
      </c>
      <c r="G2328" s="2" t="s">
        <v>28</v>
      </c>
      <c r="H2328" s="2">
        <f>F2328*C2328</f>
        <v>345917640.98000002</v>
      </c>
    </row>
    <row r="2329" spans="1:8" ht="15.75" customHeight="1" x14ac:dyDescent="0.25">
      <c r="A2329" s="2" t="s">
        <v>956</v>
      </c>
      <c r="B2329" s="2" t="s">
        <v>957</v>
      </c>
      <c r="C2329" s="2">
        <v>7.96</v>
      </c>
      <c r="D2329" s="2" t="s">
        <v>187</v>
      </c>
      <c r="E2329" s="2" t="s">
        <v>42</v>
      </c>
      <c r="F2329" s="2">
        <v>43440760</v>
      </c>
      <c r="G2329" s="2" t="s">
        <v>28</v>
      </c>
      <c r="H2329" s="2">
        <f>F2329*C2329</f>
        <v>345788449.60000002</v>
      </c>
    </row>
    <row r="2330" spans="1:8" ht="15.75" customHeight="1" x14ac:dyDescent="0.25">
      <c r="A2330" s="2" t="s">
        <v>958</v>
      </c>
      <c r="B2330" s="2" t="s">
        <v>959</v>
      </c>
      <c r="C2330" s="2">
        <v>7.02</v>
      </c>
      <c r="D2330" s="2" t="s">
        <v>187</v>
      </c>
      <c r="E2330" s="2" t="s">
        <v>48</v>
      </c>
      <c r="F2330" s="2">
        <v>49143012</v>
      </c>
      <c r="G2330" s="2">
        <v>12.2503681318333</v>
      </c>
      <c r="H2330" s="2">
        <f>F2330*C2330</f>
        <v>344983944.23999995</v>
      </c>
    </row>
    <row r="2331" spans="1:8" ht="15.75" customHeight="1" x14ac:dyDescent="0.25">
      <c r="A2331" s="2" t="s">
        <v>960</v>
      </c>
      <c r="B2331" s="2" t="s">
        <v>961</v>
      </c>
      <c r="C2331" s="2">
        <v>17.28</v>
      </c>
      <c r="D2331" s="2" t="s">
        <v>187</v>
      </c>
      <c r="E2331" s="2" t="s">
        <v>20</v>
      </c>
      <c r="F2331" s="2">
        <v>19963728</v>
      </c>
      <c r="G2331" s="2" t="s">
        <v>28</v>
      </c>
      <c r="H2331" s="2">
        <f>F2331*C2331</f>
        <v>344973219.84000003</v>
      </c>
    </row>
    <row r="2332" spans="1:8" ht="15.75" customHeight="1" x14ac:dyDescent="0.25">
      <c r="A2332" s="2" t="s">
        <v>3086</v>
      </c>
      <c r="B2332" s="2" t="s">
        <v>3087</v>
      </c>
      <c r="C2332" s="2">
        <v>72.3</v>
      </c>
      <c r="D2332" s="2" t="s">
        <v>2999</v>
      </c>
      <c r="E2332" s="2" t="s">
        <v>42</v>
      </c>
      <c r="F2332" s="2">
        <v>4769950</v>
      </c>
      <c r="G2332" s="2">
        <v>20.366197632409499</v>
      </c>
      <c r="H2332" s="2">
        <f>F2332*C2332</f>
        <v>344867385</v>
      </c>
    </row>
    <row r="2333" spans="1:8" ht="15.75" customHeight="1" x14ac:dyDescent="0.25">
      <c r="A2333" s="2" t="s">
        <v>3752</v>
      </c>
      <c r="B2333" s="2" t="s">
        <v>3753</v>
      </c>
      <c r="C2333" s="2">
        <v>17.04</v>
      </c>
      <c r="D2333" s="2" t="s">
        <v>3632</v>
      </c>
      <c r="E2333" s="2" t="s">
        <v>20</v>
      </c>
      <c r="F2333" s="2">
        <v>20227096</v>
      </c>
      <c r="G2333" s="2">
        <v>28.477888819975998</v>
      </c>
      <c r="H2333" s="2">
        <f>F2333*C2333</f>
        <v>344669715.83999997</v>
      </c>
    </row>
    <row r="2334" spans="1:8" ht="15.75" customHeight="1" x14ac:dyDescent="0.25">
      <c r="A2334" s="2" t="s">
        <v>3414</v>
      </c>
      <c r="B2334" s="2" t="s">
        <v>3415</v>
      </c>
      <c r="C2334" s="2">
        <v>5.9</v>
      </c>
      <c r="D2334" s="2" t="s">
        <v>3207</v>
      </c>
      <c r="E2334" s="2" t="s">
        <v>31</v>
      </c>
      <c r="F2334" s="2">
        <v>58382548</v>
      </c>
      <c r="G2334" s="2">
        <v>9.6020365103951999</v>
      </c>
      <c r="H2334" s="2">
        <f>F2334*C2334</f>
        <v>344457033.20000005</v>
      </c>
    </row>
    <row r="2335" spans="1:8" ht="15.75" customHeight="1" x14ac:dyDescent="0.25">
      <c r="A2335" s="2" t="s">
        <v>2861</v>
      </c>
      <c r="B2335" s="2" t="s">
        <v>2862</v>
      </c>
      <c r="C2335" s="2">
        <v>11.37</v>
      </c>
      <c r="D2335" s="2" t="s">
        <v>2781</v>
      </c>
      <c r="E2335" s="2" t="s">
        <v>11</v>
      </c>
      <c r="F2335" s="2">
        <v>30289800</v>
      </c>
      <c r="G2335" s="2">
        <v>11.510217321887501</v>
      </c>
      <c r="H2335" s="2">
        <f>F2335*C2335</f>
        <v>344395026</v>
      </c>
    </row>
    <row r="2336" spans="1:8" ht="15.75" customHeight="1" x14ac:dyDescent="0.25">
      <c r="A2336" s="2" t="s">
        <v>2981</v>
      </c>
      <c r="B2336" s="2" t="s">
        <v>2982</v>
      </c>
      <c r="C2336" s="2">
        <v>11.15</v>
      </c>
      <c r="D2336" s="2" t="s">
        <v>2896</v>
      </c>
      <c r="E2336" s="2" t="s">
        <v>31</v>
      </c>
      <c r="F2336" s="2">
        <v>30818788</v>
      </c>
      <c r="G2336" s="2">
        <v>121.735500198808</v>
      </c>
      <c r="H2336" s="2">
        <f>F2336*C2336</f>
        <v>343629486.19999999</v>
      </c>
    </row>
    <row r="2337" spans="1:8" ht="15.75" customHeight="1" x14ac:dyDescent="0.25">
      <c r="A2337" s="2" t="s">
        <v>2665</v>
      </c>
      <c r="B2337" s="2" t="s">
        <v>2666</v>
      </c>
      <c r="C2337" s="2">
        <v>4.9800000000000004</v>
      </c>
      <c r="D2337" s="2" t="s">
        <v>2392</v>
      </c>
      <c r="E2337" s="2" t="s">
        <v>20</v>
      </c>
      <c r="F2337" s="2">
        <v>68938728</v>
      </c>
      <c r="G2337" s="2" t="s">
        <v>28</v>
      </c>
      <c r="H2337" s="2">
        <f>F2337*C2337</f>
        <v>343314865.44000006</v>
      </c>
    </row>
    <row r="2338" spans="1:8" ht="15.75" customHeight="1" x14ac:dyDescent="0.25">
      <c r="A2338" s="2" t="s">
        <v>2667</v>
      </c>
      <c r="B2338" s="2" t="s">
        <v>2668</v>
      </c>
      <c r="C2338" s="2">
        <v>14.42</v>
      </c>
      <c r="D2338" s="2" t="s">
        <v>2392</v>
      </c>
      <c r="E2338" s="2" t="s">
        <v>20</v>
      </c>
      <c r="F2338" s="2">
        <v>23763912</v>
      </c>
      <c r="G2338" s="2" t="s">
        <v>28</v>
      </c>
      <c r="H2338" s="2">
        <f>F2338*C2338</f>
        <v>342675611.04000002</v>
      </c>
    </row>
    <row r="2339" spans="1:8" ht="15.75" customHeight="1" x14ac:dyDescent="0.25">
      <c r="A2339" s="2" t="s">
        <v>2669</v>
      </c>
      <c r="B2339" s="2" t="s">
        <v>2670</v>
      </c>
      <c r="C2339" s="2">
        <v>22.48</v>
      </c>
      <c r="D2339" s="2" t="s">
        <v>2392</v>
      </c>
      <c r="E2339" s="2" t="s">
        <v>27</v>
      </c>
      <c r="F2339" s="2">
        <v>15186113</v>
      </c>
      <c r="G2339" s="2">
        <v>7.80699479161163</v>
      </c>
      <c r="H2339" s="2">
        <f>F2339*C2339</f>
        <v>341383820.24000001</v>
      </c>
    </row>
    <row r="2340" spans="1:8" ht="15.75" customHeight="1" x14ac:dyDescent="0.25">
      <c r="A2340" s="2" t="s">
        <v>4838</v>
      </c>
      <c r="B2340" s="2" t="s">
        <v>4839</v>
      </c>
      <c r="C2340" s="2">
        <v>29.91</v>
      </c>
      <c r="D2340" s="2" t="s">
        <v>4659</v>
      </c>
      <c r="E2340" s="2" t="s">
        <v>42</v>
      </c>
      <c r="F2340" s="2">
        <v>11356196</v>
      </c>
      <c r="G2340" s="2">
        <v>13.8432745699306</v>
      </c>
      <c r="H2340" s="2">
        <f>F2340*C2340</f>
        <v>339663822.36000001</v>
      </c>
    </row>
    <row r="2341" spans="1:8" ht="15.75" customHeight="1" x14ac:dyDescent="0.25">
      <c r="A2341" s="2" t="s">
        <v>4840</v>
      </c>
      <c r="B2341" s="2" t="s">
        <v>4841</v>
      </c>
      <c r="C2341" s="2">
        <v>8.24</v>
      </c>
      <c r="D2341" s="2" t="s">
        <v>4659</v>
      </c>
      <c r="E2341" s="2" t="s">
        <v>20</v>
      </c>
      <c r="F2341" s="2">
        <v>41181360</v>
      </c>
      <c r="G2341" s="2" t="s">
        <v>28</v>
      </c>
      <c r="H2341" s="2">
        <f>F2341*C2341</f>
        <v>339334406.40000004</v>
      </c>
    </row>
    <row r="2342" spans="1:8" ht="15.75" customHeight="1" x14ac:dyDescent="0.25">
      <c r="A2342" s="2" t="s">
        <v>5631</v>
      </c>
      <c r="B2342" s="2" t="s">
        <v>5632</v>
      </c>
      <c r="C2342" s="2">
        <v>6.07</v>
      </c>
      <c r="D2342" s="2" t="s">
        <v>5600</v>
      </c>
      <c r="E2342" s="2" t="s">
        <v>20</v>
      </c>
      <c r="F2342" s="2">
        <v>55862092</v>
      </c>
      <c r="G2342" s="2" t="s">
        <v>28</v>
      </c>
      <c r="H2342" s="2">
        <f>F2342*C2342</f>
        <v>339082898.44</v>
      </c>
    </row>
    <row r="2343" spans="1:8" ht="15.75" customHeight="1" x14ac:dyDescent="0.25">
      <c r="A2343" s="2" t="s">
        <v>5469</v>
      </c>
      <c r="B2343" s="2" t="s">
        <v>5470</v>
      </c>
      <c r="C2343" s="2">
        <v>41.34</v>
      </c>
      <c r="D2343" s="2" t="s">
        <v>5034</v>
      </c>
      <c r="E2343" s="2" t="s">
        <v>34</v>
      </c>
      <c r="F2343" s="2">
        <v>8181281</v>
      </c>
      <c r="G2343" s="2">
        <v>10.979618790078099</v>
      </c>
      <c r="H2343" s="2">
        <f>F2343*C2343</f>
        <v>338214156.54000002</v>
      </c>
    </row>
    <row r="2344" spans="1:8" ht="15.75" customHeight="1" x14ac:dyDescent="0.25">
      <c r="A2344" s="2" t="s">
        <v>4555</v>
      </c>
      <c r="B2344" s="2" t="s">
        <v>4556</v>
      </c>
      <c r="C2344" s="2">
        <v>51.48</v>
      </c>
      <c r="D2344" s="2" t="s">
        <v>4402</v>
      </c>
      <c r="E2344" s="2" t="s">
        <v>11</v>
      </c>
      <c r="F2344" s="2">
        <v>6567053</v>
      </c>
      <c r="G2344" s="2" t="s">
        <v>28</v>
      </c>
      <c r="H2344" s="2">
        <f>F2344*C2344</f>
        <v>338071888.44</v>
      </c>
    </row>
    <row r="2345" spans="1:8" ht="15.75" customHeight="1" x14ac:dyDescent="0.25">
      <c r="A2345" s="2" t="s">
        <v>3754</v>
      </c>
      <c r="B2345" s="2" t="s">
        <v>3755</v>
      </c>
      <c r="C2345" s="2">
        <v>6</v>
      </c>
      <c r="D2345" s="2" t="s">
        <v>3632</v>
      </c>
      <c r="E2345" s="2" t="s">
        <v>11</v>
      </c>
      <c r="F2345" s="2">
        <v>56258064</v>
      </c>
      <c r="G2345" s="2">
        <v>24.000000715255801</v>
      </c>
      <c r="H2345" s="2">
        <f>F2345*C2345</f>
        <v>337548384</v>
      </c>
    </row>
    <row r="2346" spans="1:8" ht="15.75" customHeight="1" x14ac:dyDescent="0.25">
      <c r="A2346" s="2" t="s">
        <v>4275</v>
      </c>
      <c r="B2346" s="2" t="s">
        <v>4276</v>
      </c>
      <c r="C2346" s="2">
        <v>4.1100000000000003</v>
      </c>
      <c r="D2346" s="2" t="s">
        <v>3852</v>
      </c>
      <c r="E2346" s="2" t="s">
        <v>20</v>
      </c>
      <c r="F2346" s="2">
        <v>82051904</v>
      </c>
      <c r="G2346" s="2" t="s">
        <v>28</v>
      </c>
      <c r="H2346" s="2">
        <f>F2346*C2346</f>
        <v>337233325.44</v>
      </c>
    </row>
    <row r="2347" spans="1:8" ht="15.75" customHeight="1" x14ac:dyDescent="0.25">
      <c r="A2347" s="2" t="s">
        <v>4922</v>
      </c>
      <c r="B2347" s="2" t="s">
        <v>4923</v>
      </c>
      <c r="C2347" s="2">
        <v>6.68</v>
      </c>
      <c r="D2347" s="2" t="s">
        <v>4909</v>
      </c>
      <c r="E2347" s="2" t="s">
        <v>34</v>
      </c>
      <c r="F2347" s="2">
        <v>50420544</v>
      </c>
      <c r="G2347" s="2">
        <v>11.8190548324889</v>
      </c>
      <c r="H2347" s="2">
        <f>F2347*C2347</f>
        <v>336809233.91999996</v>
      </c>
    </row>
    <row r="2348" spans="1:8" ht="15.75" customHeight="1" x14ac:dyDescent="0.25">
      <c r="A2348" s="2" t="s">
        <v>962</v>
      </c>
      <c r="B2348" s="2" t="s">
        <v>963</v>
      </c>
      <c r="C2348" s="2">
        <v>4.42</v>
      </c>
      <c r="D2348" s="2" t="s">
        <v>187</v>
      </c>
      <c r="E2348" s="2" t="s">
        <v>20</v>
      </c>
      <c r="F2348" s="2">
        <v>76130032</v>
      </c>
      <c r="G2348" s="2" t="s">
        <v>28</v>
      </c>
      <c r="H2348" s="2">
        <f>F2348*C2348</f>
        <v>336494741.44</v>
      </c>
    </row>
    <row r="2349" spans="1:8" ht="15.75" customHeight="1" x14ac:dyDescent="0.25">
      <c r="A2349" s="2" t="s">
        <v>5780</v>
      </c>
      <c r="B2349" s="2" t="s">
        <v>5781</v>
      </c>
      <c r="C2349" s="2">
        <v>5.77</v>
      </c>
      <c r="D2349" s="2" t="s">
        <v>5653</v>
      </c>
      <c r="E2349" s="2" t="s">
        <v>34</v>
      </c>
      <c r="F2349" s="2">
        <v>58222008</v>
      </c>
      <c r="G2349" s="2">
        <v>337.21007896949402</v>
      </c>
      <c r="H2349" s="2">
        <f>F2349*C2349</f>
        <v>335940986.15999997</v>
      </c>
    </row>
    <row r="2350" spans="1:8" ht="15.75" customHeight="1" x14ac:dyDescent="0.25">
      <c r="A2350" s="2" t="s">
        <v>964</v>
      </c>
      <c r="B2350" s="2" t="s">
        <v>965</v>
      </c>
      <c r="C2350" s="2">
        <v>15.08</v>
      </c>
      <c r="D2350" s="2" t="s">
        <v>187</v>
      </c>
      <c r="E2350" s="2" t="s">
        <v>34</v>
      </c>
      <c r="F2350" s="2">
        <v>22273780</v>
      </c>
      <c r="G2350" s="2">
        <v>43.2791101145338</v>
      </c>
      <c r="H2350" s="2">
        <f>F2350*C2350</f>
        <v>335888602.39999998</v>
      </c>
    </row>
    <row r="2351" spans="1:8" ht="15.75" customHeight="1" x14ac:dyDescent="0.25">
      <c r="A2351" s="2" t="s">
        <v>966</v>
      </c>
      <c r="B2351" s="2" t="s">
        <v>967</v>
      </c>
      <c r="C2351" s="2">
        <v>10.66</v>
      </c>
      <c r="D2351" s="2" t="s">
        <v>187</v>
      </c>
      <c r="E2351" s="2" t="s">
        <v>31</v>
      </c>
      <c r="F2351" s="2">
        <v>31485276</v>
      </c>
      <c r="G2351" s="2">
        <v>11.5413803331901</v>
      </c>
      <c r="H2351" s="2">
        <f>F2351*C2351</f>
        <v>335633042.16000003</v>
      </c>
    </row>
    <row r="2352" spans="1:8" ht="15.75" customHeight="1" x14ac:dyDescent="0.25">
      <c r="A2352" s="2" t="s">
        <v>4277</v>
      </c>
      <c r="B2352" s="2" t="s">
        <v>4278</v>
      </c>
      <c r="C2352" s="2">
        <v>2.2200000000000002</v>
      </c>
      <c r="D2352" s="2" t="s">
        <v>3852</v>
      </c>
      <c r="E2352" s="2" t="s">
        <v>31</v>
      </c>
      <c r="F2352" s="2">
        <v>151165056</v>
      </c>
      <c r="G2352" s="2" t="s">
        <v>28</v>
      </c>
      <c r="H2352" s="2">
        <f>F2352*C2352</f>
        <v>335586424.32000005</v>
      </c>
    </row>
    <row r="2353" spans="1:8" ht="15.75" customHeight="1" x14ac:dyDescent="0.25">
      <c r="A2353" s="2" t="s">
        <v>4279</v>
      </c>
      <c r="B2353" s="2" t="s">
        <v>4280</v>
      </c>
      <c r="C2353" s="2">
        <v>8.5</v>
      </c>
      <c r="D2353" s="2" t="s">
        <v>3852</v>
      </c>
      <c r="E2353" s="2" t="s">
        <v>31</v>
      </c>
      <c r="F2353" s="2">
        <v>39412840</v>
      </c>
      <c r="G2353" s="2">
        <v>8.1952751912629598</v>
      </c>
      <c r="H2353" s="2">
        <f>F2353*C2353</f>
        <v>335009140</v>
      </c>
    </row>
    <row r="2354" spans="1:8" ht="15.75" customHeight="1" x14ac:dyDescent="0.25">
      <c r="A2354" s="2" t="s">
        <v>2671</v>
      </c>
      <c r="B2354" s="2" t="s">
        <v>2672</v>
      </c>
      <c r="C2354" s="2">
        <v>5.48</v>
      </c>
      <c r="D2354" s="2" t="s">
        <v>2392</v>
      </c>
      <c r="E2354" s="2" t="s">
        <v>20</v>
      </c>
      <c r="F2354" s="2">
        <v>60930020</v>
      </c>
      <c r="G2354" s="2" t="s">
        <v>28</v>
      </c>
      <c r="H2354" s="2">
        <f>F2354*C2354</f>
        <v>333896509.60000002</v>
      </c>
    </row>
    <row r="2355" spans="1:8" ht="15.75" customHeight="1" x14ac:dyDescent="0.25">
      <c r="A2355" s="2" t="s">
        <v>2863</v>
      </c>
      <c r="B2355" s="2" t="s">
        <v>2864</v>
      </c>
      <c r="C2355" s="2">
        <v>3.83</v>
      </c>
      <c r="D2355" s="2" t="s">
        <v>2781</v>
      </c>
      <c r="E2355" s="2" t="s">
        <v>20</v>
      </c>
      <c r="F2355" s="2">
        <v>87168912</v>
      </c>
      <c r="G2355" s="2" t="s">
        <v>28</v>
      </c>
      <c r="H2355" s="2">
        <f>F2355*C2355</f>
        <v>333856932.95999998</v>
      </c>
    </row>
    <row r="2356" spans="1:8" ht="15.75" customHeight="1" x14ac:dyDescent="0.25">
      <c r="A2356" s="2" t="s">
        <v>4281</v>
      </c>
      <c r="B2356" s="2" t="s">
        <v>4282</v>
      </c>
      <c r="C2356" s="2">
        <v>9.2100000000000009</v>
      </c>
      <c r="D2356" s="2" t="s">
        <v>3852</v>
      </c>
      <c r="E2356" s="2" t="s">
        <v>34</v>
      </c>
      <c r="F2356" s="2">
        <v>36169556</v>
      </c>
      <c r="G2356" s="2" t="s">
        <v>28</v>
      </c>
      <c r="H2356" s="2">
        <f>F2356*C2356</f>
        <v>333121610.76000005</v>
      </c>
    </row>
    <row r="2357" spans="1:8" ht="15.75" customHeight="1" x14ac:dyDescent="0.25">
      <c r="A2357" s="2" t="s">
        <v>5471</v>
      </c>
      <c r="B2357" s="2" t="s">
        <v>5472</v>
      </c>
      <c r="C2357" s="2">
        <v>6.47</v>
      </c>
      <c r="D2357" s="2" t="s">
        <v>5034</v>
      </c>
      <c r="E2357" s="2" t="s">
        <v>11</v>
      </c>
      <c r="F2357" s="2">
        <v>51370652</v>
      </c>
      <c r="G2357" s="2">
        <v>46.5665269683915</v>
      </c>
      <c r="H2357" s="2">
        <f>F2357*C2357</f>
        <v>332368118.44</v>
      </c>
    </row>
    <row r="2358" spans="1:8" ht="15.75" customHeight="1" x14ac:dyDescent="0.25">
      <c r="A2358" s="2" t="s">
        <v>2188</v>
      </c>
      <c r="B2358" s="2" t="s">
        <v>2189</v>
      </c>
      <c r="C2358" s="2">
        <v>4.3899999999999997</v>
      </c>
      <c r="D2358" s="2" t="s">
        <v>1981</v>
      </c>
      <c r="E2358" s="2" t="s">
        <v>131</v>
      </c>
      <c r="F2358" s="2">
        <v>75703824</v>
      </c>
      <c r="G2358" s="2" t="s">
        <v>28</v>
      </c>
      <c r="H2358" s="2">
        <f>F2358*C2358</f>
        <v>332339787.35999995</v>
      </c>
    </row>
    <row r="2359" spans="1:8" ht="15.75" customHeight="1" x14ac:dyDescent="0.25">
      <c r="A2359" s="2" t="s">
        <v>4283</v>
      </c>
      <c r="B2359" s="2" t="s">
        <v>4284</v>
      </c>
      <c r="C2359" s="2">
        <v>6.53</v>
      </c>
      <c r="D2359" s="2" t="s">
        <v>3852</v>
      </c>
      <c r="E2359" s="2" t="s">
        <v>11</v>
      </c>
      <c r="F2359" s="2">
        <v>50774140</v>
      </c>
      <c r="G2359" s="2" t="s">
        <v>28</v>
      </c>
      <c r="H2359" s="2">
        <f>F2359*C2359</f>
        <v>331555134.19999999</v>
      </c>
    </row>
    <row r="2360" spans="1:8" ht="15.75" customHeight="1" x14ac:dyDescent="0.25">
      <c r="A2360" s="2" t="s">
        <v>968</v>
      </c>
      <c r="B2360" s="2" t="s">
        <v>969</v>
      </c>
      <c r="C2360" s="2">
        <v>60.4</v>
      </c>
      <c r="D2360" s="2" t="s">
        <v>187</v>
      </c>
      <c r="E2360" s="2" t="s">
        <v>34</v>
      </c>
      <c r="F2360" s="2">
        <v>5485643</v>
      </c>
      <c r="G2360" s="2">
        <v>431.42862641082098</v>
      </c>
      <c r="H2360" s="2">
        <f>F2360*C2360</f>
        <v>331332837.19999999</v>
      </c>
    </row>
    <row r="2361" spans="1:8" ht="15.75" customHeight="1" x14ac:dyDescent="0.25">
      <c r="A2361" s="2" t="s">
        <v>970</v>
      </c>
      <c r="B2361" s="2" t="s">
        <v>971</v>
      </c>
      <c r="C2361" s="2">
        <v>20.350000000000001</v>
      </c>
      <c r="D2361" s="2" t="s">
        <v>187</v>
      </c>
      <c r="E2361" s="2" t="s">
        <v>48</v>
      </c>
      <c r="F2361" s="2">
        <v>16243382</v>
      </c>
      <c r="G2361" s="2">
        <v>23.6364052052249</v>
      </c>
      <c r="H2361" s="2">
        <f>F2361*C2361</f>
        <v>330552823.70000005</v>
      </c>
    </row>
    <row r="2362" spans="1:8" ht="15.75" customHeight="1" x14ac:dyDescent="0.25">
      <c r="A2362" s="2" t="s">
        <v>5022</v>
      </c>
      <c r="B2362" s="2" t="s">
        <v>5023</v>
      </c>
      <c r="C2362" s="2">
        <v>23.32</v>
      </c>
      <c r="D2362" s="2" t="s">
        <v>4945</v>
      </c>
      <c r="E2362" s="2" t="s">
        <v>11</v>
      </c>
      <c r="F2362" s="2">
        <v>14165677</v>
      </c>
      <c r="G2362" s="2">
        <v>15.496406547276401</v>
      </c>
      <c r="H2362" s="2">
        <f>F2362*C2362</f>
        <v>330343587.63999999</v>
      </c>
    </row>
    <row r="2363" spans="1:8" ht="15.75" customHeight="1" x14ac:dyDescent="0.25">
      <c r="A2363" s="2" t="s">
        <v>2190</v>
      </c>
      <c r="B2363" s="2" t="s">
        <v>2191</v>
      </c>
      <c r="C2363" s="2">
        <v>10.029999999999999</v>
      </c>
      <c r="D2363" s="2" t="s">
        <v>1981</v>
      </c>
      <c r="E2363" s="2" t="s">
        <v>42</v>
      </c>
      <c r="F2363" s="2">
        <v>32933898</v>
      </c>
      <c r="G2363" s="2">
        <v>233.24494861158001</v>
      </c>
      <c r="H2363" s="2">
        <f>F2363*C2363</f>
        <v>330326996.94</v>
      </c>
    </row>
    <row r="2364" spans="1:8" ht="15.75" customHeight="1" x14ac:dyDescent="0.25">
      <c r="A2364" s="2" t="s">
        <v>4285</v>
      </c>
      <c r="B2364" s="2" t="s">
        <v>4286</v>
      </c>
      <c r="C2364" s="2">
        <v>47.1</v>
      </c>
      <c r="D2364" s="2" t="s">
        <v>3852</v>
      </c>
      <c r="E2364" s="2" t="s">
        <v>11</v>
      </c>
      <c r="F2364" s="2">
        <v>6987834</v>
      </c>
      <c r="G2364" s="2">
        <v>9.9144241300187002</v>
      </c>
      <c r="H2364" s="2">
        <f>F2364*C2364</f>
        <v>329126981.40000004</v>
      </c>
    </row>
    <row r="2365" spans="1:8" ht="15.75" customHeight="1" x14ac:dyDescent="0.25">
      <c r="A2365" s="2" t="s">
        <v>5782</v>
      </c>
      <c r="B2365" s="2" t="s">
        <v>5783</v>
      </c>
      <c r="C2365" s="2">
        <v>14.91</v>
      </c>
      <c r="D2365" s="2" t="s">
        <v>5653</v>
      </c>
      <c r="E2365" s="2" t="s">
        <v>11</v>
      </c>
      <c r="F2365" s="2">
        <v>22004818</v>
      </c>
      <c r="G2365" s="2">
        <v>14.404573009601499</v>
      </c>
      <c r="H2365" s="2">
        <f>F2365*C2365</f>
        <v>328091836.38</v>
      </c>
    </row>
    <row r="2366" spans="1:8" ht="15.75" customHeight="1" x14ac:dyDescent="0.25">
      <c r="A2366" s="2" t="s">
        <v>972</v>
      </c>
      <c r="B2366" s="2" t="s">
        <v>973</v>
      </c>
      <c r="C2366" s="2">
        <v>2.33</v>
      </c>
      <c r="D2366" s="2" t="s">
        <v>187</v>
      </c>
      <c r="E2366" s="2" t="s">
        <v>20</v>
      </c>
      <c r="F2366" s="2">
        <v>140179184</v>
      </c>
      <c r="G2366" s="2" t="s">
        <v>28</v>
      </c>
      <c r="H2366" s="2">
        <f>F2366*C2366</f>
        <v>326617498.72000003</v>
      </c>
    </row>
    <row r="2367" spans="1:8" ht="15.75" customHeight="1" x14ac:dyDescent="0.25">
      <c r="A2367" s="2" t="s">
        <v>5473</v>
      </c>
      <c r="B2367" s="2" t="s">
        <v>5474</v>
      </c>
      <c r="C2367" s="2">
        <v>27.89</v>
      </c>
      <c r="D2367" s="2" t="s">
        <v>5034</v>
      </c>
      <c r="E2367" s="2" t="s">
        <v>11</v>
      </c>
      <c r="F2367" s="2">
        <v>11698838</v>
      </c>
      <c r="G2367" s="2">
        <v>7.4572190691258999</v>
      </c>
      <c r="H2367" s="2">
        <f>F2367*C2367</f>
        <v>326280591.81999999</v>
      </c>
    </row>
    <row r="2368" spans="1:8" ht="15.75" customHeight="1" x14ac:dyDescent="0.25">
      <c r="A2368" s="2" t="s">
        <v>1717</v>
      </c>
      <c r="B2368" s="2" t="s">
        <v>1718</v>
      </c>
      <c r="C2368" s="2">
        <v>5.26</v>
      </c>
      <c r="D2368" s="2" t="s">
        <v>1542</v>
      </c>
      <c r="E2368" s="2" t="s">
        <v>15</v>
      </c>
      <c r="F2368" s="2">
        <v>61823896</v>
      </c>
      <c r="G2368" s="2" t="s">
        <v>28</v>
      </c>
      <c r="H2368" s="2">
        <f>F2368*C2368</f>
        <v>325193692.95999998</v>
      </c>
    </row>
    <row r="2369" spans="1:8" ht="15.75" customHeight="1" x14ac:dyDescent="0.25">
      <c r="A2369" s="2" t="s">
        <v>5897</v>
      </c>
      <c r="B2369" s="2" t="s">
        <v>5898</v>
      </c>
      <c r="C2369" s="2">
        <v>12.09</v>
      </c>
      <c r="D2369" s="2" t="s">
        <v>5817</v>
      </c>
      <c r="E2369" s="2" t="s">
        <v>34</v>
      </c>
      <c r="F2369" s="2">
        <v>26883708</v>
      </c>
      <c r="G2369" s="2">
        <v>25.220287603011901</v>
      </c>
      <c r="H2369" s="2">
        <f>F2369*C2369</f>
        <v>325024029.71999997</v>
      </c>
    </row>
    <row r="2370" spans="1:8" ht="15.75" customHeight="1" x14ac:dyDescent="0.25">
      <c r="A2370" s="2" t="s">
        <v>5475</v>
      </c>
      <c r="B2370" s="2" t="s">
        <v>5476</v>
      </c>
      <c r="C2370" s="2">
        <v>13.38</v>
      </c>
      <c r="D2370" s="2" t="s">
        <v>5034</v>
      </c>
      <c r="E2370" s="2" t="s">
        <v>39</v>
      </c>
      <c r="F2370" s="2">
        <v>24117028</v>
      </c>
      <c r="G2370" s="2" t="s">
        <v>28</v>
      </c>
      <c r="H2370" s="2">
        <f>F2370*C2370</f>
        <v>322685834.64000005</v>
      </c>
    </row>
    <row r="2371" spans="1:8" ht="15.75" customHeight="1" x14ac:dyDescent="0.25">
      <c r="A2371" s="2" t="s">
        <v>5477</v>
      </c>
      <c r="B2371" s="2" t="s">
        <v>5478</v>
      </c>
      <c r="C2371" s="2">
        <v>2.2599999999999998</v>
      </c>
      <c r="D2371" s="2" t="s">
        <v>5034</v>
      </c>
      <c r="E2371" s="2" t="s">
        <v>20</v>
      </c>
      <c r="F2371" s="2">
        <v>142459696</v>
      </c>
      <c r="G2371" s="2" t="s">
        <v>28</v>
      </c>
      <c r="H2371" s="2">
        <f>F2371*C2371</f>
        <v>321958912.95999998</v>
      </c>
    </row>
    <row r="2372" spans="1:8" ht="15.75" customHeight="1" x14ac:dyDescent="0.25">
      <c r="A2372" s="2" t="s">
        <v>2673</v>
      </c>
      <c r="B2372" s="2" t="s">
        <v>2674</v>
      </c>
      <c r="C2372" s="2">
        <v>4.8499999999999996</v>
      </c>
      <c r="D2372" s="2" t="s">
        <v>2392</v>
      </c>
      <c r="E2372" s="2" t="s">
        <v>20</v>
      </c>
      <c r="F2372" s="2">
        <v>66278520</v>
      </c>
      <c r="G2372" s="2" t="s">
        <v>28</v>
      </c>
      <c r="H2372" s="2">
        <f>F2372*C2372</f>
        <v>321450822</v>
      </c>
    </row>
    <row r="2373" spans="1:8" ht="15.75" customHeight="1" x14ac:dyDescent="0.25">
      <c r="A2373" s="2" t="s">
        <v>974</v>
      </c>
      <c r="B2373" s="2" t="s">
        <v>975</v>
      </c>
      <c r="C2373" s="2">
        <v>3.26</v>
      </c>
      <c r="D2373" s="2" t="s">
        <v>187</v>
      </c>
      <c r="E2373" s="2" t="s">
        <v>20</v>
      </c>
      <c r="F2373" s="2">
        <v>98586880</v>
      </c>
      <c r="G2373" s="2" t="s">
        <v>28</v>
      </c>
      <c r="H2373" s="2">
        <f>F2373*C2373</f>
        <v>321393228.79999995</v>
      </c>
    </row>
    <row r="2374" spans="1:8" ht="15.75" customHeight="1" x14ac:dyDescent="0.25">
      <c r="A2374" s="2" t="s">
        <v>4842</v>
      </c>
      <c r="B2374" s="2" t="s">
        <v>4843</v>
      </c>
      <c r="C2374" s="2">
        <v>21.79</v>
      </c>
      <c r="D2374" s="2" t="s">
        <v>4659</v>
      </c>
      <c r="E2374" s="2" t="s">
        <v>11</v>
      </c>
      <c r="F2374" s="2">
        <v>14646128</v>
      </c>
      <c r="G2374" s="2">
        <v>8.0643792269405008</v>
      </c>
      <c r="H2374" s="2">
        <f>F2374*C2374</f>
        <v>319139129.12</v>
      </c>
    </row>
    <row r="2375" spans="1:8" ht="15.75" customHeight="1" x14ac:dyDescent="0.25">
      <c r="A2375" s="2" t="s">
        <v>1719</v>
      </c>
      <c r="B2375" s="2" t="s">
        <v>1720</v>
      </c>
      <c r="C2375" s="2">
        <v>28.09</v>
      </c>
      <c r="D2375" s="2" t="s">
        <v>1542</v>
      </c>
      <c r="E2375" s="2" t="s">
        <v>27</v>
      </c>
      <c r="F2375" s="2">
        <v>11341242</v>
      </c>
      <c r="G2375" s="2" t="s">
        <v>28</v>
      </c>
      <c r="H2375" s="2">
        <f>F2375*C2375</f>
        <v>318575487.77999997</v>
      </c>
    </row>
    <row r="2376" spans="1:8" ht="15.75" customHeight="1" x14ac:dyDescent="0.25">
      <c r="A2376" s="2" t="s">
        <v>976</v>
      </c>
      <c r="B2376" s="2" t="s">
        <v>977</v>
      </c>
      <c r="C2376" s="2">
        <v>1.2</v>
      </c>
      <c r="D2376" s="2" t="s">
        <v>187</v>
      </c>
      <c r="E2376" s="2" t="s">
        <v>20</v>
      </c>
      <c r="F2376" s="2">
        <v>265436736</v>
      </c>
      <c r="G2376" s="2" t="s">
        <v>28</v>
      </c>
      <c r="H2376" s="2">
        <f>F2376*C2376</f>
        <v>318524083.19999999</v>
      </c>
    </row>
    <row r="2377" spans="1:8" ht="15.75" customHeight="1" x14ac:dyDescent="0.25">
      <c r="A2377" s="2" t="s">
        <v>1882</v>
      </c>
      <c r="B2377" s="2" t="s">
        <v>1883</v>
      </c>
      <c r="C2377" s="2">
        <v>24.6</v>
      </c>
      <c r="D2377" s="2" t="s">
        <v>1761</v>
      </c>
      <c r="E2377" s="2" t="s">
        <v>34</v>
      </c>
      <c r="F2377" s="2">
        <v>12937493</v>
      </c>
      <c r="G2377" s="2">
        <v>8.9333345937967401</v>
      </c>
      <c r="H2377" s="2">
        <f>F2377*C2377</f>
        <v>318262327.80000001</v>
      </c>
    </row>
    <row r="2378" spans="1:8" ht="15.75" customHeight="1" x14ac:dyDescent="0.25">
      <c r="A2378" s="2" t="s">
        <v>5899</v>
      </c>
      <c r="B2378" s="2" t="s">
        <v>5900</v>
      </c>
      <c r="C2378" s="2">
        <v>33.049999999999997</v>
      </c>
      <c r="D2378" s="2" t="s">
        <v>5817</v>
      </c>
      <c r="E2378" s="2" t="s">
        <v>31</v>
      </c>
      <c r="F2378" s="2">
        <v>9574181</v>
      </c>
      <c r="G2378" s="2">
        <v>13.8865543291079</v>
      </c>
      <c r="H2378" s="2">
        <f>F2378*C2378</f>
        <v>316426682.04999995</v>
      </c>
    </row>
    <row r="2379" spans="1:8" ht="15.75" customHeight="1" x14ac:dyDescent="0.25">
      <c r="A2379" s="2" t="s">
        <v>3173</v>
      </c>
      <c r="B2379" s="2" t="s">
        <v>3174</v>
      </c>
      <c r="C2379" s="2">
        <v>25.19</v>
      </c>
      <c r="D2379" s="2" t="s">
        <v>3110</v>
      </c>
      <c r="E2379" s="2" t="s">
        <v>34</v>
      </c>
      <c r="F2379" s="2">
        <v>12538815</v>
      </c>
      <c r="G2379" s="2">
        <v>7.7023771332949602</v>
      </c>
      <c r="H2379" s="2">
        <f>F2379*C2379</f>
        <v>315852749.85000002</v>
      </c>
    </row>
    <row r="2380" spans="1:8" ht="15.75" customHeight="1" x14ac:dyDescent="0.25">
      <c r="A2380" s="2" t="s">
        <v>4844</v>
      </c>
      <c r="B2380" s="2" t="s">
        <v>4845</v>
      </c>
      <c r="C2380" s="2">
        <v>51.01</v>
      </c>
      <c r="D2380" s="2" t="s">
        <v>4659</v>
      </c>
      <c r="E2380" s="2" t="s">
        <v>31</v>
      </c>
      <c r="F2380" s="2">
        <v>6189570</v>
      </c>
      <c r="G2380" s="2">
        <v>26.786084181448</v>
      </c>
      <c r="H2380" s="2">
        <f>F2380*C2380</f>
        <v>315729965.69999999</v>
      </c>
    </row>
    <row r="2381" spans="1:8" ht="15.75" customHeight="1" x14ac:dyDescent="0.25">
      <c r="A2381" s="2" t="s">
        <v>1721</v>
      </c>
      <c r="B2381" s="2" t="s">
        <v>1722</v>
      </c>
      <c r="C2381" s="2">
        <v>7.71</v>
      </c>
      <c r="D2381" s="2" t="s">
        <v>1542</v>
      </c>
      <c r="E2381" s="2" t="s">
        <v>20</v>
      </c>
      <c r="F2381" s="2">
        <v>40942832</v>
      </c>
      <c r="G2381" s="2" t="s">
        <v>28</v>
      </c>
      <c r="H2381" s="2">
        <f>F2381*C2381</f>
        <v>315669234.71999997</v>
      </c>
    </row>
    <row r="2382" spans="1:8" ht="15.75" customHeight="1" x14ac:dyDescent="0.25">
      <c r="A2382" s="2" t="s">
        <v>4287</v>
      </c>
      <c r="B2382" s="2" t="s">
        <v>4288</v>
      </c>
      <c r="C2382" s="2">
        <v>28.69</v>
      </c>
      <c r="D2382" s="2" t="s">
        <v>3852</v>
      </c>
      <c r="E2382" s="2" t="s">
        <v>20</v>
      </c>
      <c r="F2382" s="2">
        <v>10955547</v>
      </c>
      <c r="G2382" s="2" t="s">
        <v>28</v>
      </c>
      <c r="H2382" s="2">
        <f>F2382*C2382</f>
        <v>314314643.43000001</v>
      </c>
    </row>
    <row r="2383" spans="1:8" ht="15.75" customHeight="1" x14ac:dyDescent="0.25">
      <c r="A2383" s="2" t="s">
        <v>978</v>
      </c>
      <c r="B2383" s="2" t="s">
        <v>979</v>
      </c>
      <c r="C2383" s="2">
        <v>4.24</v>
      </c>
      <c r="D2383" s="2" t="s">
        <v>187</v>
      </c>
      <c r="E2383" s="2" t="s">
        <v>20</v>
      </c>
      <c r="F2383" s="2">
        <v>74060192</v>
      </c>
      <c r="G2383" s="2" t="s">
        <v>28</v>
      </c>
      <c r="H2383" s="2">
        <f>F2383*C2383</f>
        <v>314015214.08000004</v>
      </c>
    </row>
    <row r="2384" spans="1:8" ht="15.75" customHeight="1" x14ac:dyDescent="0.25">
      <c r="A2384" s="2" t="s">
        <v>3756</v>
      </c>
      <c r="B2384" s="2" t="s">
        <v>3757</v>
      </c>
      <c r="C2384" s="2">
        <v>3.31</v>
      </c>
      <c r="D2384" s="2" t="s">
        <v>3632</v>
      </c>
      <c r="E2384" s="2" t="s">
        <v>27</v>
      </c>
      <c r="F2384" s="2">
        <v>94414096</v>
      </c>
      <c r="G2384" s="2" t="s">
        <v>28</v>
      </c>
      <c r="H2384" s="2">
        <f>F2384*C2384</f>
        <v>312510657.75999999</v>
      </c>
    </row>
    <row r="2385" spans="1:8" ht="15.75" customHeight="1" x14ac:dyDescent="0.25">
      <c r="A2385" s="2" t="s">
        <v>980</v>
      </c>
      <c r="B2385" s="2" t="s">
        <v>981</v>
      </c>
      <c r="C2385" s="2">
        <v>18.8</v>
      </c>
      <c r="D2385" s="2" t="s">
        <v>187</v>
      </c>
      <c r="E2385" s="2" t="s">
        <v>11</v>
      </c>
      <c r="F2385" s="2">
        <v>16581160</v>
      </c>
      <c r="G2385" s="2">
        <v>8.0281975315705996</v>
      </c>
      <c r="H2385" s="2">
        <f>F2385*C2385</f>
        <v>311725808</v>
      </c>
    </row>
    <row r="2386" spans="1:8" ht="15.75" customHeight="1" x14ac:dyDescent="0.25">
      <c r="A2386" s="2" t="s">
        <v>5479</v>
      </c>
      <c r="B2386" s="2" t="s">
        <v>5480</v>
      </c>
      <c r="C2386" s="2">
        <v>27.67</v>
      </c>
      <c r="D2386" s="2" t="s">
        <v>5034</v>
      </c>
      <c r="E2386" s="2" t="s">
        <v>42</v>
      </c>
      <c r="F2386" s="2">
        <v>11235343</v>
      </c>
      <c r="G2386" s="2">
        <v>11.287008639167601</v>
      </c>
      <c r="H2386" s="2">
        <f>F2386*C2386</f>
        <v>310881940.81</v>
      </c>
    </row>
    <row r="2387" spans="1:8" ht="15.75" customHeight="1" x14ac:dyDescent="0.25">
      <c r="A2387" s="2" t="s">
        <v>4846</v>
      </c>
      <c r="B2387" s="2" t="s">
        <v>4847</v>
      </c>
      <c r="C2387" s="2">
        <v>5.32</v>
      </c>
      <c r="D2387" s="2" t="s">
        <v>4659</v>
      </c>
      <c r="E2387" s="2" t="s">
        <v>102</v>
      </c>
      <c r="F2387" s="2">
        <v>58424820</v>
      </c>
      <c r="G2387" s="2">
        <v>36.075135268494499</v>
      </c>
      <c r="H2387" s="2">
        <f>F2387*C2387</f>
        <v>310820042.40000004</v>
      </c>
    </row>
    <row r="2388" spans="1:8" ht="15.75" customHeight="1" x14ac:dyDescent="0.25">
      <c r="A2388" s="2" t="s">
        <v>3758</v>
      </c>
      <c r="B2388" s="2" t="s">
        <v>3759</v>
      </c>
      <c r="C2388" s="2">
        <v>14.89</v>
      </c>
      <c r="D2388" s="2" t="s">
        <v>3632</v>
      </c>
      <c r="E2388" s="2" t="s">
        <v>102</v>
      </c>
      <c r="F2388" s="2">
        <v>20835522</v>
      </c>
      <c r="G2388" s="2">
        <v>56.656460179379501</v>
      </c>
      <c r="H2388" s="2">
        <f>F2388*C2388</f>
        <v>310240922.57999998</v>
      </c>
    </row>
    <row r="2389" spans="1:8" ht="15.75" customHeight="1" x14ac:dyDescent="0.25">
      <c r="A2389" s="2" t="s">
        <v>5633</v>
      </c>
      <c r="B2389" s="2" t="s">
        <v>5634</v>
      </c>
      <c r="C2389" s="2">
        <v>6.11</v>
      </c>
      <c r="D2389" s="2" t="s">
        <v>5600</v>
      </c>
      <c r="E2389" s="2" t="s">
        <v>48</v>
      </c>
      <c r="F2389" s="2">
        <v>50734588</v>
      </c>
      <c r="G2389" s="2">
        <v>14.8364715734564</v>
      </c>
      <c r="H2389" s="2">
        <f>F2389*C2389</f>
        <v>309988332.68000001</v>
      </c>
    </row>
    <row r="2390" spans="1:8" ht="15.75" customHeight="1" x14ac:dyDescent="0.25">
      <c r="A2390" s="2" t="s">
        <v>3588</v>
      </c>
      <c r="B2390" s="2" t="s">
        <v>3589</v>
      </c>
      <c r="C2390" s="2">
        <v>15.23</v>
      </c>
      <c r="D2390" s="2" t="s">
        <v>3583</v>
      </c>
      <c r="E2390" s="2" t="s">
        <v>31</v>
      </c>
      <c r="F2390" s="2">
        <v>20329224</v>
      </c>
      <c r="G2390" s="2">
        <v>3.6610575854156999</v>
      </c>
      <c r="H2390" s="2">
        <f>F2390*C2390</f>
        <v>309614081.51999998</v>
      </c>
    </row>
    <row r="2391" spans="1:8" ht="15.75" customHeight="1" x14ac:dyDescent="0.25">
      <c r="A2391" s="2" t="s">
        <v>3416</v>
      </c>
      <c r="B2391" s="2" t="s">
        <v>3417</v>
      </c>
      <c r="C2391" s="2">
        <v>11.43</v>
      </c>
      <c r="D2391" s="2" t="s">
        <v>3207</v>
      </c>
      <c r="E2391" s="2" t="s">
        <v>31</v>
      </c>
      <c r="F2391" s="2">
        <v>27074672</v>
      </c>
      <c r="G2391" s="2" t="s">
        <v>28</v>
      </c>
      <c r="H2391" s="2">
        <f>F2391*C2391</f>
        <v>309463500.95999998</v>
      </c>
    </row>
    <row r="2392" spans="1:8" ht="15.75" customHeight="1" x14ac:dyDescent="0.25">
      <c r="A2392" s="2" t="s">
        <v>3418</v>
      </c>
      <c r="B2392" s="2" t="s">
        <v>3419</v>
      </c>
      <c r="C2392" s="2">
        <v>12.78</v>
      </c>
      <c r="D2392" s="2" t="s">
        <v>3207</v>
      </c>
      <c r="E2392" s="2" t="s">
        <v>11</v>
      </c>
      <c r="F2392" s="2">
        <v>24121632</v>
      </c>
      <c r="G2392" s="2">
        <v>4.3027954658792096</v>
      </c>
      <c r="H2392" s="2">
        <f>F2392*C2392</f>
        <v>308274456.95999998</v>
      </c>
    </row>
    <row r="2393" spans="1:8" ht="15.75" customHeight="1" x14ac:dyDescent="0.25">
      <c r="A2393" s="2" t="s">
        <v>1489</v>
      </c>
      <c r="B2393" s="2" t="s">
        <v>1490</v>
      </c>
      <c r="C2393" s="2">
        <v>5.58</v>
      </c>
      <c r="D2393" s="2" t="s">
        <v>1472</v>
      </c>
      <c r="E2393" s="2" t="s">
        <v>20</v>
      </c>
      <c r="F2393" s="2">
        <v>55035352</v>
      </c>
      <c r="G2393" s="2" t="s">
        <v>28</v>
      </c>
      <c r="H2393" s="2">
        <f>F2393*C2393</f>
        <v>307097264.16000003</v>
      </c>
    </row>
    <row r="2394" spans="1:8" ht="15.75" customHeight="1" x14ac:dyDescent="0.25">
      <c r="A2394" s="2" t="s">
        <v>3420</v>
      </c>
      <c r="B2394" s="2" t="s">
        <v>3421</v>
      </c>
      <c r="C2394" s="2">
        <v>8.52</v>
      </c>
      <c r="D2394" s="2" t="s">
        <v>3207</v>
      </c>
      <c r="E2394" s="2" t="s">
        <v>20</v>
      </c>
      <c r="F2394" s="2">
        <v>36024048</v>
      </c>
      <c r="G2394" s="2" t="s">
        <v>28</v>
      </c>
      <c r="H2394" s="2">
        <f>F2394*C2394</f>
        <v>306924888.95999998</v>
      </c>
    </row>
    <row r="2395" spans="1:8" ht="15.75" customHeight="1" x14ac:dyDescent="0.25">
      <c r="A2395" s="2" t="s">
        <v>1454</v>
      </c>
      <c r="B2395" s="2" t="s">
        <v>1455</v>
      </c>
      <c r="C2395" s="2">
        <v>21.94</v>
      </c>
      <c r="D2395" s="2" t="s">
        <v>1369</v>
      </c>
      <c r="E2395" s="2" t="s">
        <v>34</v>
      </c>
      <c r="F2395" s="2">
        <v>13977265</v>
      </c>
      <c r="G2395" s="2">
        <v>16.530494771270199</v>
      </c>
      <c r="H2395" s="2">
        <f>F2395*C2395</f>
        <v>306661194.10000002</v>
      </c>
    </row>
    <row r="2396" spans="1:8" ht="15.75" customHeight="1" x14ac:dyDescent="0.25">
      <c r="A2396" s="2" t="s">
        <v>3422</v>
      </c>
      <c r="B2396" s="2" t="s">
        <v>3423</v>
      </c>
      <c r="C2396" s="2">
        <v>3.68</v>
      </c>
      <c r="D2396" s="2" t="s">
        <v>3207</v>
      </c>
      <c r="E2396" s="2" t="s">
        <v>20</v>
      </c>
      <c r="F2396" s="2">
        <v>83104088</v>
      </c>
      <c r="G2396" s="2" t="s">
        <v>28</v>
      </c>
      <c r="H2396" s="2">
        <f>F2396*C2396</f>
        <v>305823043.84000003</v>
      </c>
    </row>
    <row r="2397" spans="1:8" ht="15.75" customHeight="1" x14ac:dyDescent="0.25">
      <c r="A2397" s="2" t="s">
        <v>5901</v>
      </c>
      <c r="B2397" s="2" t="s">
        <v>5902</v>
      </c>
      <c r="C2397" s="2">
        <v>18.73</v>
      </c>
      <c r="D2397" s="2" t="s">
        <v>5817</v>
      </c>
      <c r="E2397" s="2" t="s">
        <v>34</v>
      </c>
      <c r="F2397" s="2">
        <v>16303036</v>
      </c>
      <c r="G2397" s="2" t="s">
        <v>28</v>
      </c>
      <c r="H2397" s="2">
        <f>F2397*C2397</f>
        <v>305355864.28000003</v>
      </c>
    </row>
    <row r="2398" spans="1:8" ht="15.75" customHeight="1" x14ac:dyDescent="0.25">
      <c r="A2398" s="2" t="s">
        <v>8</v>
      </c>
      <c r="B2398" s="2" t="s">
        <v>9</v>
      </c>
      <c r="C2398" s="2">
        <v>57.33</v>
      </c>
      <c r="D2398" s="2" t="s">
        <v>10</v>
      </c>
      <c r="E2398" s="2" t="s">
        <v>11</v>
      </c>
      <c r="F2398" s="2">
        <v>5322534</v>
      </c>
      <c r="G2398" s="2">
        <v>11.175438704118401</v>
      </c>
      <c r="H2398" s="2">
        <f>F2398*C2398</f>
        <v>305140874.21999997</v>
      </c>
    </row>
    <row r="2399" spans="1:8" ht="15.75" customHeight="1" x14ac:dyDescent="0.25">
      <c r="A2399" s="2" t="s">
        <v>5481</v>
      </c>
      <c r="B2399" s="2" t="s">
        <v>5482</v>
      </c>
      <c r="C2399" s="2">
        <v>18.57</v>
      </c>
      <c r="D2399" s="2" t="s">
        <v>5034</v>
      </c>
      <c r="E2399" s="2" t="s">
        <v>39</v>
      </c>
      <c r="F2399" s="2">
        <v>16410233</v>
      </c>
      <c r="G2399" s="2">
        <v>18.386138214052799</v>
      </c>
      <c r="H2399" s="2">
        <f>F2399*C2399</f>
        <v>304738026.81</v>
      </c>
    </row>
    <row r="2400" spans="1:8" ht="15.75" customHeight="1" x14ac:dyDescent="0.25">
      <c r="A2400" s="2" t="s">
        <v>4848</v>
      </c>
      <c r="B2400" s="2" t="s">
        <v>4849</v>
      </c>
      <c r="C2400" s="2">
        <v>4.2699999999999996</v>
      </c>
      <c r="D2400" s="2" t="s">
        <v>4659</v>
      </c>
      <c r="E2400" s="2" t="s">
        <v>20</v>
      </c>
      <c r="F2400" s="2">
        <v>71351888</v>
      </c>
      <c r="G2400" s="2">
        <v>14.1829369489496</v>
      </c>
      <c r="H2400" s="2">
        <f>F2400*C2400</f>
        <v>304672561.75999999</v>
      </c>
    </row>
    <row r="2401" spans="1:8" ht="15.75" customHeight="1" x14ac:dyDescent="0.25">
      <c r="A2401" s="2" t="s">
        <v>5024</v>
      </c>
      <c r="B2401" s="2" t="s">
        <v>5025</v>
      </c>
      <c r="C2401" s="2">
        <v>6.39</v>
      </c>
      <c r="D2401" s="2" t="s">
        <v>4945</v>
      </c>
      <c r="E2401" s="2" t="s">
        <v>20</v>
      </c>
      <c r="F2401" s="2">
        <v>47581576</v>
      </c>
      <c r="G2401" s="2" t="s">
        <v>28</v>
      </c>
      <c r="H2401" s="2">
        <f>F2401*C2401</f>
        <v>304046270.63999999</v>
      </c>
    </row>
    <row r="2402" spans="1:8" ht="15.75" customHeight="1" x14ac:dyDescent="0.25">
      <c r="A2402" s="2" t="s">
        <v>3424</v>
      </c>
      <c r="B2402" s="2" t="s">
        <v>3425</v>
      </c>
      <c r="C2402" s="2">
        <v>14.02</v>
      </c>
      <c r="D2402" s="2" t="s">
        <v>3207</v>
      </c>
      <c r="E2402" s="2" t="s">
        <v>39</v>
      </c>
      <c r="F2402" s="2">
        <v>21662838</v>
      </c>
      <c r="G2402" s="2">
        <v>8.29094747677755</v>
      </c>
      <c r="H2402" s="2">
        <f>F2402*C2402</f>
        <v>303712988.75999999</v>
      </c>
    </row>
    <row r="2403" spans="1:8" ht="15.75" customHeight="1" x14ac:dyDescent="0.25">
      <c r="A2403" s="2" t="s">
        <v>4289</v>
      </c>
      <c r="B2403" s="2" t="s">
        <v>4290</v>
      </c>
      <c r="C2403" s="2">
        <v>7.55</v>
      </c>
      <c r="D2403" s="2" t="s">
        <v>3852</v>
      </c>
      <c r="E2403" s="2" t="s">
        <v>20</v>
      </c>
      <c r="F2403" s="2">
        <v>40214700</v>
      </c>
      <c r="G2403" s="2">
        <v>6.7189232137553603</v>
      </c>
      <c r="H2403" s="2">
        <f>F2403*C2403</f>
        <v>303620985</v>
      </c>
    </row>
    <row r="2404" spans="1:8" ht="15.75" customHeight="1" x14ac:dyDescent="0.25">
      <c r="A2404" s="2" t="s">
        <v>2192</v>
      </c>
      <c r="B2404" s="2" t="s">
        <v>2193</v>
      </c>
      <c r="C2404" s="2">
        <v>62.2</v>
      </c>
      <c r="D2404" s="2" t="s">
        <v>1981</v>
      </c>
      <c r="E2404" s="2" t="s">
        <v>48</v>
      </c>
      <c r="F2404" s="2">
        <v>4873287</v>
      </c>
      <c r="G2404" s="2">
        <v>12.778481680413901</v>
      </c>
      <c r="H2404" s="2">
        <f>F2404*C2404</f>
        <v>303118451.40000004</v>
      </c>
    </row>
    <row r="2405" spans="1:8" ht="15.75" customHeight="1" x14ac:dyDescent="0.25">
      <c r="A2405" s="2" t="s">
        <v>69</v>
      </c>
      <c r="B2405" s="2" t="s">
        <v>70</v>
      </c>
      <c r="C2405" s="2">
        <v>59.47</v>
      </c>
      <c r="D2405" s="2" t="s">
        <v>47</v>
      </c>
      <c r="E2405" s="2" t="s">
        <v>34</v>
      </c>
      <c r="F2405" s="2">
        <v>5095669</v>
      </c>
      <c r="G2405" s="2" t="s">
        <v>28</v>
      </c>
      <c r="H2405" s="2">
        <f>F2405*C2405</f>
        <v>303039435.43000001</v>
      </c>
    </row>
    <row r="2406" spans="1:8" ht="15.75" customHeight="1" x14ac:dyDescent="0.25">
      <c r="A2406" s="2" t="s">
        <v>1456</v>
      </c>
      <c r="B2406" s="2" t="s">
        <v>1457</v>
      </c>
      <c r="C2406" s="2">
        <v>0.61050000000000004</v>
      </c>
      <c r="D2406" s="2" t="s">
        <v>1369</v>
      </c>
      <c r="E2406" s="2" t="s">
        <v>31</v>
      </c>
      <c r="F2406" s="2">
        <v>495411616</v>
      </c>
      <c r="G2406" s="2" t="s">
        <v>28</v>
      </c>
      <c r="H2406" s="2">
        <f>F2406*C2406</f>
        <v>302448791.56800002</v>
      </c>
    </row>
    <row r="2407" spans="1:8" ht="15.75" customHeight="1" x14ac:dyDescent="0.25">
      <c r="A2407" s="2" t="s">
        <v>982</v>
      </c>
      <c r="B2407" s="2" t="s">
        <v>983</v>
      </c>
      <c r="C2407" s="2">
        <v>17.45</v>
      </c>
      <c r="D2407" s="2" t="s">
        <v>187</v>
      </c>
      <c r="E2407" s="2" t="s">
        <v>11</v>
      </c>
      <c r="F2407" s="2">
        <v>17288816</v>
      </c>
      <c r="G2407" s="2" t="s">
        <v>28</v>
      </c>
      <c r="H2407" s="2">
        <f>F2407*C2407</f>
        <v>301689839.19999999</v>
      </c>
    </row>
    <row r="2408" spans="1:8" ht="15.75" customHeight="1" x14ac:dyDescent="0.25">
      <c r="A2408" s="2" t="s">
        <v>5903</v>
      </c>
      <c r="B2408" s="2" t="s">
        <v>5904</v>
      </c>
      <c r="C2408" s="2">
        <v>10.41</v>
      </c>
      <c r="D2408" s="2" t="s">
        <v>5817</v>
      </c>
      <c r="E2408" s="2" t="s">
        <v>31</v>
      </c>
      <c r="F2408" s="2">
        <v>28937388</v>
      </c>
      <c r="G2408" s="2">
        <v>71.693722175886606</v>
      </c>
      <c r="H2408" s="2">
        <f>F2408*C2408</f>
        <v>301238209.07999998</v>
      </c>
    </row>
    <row r="2409" spans="1:8" ht="15.75" customHeight="1" x14ac:dyDescent="0.25">
      <c r="A2409" s="2" t="s">
        <v>1723</v>
      </c>
      <c r="B2409" s="2" t="s">
        <v>1724</v>
      </c>
      <c r="C2409" s="2">
        <v>6.49</v>
      </c>
      <c r="D2409" s="2" t="s">
        <v>1542</v>
      </c>
      <c r="E2409" s="2" t="s">
        <v>20</v>
      </c>
      <c r="F2409" s="2">
        <v>46383296</v>
      </c>
      <c r="G2409" s="2" t="s">
        <v>28</v>
      </c>
      <c r="H2409" s="2">
        <f>F2409*C2409</f>
        <v>301027591.04000002</v>
      </c>
    </row>
    <row r="2410" spans="1:8" ht="15.75" customHeight="1" x14ac:dyDescent="0.25">
      <c r="A2410" s="2" t="s">
        <v>984</v>
      </c>
      <c r="B2410" s="2" t="s">
        <v>985</v>
      </c>
      <c r="C2410" s="2">
        <v>1.72</v>
      </c>
      <c r="D2410" s="2" t="s">
        <v>187</v>
      </c>
      <c r="E2410" s="2" t="s">
        <v>20</v>
      </c>
      <c r="F2410" s="2">
        <v>174802160</v>
      </c>
      <c r="G2410" s="2" t="s">
        <v>28</v>
      </c>
      <c r="H2410" s="2">
        <f>F2410*C2410</f>
        <v>300659715.19999999</v>
      </c>
    </row>
    <row r="2411" spans="1:8" ht="15.75" customHeight="1" x14ac:dyDescent="0.25">
      <c r="A2411" s="2" t="s">
        <v>986</v>
      </c>
      <c r="B2411" s="2" t="s">
        <v>987</v>
      </c>
      <c r="C2411" s="2">
        <v>11.1</v>
      </c>
      <c r="D2411" s="2" t="s">
        <v>187</v>
      </c>
      <c r="E2411" s="2" t="s">
        <v>42</v>
      </c>
      <c r="F2411" s="2">
        <v>27061688</v>
      </c>
      <c r="G2411" s="2">
        <v>21.3461549039489</v>
      </c>
      <c r="H2411" s="2">
        <f>F2411*C2411</f>
        <v>300384736.80000001</v>
      </c>
    </row>
    <row r="2412" spans="1:8" ht="15.75" customHeight="1" x14ac:dyDescent="0.25">
      <c r="A2412" s="2" t="s">
        <v>988</v>
      </c>
      <c r="B2412" s="2" t="s">
        <v>989</v>
      </c>
      <c r="C2412" s="2">
        <v>8.61</v>
      </c>
      <c r="D2412" s="2" t="s">
        <v>187</v>
      </c>
      <c r="E2412" s="2" t="s">
        <v>20</v>
      </c>
      <c r="F2412" s="2">
        <v>34678028</v>
      </c>
      <c r="G2412" s="2" t="s">
        <v>28</v>
      </c>
      <c r="H2412" s="2">
        <f>F2412*C2412</f>
        <v>298577821.07999998</v>
      </c>
    </row>
    <row r="2413" spans="1:8" ht="15.75" customHeight="1" x14ac:dyDescent="0.25">
      <c r="A2413" s="2" t="s">
        <v>4291</v>
      </c>
      <c r="B2413" s="2" t="s">
        <v>4292</v>
      </c>
      <c r="C2413" s="2">
        <v>23.14</v>
      </c>
      <c r="D2413" s="2" t="s">
        <v>3852</v>
      </c>
      <c r="E2413" s="2" t="s">
        <v>20</v>
      </c>
      <c r="F2413" s="2">
        <v>12885126</v>
      </c>
      <c r="G2413" s="2" t="s">
        <v>28</v>
      </c>
      <c r="H2413" s="2">
        <f>F2413*C2413</f>
        <v>298161815.63999999</v>
      </c>
    </row>
    <row r="2414" spans="1:8" ht="15.75" customHeight="1" x14ac:dyDescent="0.25">
      <c r="A2414" s="2" t="s">
        <v>1320</v>
      </c>
      <c r="B2414" s="2" t="s">
        <v>1291</v>
      </c>
      <c r="C2414" s="2">
        <v>9.6300000000000008</v>
      </c>
      <c r="D2414" s="2" t="s">
        <v>1209</v>
      </c>
      <c r="E2414" s="2" t="s">
        <v>131</v>
      </c>
      <c r="F2414" s="2">
        <v>30945438</v>
      </c>
      <c r="G2414" s="2" t="s">
        <v>28</v>
      </c>
      <c r="H2414" s="2">
        <f>F2414*C2414</f>
        <v>298004567.94</v>
      </c>
    </row>
    <row r="2415" spans="1:8" ht="15.75" customHeight="1" x14ac:dyDescent="0.25">
      <c r="A2415" s="2" t="s">
        <v>2675</v>
      </c>
      <c r="B2415" s="2" t="s">
        <v>2676</v>
      </c>
      <c r="C2415" s="2">
        <v>181.12</v>
      </c>
      <c r="D2415" s="2" t="s">
        <v>2392</v>
      </c>
      <c r="E2415" s="2" t="s">
        <v>11</v>
      </c>
      <c r="F2415" s="2">
        <v>1644619</v>
      </c>
      <c r="G2415" s="2">
        <v>16.078438547887401</v>
      </c>
      <c r="H2415" s="2">
        <f>F2415*C2415</f>
        <v>297873393.28000003</v>
      </c>
    </row>
    <row r="2416" spans="1:8" ht="15.75" customHeight="1" x14ac:dyDescent="0.25">
      <c r="A2416" s="2" t="s">
        <v>3760</v>
      </c>
      <c r="B2416" s="2" t="s">
        <v>3761</v>
      </c>
      <c r="C2416" s="2">
        <v>11.74</v>
      </c>
      <c r="D2416" s="2" t="s">
        <v>3632</v>
      </c>
      <c r="E2416" s="2" t="s">
        <v>34</v>
      </c>
      <c r="F2416" s="2">
        <v>25329350</v>
      </c>
      <c r="G2416" s="2">
        <v>72.640422397874303</v>
      </c>
      <c r="H2416" s="2">
        <f>F2416*C2416</f>
        <v>297366569</v>
      </c>
    </row>
    <row r="2417" spans="1:8" ht="15.75" customHeight="1" x14ac:dyDescent="0.25">
      <c r="A2417" s="2" t="s">
        <v>990</v>
      </c>
      <c r="B2417" s="2" t="s">
        <v>991</v>
      </c>
      <c r="C2417" s="2">
        <v>17.989999999999998</v>
      </c>
      <c r="D2417" s="2" t="s">
        <v>187</v>
      </c>
      <c r="E2417" s="2" t="s">
        <v>11</v>
      </c>
      <c r="F2417" s="2">
        <v>16485874</v>
      </c>
      <c r="G2417" s="2">
        <v>9.3910042916825809</v>
      </c>
      <c r="H2417" s="2">
        <f>F2417*C2417</f>
        <v>296580873.25999999</v>
      </c>
    </row>
    <row r="2418" spans="1:8" ht="15.75" customHeight="1" x14ac:dyDescent="0.25">
      <c r="A2418" s="2" t="s">
        <v>1884</v>
      </c>
      <c r="B2418" s="2" t="s">
        <v>1885</v>
      </c>
      <c r="C2418" s="2">
        <v>27.06</v>
      </c>
      <c r="D2418" s="2" t="s">
        <v>1761</v>
      </c>
      <c r="E2418" s="2" t="s">
        <v>20</v>
      </c>
      <c r="F2418" s="2">
        <v>10943246</v>
      </c>
      <c r="G2418" s="2" t="s">
        <v>28</v>
      </c>
      <c r="H2418" s="2">
        <f>F2418*C2418</f>
        <v>296124236.75999999</v>
      </c>
    </row>
    <row r="2419" spans="1:8" ht="15.75" customHeight="1" x14ac:dyDescent="0.25">
      <c r="A2419" s="2" t="s">
        <v>5483</v>
      </c>
      <c r="B2419" s="2" t="s">
        <v>5484</v>
      </c>
      <c r="C2419" s="2">
        <v>3.3</v>
      </c>
      <c r="D2419" s="2" t="s">
        <v>5034</v>
      </c>
      <c r="E2419" s="2" t="s">
        <v>42</v>
      </c>
      <c r="F2419" s="2">
        <v>89444568</v>
      </c>
      <c r="G2419" s="2" t="s">
        <v>28</v>
      </c>
      <c r="H2419" s="2">
        <f>F2419*C2419</f>
        <v>295167074.39999998</v>
      </c>
    </row>
    <row r="2420" spans="1:8" ht="15.75" customHeight="1" x14ac:dyDescent="0.25">
      <c r="A2420" s="2" t="s">
        <v>4850</v>
      </c>
      <c r="B2420" s="2" t="s">
        <v>4851</v>
      </c>
      <c r="C2420" s="2">
        <v>36.159999999999997</v>
      </c>
      <c r="D2420" s="2" t="s">
        <v>4659</v>
      </c>
      <c r="E2420" s="2" t="s">
        <v>11</v>
      </c>
      <c r="F2420" s="2">
        <v>8159250</v>
      </c>
      <c r="G2420" s="2">
        <v>10.4508671627525</v>
      </c>
      <c r="H2420" s="2">
        <f>F2420*C2420</f>
        <v>295038480</v>
      </c>
    </row>
    <row r="2421" spans="1:8" ht="15.75" customHeight="1" x14ac:dyDescent="0.25">
      <c r="A2421" s="2" t="s">
        <v>992</v>
      </c>
      <c r="B2421" s="2" t="s">
        <v>993</v>
      </c>
      <c r="C2421" s="2">
        <v>6.85</v>
      </c>
      <c r="D2421" s="2" t="s">
        <v>187</v>
      </c>
      <c r="E2421" s="2" t="s">
        <v>20</v>
      </c>
      <c r="F2421" s="2">
        <v>43064600</v>
      </c>
      <c r="G2421" s="2" t="s">
        <v>28</v>
      </c>
      <c r="H2421" s="2">
        <f>F2421*C2421</f>
        <v>294992510</v>
      </c>
    </row>
    <row r="2422" spans="1:8" ht="15.75" customHeight="1" x14ac:dyDescent="0.25">
      <c r="A2422" s="2" t="s">
        <v>3762</v>
      </c>
      <c r="B2422" s="2" t="s">
        <v>3763</v>
      </c>
      <c r="C2422" s="2">
        <v>12.7</v>
      </c>
      <c r="D2422" s="2" t="s">
        <v>3632</v>
      </c>
      <c r="E2422" s="2" t="s">
        <v>11</v>
      </c>
      <c r="F2422" s="2">
        <v>23219852</v>
      </c>
      <c r="G2422" s="2">
        <v>9.3329648399444292</v>
      </c>
      <c r="H2422" s="2">
        <f>F2422*C2422</f>
        <v>294892120.39999998</v>
      </c>
    </row>
    <row r="2423" spans="1:8" ht="15.75" customHeight="1" x14ac:dyDescent="0.25">
      <c r="A2423" s="2" t="s">
        <v>2194</v>
      </c>
      <c r="B2423" s="2" t="s">
        <v>2195</v>
      </c>
      <c r="C2423" s="2">
        <v>2.17</v>
      </c>
      <c r="D2423" s="2" t="s">
        <v>1981</v>
      </c>
      <c r="E2423" s="2" t="s">
        <v>20</v>
      </c>
      <c r="F2423" s="2">
        <v>135673776</v>
      </c>
      <c r="G2423" s="2" t="s">
        <v>28</v>
      </c>
      <c r="H2423" s="2">
        <f>F2423*C2423</f>
        <v>294412093.92000002</v>
      </c>
    </row>
    <row r="2424" spans="1:8" ht="15.75" customHeight="1" x14ac:dyDescent="0.25">
      <c r="A2424" s="2" t="s">
        <v>4852</v>
      </c>
      <c r="B2424" s="2" t="s">
        <v>4853</v>
      </c>
      <c r="C2424" s="2">
        <v>45.52</v>
      </c>
      <c r="D2424" s="2" t="s">
        <v>4659</v>
      </c>
      <c r="E2424" s="2" t="s">
        <v>11</v>
      </c>
      <c r="F2424" s="2">
        <v>6466133</v>
      </c>
      <c r="G2424" s="2">
        <v>12.9470902825647</v>
      </c>
      <c r="H2424" s="2">
        <f>F2424*C2424</f>
        <v>294338374.16000003</v>
      </c>
    </row>
    <row r="2425" spans="1:8" ht="15.75" customHeight="1" x14ac:dyDescent="0.25">
      <c r="A2425" s="2" t="s">
        <v>4854</v>
      </c>
      <c r="B2425" s="2" t="s">
        <v>4855</v>
      </c>
      <c r="C2425" s="2">
        <v>12.17</v>
      </c>
      <c r="D2425" s="2" t="s">
        <v>4659</v>
      </c>
      <c r="E2425" s="2" t="s">
        <v>20</v>
      </c>
      <c r="F2425" s="2">
        <v>24143604</v>
      </c>
      <c r="G2425" s="2" t="s">
        <v>28</v>
      </c>
      <c r="H2425" s="2">
        <f>F2425*C2425</f>
        <v>293827660.68000001</v>
      </c>
    </row>
    <row r="2426" spans="1:8" ht="15.75" customHeight="1" x14ac:dyDescent="0.25">
      <c r="A2426" s="2" t="s">
        <v>5026</v>
      </c>
      <c r="B2426" s="2" t="s">
        <v>5027</v>
      </c>
      <c r="C2426" s="2">
        <v>17.96</v>
      </c>
      <c r="D2426" s="2" t="s">
        <v>4945</v>
      </c>
      <c r="E2426" s="2" t="s">
        <v>34</v>
      </c>
      <c r="F2426" s="2">
        <v>16352501</v>
      </c>
      <c r="G2426" s="2">
        <v>7.8005587484702197</v>
      </c>
      <c r="H2426" s="2">
        <f>F2426*C2426</f>
        <v>293690917.96000004</v>
      </c>
    </row>
    <row r="2427" spans="1:8" ht="15.75" customHeight="1" x14ac:dyDescent="0.25">
      <c r="A2427" s="2" t="s">
        <v>994</v>
      </c>
      <c r="B2427" s="2" t="s">
        <v>995</v>
      </c>
      <c r="C2427" s="2">
        <v>16.55</v>
      </c>
      <c r="D2427" s="2" t="s">
        <v>187</v>
      </c>
      <c r="E2427" s="2" t="s">
        <v>42</v>
      </c>
      <c r="F2427" s="2">
        <v>17663880</v>
      </c>
      <c r="G2427" s="2">
        <v>3.6906844372025098</v>
      </c>
      <c r="H2427" s="2">
        <f>F2427*C2427</f>
        <v>292337214</v>
      </c>
    </row>
    <row r="2428" spans="1:8" ht="15.75" customHeight="1" x14ac:dyDescent="0.25">
      <c r="A2428" s="2" t="s">
        <v>4293</v>
      </c>
      <c r="B2428" s="2" t="s">
        <v>4294</v>
      </c>
      <c r="C2428" s="2">
        <v>28.61</v>
      </c>
      <c r="D2428" s="2" t="s">
        <v>3852</v>
      </c>
      <c r="E2428" s="2" t="s">
        <v>31</v>
      </c>
      <c r="F2428" s="2">
        <v>10217604</v>
      </c>
      <c r="G2428" s="2">
        <v>58.778090163035998</v>
      </c>
      <c r="H2428" s="2">
        <f>F2428*C2428</f>
        <v>292325650.44</v>
      </c>
    </row>
    <row r="2429" spans="1:8" ht="15.75" customHeight="1" x14ac:dyDescent="0.25">
      <c r="A2429" s="2" t="s">
        <v>1725</v>
      </c>
      <c r="B2429" s="2" t="s">
        <v>1726</v>
      </c>
      <c r="C2429" s="2">
        <v>15.9</v>
      </c>
      <c r="D2429" s="2" t="s">
        <v>1542</v>
      </c>
      <c r="E2429" s="2" t="s">
        <v>42</v>
      </c>
      <c r="F2429" s="2">
        <v>18369602</v>
      </c>
      <c r="G2429" s="2" t="s">
        <v>28</v>
      </c>
      <c r="H2429" s="2">
        <f>F2429*C2429</f>
        <v>292076671.80000001</v>
      </c>
    </row>
    <row r="2430" spans="1:8" ht="15.75" customHeight="1" x14ac:dyDescent="0.25">
      <c r="A2430" s="2" t="s">
        <v>3590</v>
      </c>
      <c r="B2430" s="2" t="s">
        <v>3591</v>
      </c>
      <c r="C2430" s="2">
        <v>19.329999999999998</v>
      </c>
      <c r="D2430" s="2" t="s">
        <v>3583</v>
      </c>
      <c r="E2430" s="2" t="s">
        <v>11</v>
      </c>
      <c r="F2430" s="2">
        <v>15106881</v>
      </c>
      <c r="G2430" s="2">
        <v>40.561100783340898</v>
      </c>
      <c r="H2430" s="2">
        <f>F2430*C2430</f>
        <v>292016009.72999996</v>
      </c>
    </row>
    <row r="2431" spans="1:8" ht="15.75" customHeight="1" x14ac:dyDescent="0.25">
      <c r="A2431" s="2" t="s">
        <v>4295</v>
      </c>
      <c r="B2431" s="2" t="s">
        <v>4296</v>
      </c>
      <c r="C2431" s="2">
        <v>9.34</v>
      </c>
      <c r="D2431" s="2" t="s">
        <v>3852</v>
      </c>
      <c r="E2431" s="2" t="s">
        <v>131</v>
      </c>
      <c r="F2431" s="2">
        <v>31192738</v>
      </c>
      <c r="G2431" s="2">
        <v>1.80379400479814</v>
      </c>
      <c r="H2431" s="2">
        <f>F2431*C2431</f>
        <v>291340172.92000002</v>
      </c>
    </row>
    <row r="2432" spans="1:8" ht="15.75" customHeight="1" x14ac:dyDescent="0.25">
      <c r="A2432" s="2" t="s">
        <v>1727</v>
      </c>
      <c r="B2432" s="2" t="s">
        <v>1728</v>
      </c>
      <c r="C2432" s="2">
        <v>12.51</v>
      </c>
      <c r="D2432" s="2" t="s">
        <v>1542</v>
      </c>
      <c r="E2432" s="2" t="s">
        <v>11</v>
      </c>
      <c r="F2432" s="2">
        <v>23230440</v>
      </c>
      <c r="G2432" s="2" t="s">
        <v>28</v>
      </c>
      <c r="H2432" s="2">
        <f>F2432*C2432</f>
        <v>290612804.39999998</v>
      </c>
    </row>
    <row r="2433" spans="1:8" ht="15.75" customHeight="1" x14ac:dyDescent="0.25">
      <c r="A2433" s="2" t="s">
        <v>1886</v>
      </c>
      <c r="B2433" s="2" t="s">
        <v>1887</v>
      </c>
      <c r="C2433" s="2">
        <v>9.9499999999999993</v>
      </c>
      <c r="D2433" s="2" t="s">
        <v>1761</v>
      </c>
      <c r="E2433" s="2" t="s">
        <v>34</v>
      </c>
      <c r="F2433" s="2">
        <v>29183140</v>
      </c>
      <c r="G2433" s="2" t="s">
        <v>28</v>
      </c>
      <c r="H2433" s="2">
        <f>F2433*C2433</f>
        <v>290372243</v>
      </c>
    </row>
    <row r="2434" spans="1:8" ht="15.75" customHeight="1" x14ac:dyDescent="0.25">
      <c r="A2434" s="2" t="s">
        <v>996</v>
      </c>
      <c r="B2434" s="2" t="s">
        <v>997</v>
      </c>
      <c r="C2434" s="2">
        <v>22.24</v>
      </c>
      <c r="D2434" s="2" t="s">
        <v>187</v>
      </c>
      <c r="E2434" s="2" t="s">
        <v>11</v>
      </c>
      <c r="F2434" s="2">
        <v>13030434</v>
      </c>
      <c r="G2434" s="2">
        <v>16.028516540589699</v>
      </c>
      <c r="H2434" s="2">
        <f>F2434*C2434</f>
        <v>289796852.15999997</v>
      </c>
    </row>
    <row r="2435" spans="1:8" ht="15.75" customHeight="1" x14ac:dyDescent="0.25">
      <c r="A2435" s="2" t="s">
        <v>998</v>
      </c>
      <c r="B2435" s="2" t="s">
        <v>999</v>
      </c>
      <c r="C2435" s="2">
        <v>2.99</v>
      </c>
      <c r="D2435" s="2" t="s">
        <v>187</v>
      </c>
      <c r="E2435" s="2" t="s">
        <v>34</v>
      </c>
      <c r="F2435" s="2">
        <v>96879624</v>
      </c>
      <c r="G2435" s="2" t="s">
        <v>28</v>
      </c>
      <c r="H2435" s="2">
        <f>F2435*C2435</f>
        <v>289670075.76000005</v>
      </c>
    </row>
    <row r="2436" spans="1:8" ht="15.75" customHeight="1" x14ac:dyDescent="0.25">
      <c r="A2436" s="2" t="s">
        <v>2677</v>
      </c>
      <c r="B2436" s="2" t="s">
        <v>2678</v>
      </c>
      <c r="C2436" s="2">
        <v>12.97</v>
      </c>
      <c r="D2436" s="2" t="s">
        <v>2392</v>
      </c>
      <c r="E2436" s="2" t="s">
        <v>131</v>
      </c>
      <c r="F2436" s="2">
        <v>22260316</v>
      </c>
      <c r="G2436" s="2" t="s">
        <v>28</v>
      </c>
      <c r="H2436" s="2">
        <f>F2436*C2436</f>
        <v>288716298.52000004</v>
      </c>
    </row>
    <row r="2437" spans="1:8" ht="15.75" customHeight="1" x14ac:dyDescent="0.25">
      <c r="A2437" s="2" t="s">
        <v>5485</v>
      </c>
      <c r="B2437" s="2" t="s">
        <v>5486</v>
      </c>
      <c r="C2437" s="2">
        <v>8.08</v>
      </c>
      <c r="D2437" s="2" t="s">
        <v>5034</v>
      </c>
      <c r="E2437" s="2" t="s">
        <v>42</v>
      </c>
      <c r="F2437" s="2">
        <v>35508492</v>
      </c>
      <c r="G2437" s="2" t="s">
        <v>28</v>
      </c>
      <c r="H2437" s="2">
        <f>F2437*C2437</f>
        <v>286908615.36000001</v>
      </c>
    </row>
    <row r="2438" spans="1:8" ht="15.75" customHeight="1" x14ac:dyDescent="0.25">
      <c r="A2438" s="2" t="s">
        <v>5487</v>
      </c>
      <c r="B2438" s="2" t="s">
        <v>5488</v>
      </c>
      <c r="C2438" s="2">
        <v>9.7200000000000006</v>
      </c>
      <c r="D2438" s="2" t="s">
        <v>5034</v>
      </c>
      <c r="E2438" s="2" t="s">
        <v>34</v>
      </c>
      <c r="F2438" s="2">
        <v>29488592</v>
      </c>
      <c r="G2438" s="2">
        <v>41.167776894386499</v>
      </c>
      <c r="H2438" s="2">
        <f>F2438*C2438</f>
        <v>286629114.24000001</v>
      </c>
    </row>
    <row r="2439" spans="1:8" ht="15.75" customHeight="1" x14ac:dyDescent="0.25">
      <c r="A2439" s="2" t="s">
        <v>6027</v>
      </c>
      <c r="B2439" s="2" t="s">
        <v>6028</v>
      </c>
      <c r="C2439" s="2">
        <v>17.45</v>
      </c>
      <c r="D2439" s="2" t="s">
        <v>6022</v>
      </c>
      <c r="E2439" s="2" t="s">
        <v>34</v>
      </c>
      <c r="F2439" s="2">
        <v>16407450</v>
      </c>
      <c r="G2439" s="2">
        <v>31.878435238727999</v>
      </c>
      <c r="H2439" s="2">
        <f>F2439*C2439</f>
        <v>286310002.5</v>
      </c>
    </row>
    <row r="2440" spans="1:8" ht="15.75" customHeight="1" x14ac:dyDescent="0.25">
      <c r="A2440" s="2" t="s">
        <v>5905</v>
      </c>
      <c r="B2440" s="2" t="s">
        <v>5906</v>
      </c>
      <c r="C2440" s="2">
        <v>9.2799999999999994</v>
      </c>
      <c r="D2440" s="2" t="s">
        <v>5817</v>
      </c>
      <c r="E2440" s="2" t="s">
        <v>34</v>
      </c>
      <c r="F2440" s="2">
        <v>30757012</v>
      </c>
      <c r="G2440" s="2" t="s">
        <v>28</v>
      </c>
      <c r="H2440" s="2">
        <f>F2440*C2440</f>
        <v>285425071.35999995</v>
      </c>
    </row>
    <row r="2441" spans="1:8" ht="15.75" customHeight="1" x14ac:dyDescent="0.25">
      <c r="A2441" s="2" t="s">
        <v>4557</v>
      </c>
      <c r="B2441" s="2" t="s">
        <v>4558</v>
      </c>
      <c r="C2441" s="2">
        <v>6.69</v>
      </c>
      <c r="D2441" s="2" t="s">
        <v>4402</v>
      </c>
      <c r="E2441" s="2" t="s">
        <v>34</v>
      </c>
      <c r="F2441" s="2">
        <v>42653640</v>
      </c>
      <c r="G2441" s="2">
        <v>15.491562085604301</v>
      </c>
      <c r="H2441" s="2">
        <f>F2441*C2441</f>
        <v>285352851.60000002</v>
      </c>
    </row>
    <row r="2442" spans="1:8" ht="15.75" customHeight="1" x14ac:dyDescent="0.25">
      <c r="A2442" s="2" t="s">
        <v>1000</v>
      </c>
      <c r="B2442" s="2" t="s">
        <v>1001</v>
      </c>
      <c r="C2442" s="2">
        <v>1.58</v>
      </c>
      <c r="D2442" s="2" t="s">
        <v>187</v>
      </c>
      <c r="E2442" s="2" t="s">
        <v>20</v>
      </c>
      <c r="F2442" s="2">
        <v>179191664</v>
      </c>
      <c r="G2442" s="2" t="s">
        <v>28</v>
      </c>
      <c r="H2442" s="2">
        <f>F2442*C2442</f>
        <v>283122829.12</v>
      </c>
    </row>
    <row r="2443" spans="1:8" ht="15.75" customHeight="1" x14ac:dyDescent="0.25">
      <c r="A2443" s="2" t="s">
        <v>4856</v>
      </c>
      <c r="B2443" s="2" t="s">
        <v>4857</v>
      </c>
      <c r="C2443" s="2">
        <v>28.67</v>
      </c>
      <c r="D2443" s="2" t="s">
        <v>4659</v>
      </c>
      <c r="E2443" s="2" t="s">
        <v>11</v>
      </c>
      <c r="F2443" s="2">
        <v>9819773</v>
      </c>
      <c r="G2443" s="2">
        <v>8.2373528979550503</v>
      </c>
      <c r="H2443" s="2">
        <f>F2443*C2443</f>
        <v>281532891.91000003</v>
      </c>
    </row>
    <row r="2444" spans="1:8" ht="15.75" customHeight="1" x14ac:dyDescent="0.25">
      <c r="A2444" s="2" t="s">
        <v>4559</v>
      </c>
      <c r="B2444" s="2" t="s">
        <v>4560</v>
      </c>
      <c r="C2444" s="2">
        <v>22.41</v>
      </c>
      <c r="D2444" s="2" t="s">
        <v>4402</v>
      </c>
      <c r="E2444" s="2" t="s">
        <v>11</v>
      </c>
      <c r="F2444" s="2">
        <v>12546324</v>
      </c>
      <c r="G2444" s="2">
        <v>14.094339759151501</v>
      </c>
      <c r="H2444" s="2">
        <f>F2444*C2444</f>
        <v>281163120.83999997</v>
      </c>
    </row>
    <row r="2445" spans="1:8" ht="15.75" customHeight="1" x14ac:dyDescent="0.25">
      <c r="A2445" s="2" t="s">
        <v>1888</v>
      </c>
      <c r="B2445" s="2" t="s">
        <v>1889</v>
      </c>
      <c r="C2445" s="2">
        <v>26.32</v>
      </c>
      <c r="D2445" s="2" t="s">
        <v>1761</v>
      </c>
      <c r="E2445" s="2" t="s">
        <v>34</v>
      </c>
      <c r="F2445" s="2">
        <v>10664518</v>
      </c>
      <c r="G2445" s="2">
        <v>8.3775417175951503</v>
      </c>
      <c r="H2445" s="2">
        <f>F2445*C2445</f>
        <v>280690113.75999999</v>
      </c>
    </row>
    <row r="2446" spans="1:8" ht="15.75" customHeight="1" x14ac:dyDescent="0.25">
      <c r="A2446" s="2" t="s">
        <v>4903</v>
      </c>
      <c r="B2446" s="2" t="s">
        <v>4904</v>
      </c>
      <c r="C2446" s="2">
        <v>11.83</v>
      </c>
      <c r="D2446" s="2" t="s">
        <v>4890</v>
      </c>
      <c r="E2446" s="2" t="s">
        <v>34</v>
      </c>
      <c r="F2446" s="2">
        <v>23686302</v>
      </c>
      <c r="G2446" s="2" t="s">
        <v>28</v>
      </c>
      <c r="H2446" s="2">
        <f>F2446*C2446</f>
        <v>280208952.66000003</v>
      </c>
    </row>
    <row r="2447" spans="1:8" ht="15.75" customHeight="1" x14ac:dyDescent="0.25">
      <c r="A2447" s="2" t="s">
        <v>4297</v>
      </c>
      <c r="B2447" s="2" t="s">
        <v>4298</v>
      </c>
      <c r="C2447" s="2">
        <v>59.1</v>
      </c>
      <c r="D2447" s="2" t="s">
        <v>3852</v>
      </c>
      <c r="E2447" s="2" t="s">
        <v>48</v>
      </c>
      <c r="F2447" s="2">
        <v>4730119</v>
      </c>
      <c r="G2447" s="2">
        <v>7.0283888422070104</v>
      </c>
      <c r="H2447" s="2">
        <f>F2447*C2447</f>
        <v>279550032.90000004</v>
      </c>
    </row>
    <row r="2448" spans="1:8" ht="15.75" customHeight="1" x14ac:dyDescent="0.25">
      <c r="A2448" s="2" t="s">
        <v>4299</v>
      </c>
      <c r="B2448" s="2" t="s">
        <v>4300</v>
      </c>
      <c r="C2448" s="2">
        <v>13.15</v>
      </c>
      <c r="D2448" s="2" t="s">
        <v>3852</v>
      </c>
      <c r="E2448" s="2" t="s">
        <v>27</v>
      </c>
      <c r="F2448" s="2">
        <v>21243568</v>
      </c>
      <c r="G2448" s="2">
        <v>88.417029020215793</v>
      </c>
      <c r="H2448" s="2">
        <f>F2448*C2448</f>
        <v>279352919.19999999</v>
      </c>
    </row>
    <row r="2449" spans="1:8" ht="15.75" customHeight="1" x14ac:dyDescent="0.25">
      <c r="A2449" s="2" t="s">
        <v>1729</v>
      </c>
      <c r="B2449" s="2" t="s">
        <v>1730</v>
      </c>
      <c r="C2449" s="2">
        <v>25.41</v>
      </c>
      <c r="D2449" s="2" t="s">
        <v>1542</v>
      </c>
      <c r="E2449" s="2" t="s">
        <v>42</v>
      </c>
      <c r="F2449" s="2">
        <v>10970315</v>
      </c>
      <c r="G2449" s="2">
        <v>24.6929174905761</v>
      </c>
      <c r="H2449" s="2">
        <f>F2449*C2449</f>
        <v>278755704.14999998</v>
      </c>
    </row>
    <row r="2450" spans="1:8" ht="15.75" customHeight="1" x14ac:dyDescent="0.25">
      <c r="A2450" s="2" t="s">
        <v>4301</v>
      </c>
      <c r="B2450" s="2" t="s">
        <v>4302</v>
      </c>
      <c r="C2450" s="2">
        <v>19</v>
      </c>
      <c r="D2450" s="2" t="s">
        <v>3852</v>
      </c>
      <c r="E2450" s="2" t="s">
        <v>11</v>
      </c>
      <c r="F2450" s="2">
        <v>14646544</v>
      </c>
      <c r="G2450" s="2">
        <v>7.5434331181919703</v>
      </c>
      <c r="H2450" s="2">
        <f>F2450*C2450</f>
        <v>278284336</v>
      </c>
    </row>
    <row r="2451" spans="1:8" ht="15.75" customHeight="1" x14ac:dyDescent="0.25">
      <c r="A2451" s="2" t="s">
        <v>2196</v>
      </c>
      <c r="B2451" s="2" t="s">
        <v>2197</v>
      </c>
      <c r="C2451" s="2">
        <v>29.04</v>
      </c>
      <c r="D2451" s="2" t="s">
        <v>1981</v>
      </c>
      <c r="E2451" s="2" t="s">
        <v>31</v>
      </c>
      <c r="F2451" s="2">
        <v>9572312</v>
      </c>
      <c r="G2451" s="2">
        <v>86.3608515021795</v>
      </c>
      <c r="H2451" s="2">
        <f>F2451*C2451</f>
        <v>277979940.48000002</v>
      </c>
    </row>
    <row r="2452" spans="1:8" ht="15.75" customHeight="1" x14ac:dyDescent="0.25">
      <c r="A2452" s="2" t="s">
        <v>1890</v>
      </c>
      <c r="B2452" s="2" t="s">
        <v>1891</v>
      </c>
      <c r="C2452" s="2">
        <v>9.06</v>
      </c>
      <c r="D2452" s="2" t="s">
        <v>1761</v>
      </c>
      <c r="E2452" s="2" t="s">
        <v>42</v>
      </c>
      <c r="F2452" s="2">
        <v>30613028</v>
      </c>
      <c r="G2452" s="2">
        <v>31.241381254937501</v>
      </c>
      <c r="H2452" s="2">
        <f>F2452*C2452</f>
        <v>277354033.68000001</v>
      </c>
    </row>
    <row r="2453" spans="1:8" ht="15.75" customHeight="1" x14ac:dyDescent="0.25">
      <c r="A2453" s="2" t="s">
        <v>3088</v>
      </c>
      <c r="B2453" s="2" t="s">
        <v>3089</v>
      </c>
      <c r="C2453" s="2">
        <v>88.95</v>
      </c>
      <c r="D2453" s="2" t="s">
        <v>2999</v>
      </c>
      <c r="E2453" s="2" t="s">
        <v>11</v>
      </c>
      <c r="F2453" s="2">
        <v>3110222</v>
      </c>
      <c r="G2453" s="2">
        <v>37.622065081820601</v>
      </c>
      <c r="H2453" s="2">
        <f>F2453*C2453</f>
        <v>276654246.90000004</v>
      </c>
    </row>
    <row r="2454" spans="1:8" ht="15.75" customHeight="1" x14ac:dyDescent="0.25">
      <c r="A2454" s="2" t="s">
        <v>1002</v>
      </c>
      <c r="B2454" s="2" t="s">
        <v>1003</v>
      </c>
      <c r="C2454" s="2">
        <v>11.86</v>
      </c>
      <c r="D2454" s="2" t="s">
        <v>187</v>
      </c>
      <c r="E2454" s="2" t="s">
        <v>131</v>
      </c>
      <c r="F2454" s="2">
        <v>23280338</v>
      </c>
      <c r="G2454" s="2" t="s">
        <v>28</v>
      </c>
      <c r="H2454" s="2">
        <f>F2454*C2454</f>
        <v>276104808.68000001</v>
      </c>
    </row>
    <row r="2455" spans="1:8" ht="15.75" customHeight="1" x14ac:dyDescent="0.25">
      <c r="A2455" s="2" t="s">
        <v>1004</v>
      </c>
      <c r="B2455" s="2" t="s">
        <v>1005</v>
      </c>
      <c r="C2455" s="2">
        <v>11.04</v>
      </c>
      <c r="D2455" s="2" t="s">
        <v>187</v>
      </c>
      <c r="E2455" s="2" t="s">
        <v>34</v>
      </c>
      <c r="F2455" s="2">
        <v>24959656</v>
      </c>
      <c r="G2455" s="2">
        <v>13.964342876383199</v>
      </c>
      <c r="H2455" s="2">
        <f>F2455*C2455</f>
        <v>275554602.23999995</v>
      </c>
    </row>
    <row r="2456" spans="1:8" ht="15.75" customHeight="1" x14ac:dyDescent="0.25">
      <c r="A2456" s="2" t="s">
        <v>1321</v>
      </c>
      <c r="B2456" s="2" t="s">
        <v>1322</v>
      </c>
      <c r="C2456" s="2">
        <v>4.22</v>
      </c>
      <c r="D2456" s="2" t="s">
        <v>1209</v>
      </c>
      <c r="E2456" s="2" t="s">
        <v>131</v>
      </c>
      <c r="F2456" s="2">
        <v>65244028</v>
      </c>
      <c r="G2456" s="2">
        <v>0.123815228628417</v>
      </c>
      <c r="H2456" s="2">
        <f>F2456*C2456</f>
        <v>275329798.15999997</v>
      </c>
    </row>
    <row r="2457" spans="1:8" ht="15.75" customHeight="1" x14ac:dyDescent="0.25">
      <c r="A2457" s="2" t="s">
        <v>1006</v>
      </c>
      <c r="B2457" s="2" t="s">
        <v>1007</v>
      </c>
      <c r="C2457" s="2">
        <v>2.2200000000000002</v>
      </c>
      <c r="D2457" s="2" t="s">
        <v>187</v>
      </c>
      <c r="E2457" s="2" t="s">
        <v>42</v>
      </c>
      <c r="F2457" s="2">
        <v>123514624</v>
      </c>
      <c r="G2457" s="2" t="s">
        <v>28</v>
      </c>
      <c r="H2457" s="2">
        <f>F2457*C2457</f>
        <v>274202465.28000003</v>
      </c>
    </row>
    <row r="2458" spans="1:8" ht="15.75" customHeight="1" x14ac:dyDescent="0.25">
      <c r="A2458" s="2" t="s">
        <v>1008</v>
      </c>
      <c r="B2458" s="2" t="s">
        <v>1009</v>
      </c>
      <c r="C2458" s="2">
        <v>9.4600000000000009</v>
      </c>
      <c r="D2458" s="2" t="s">
        <v>187</v>
      </c>
      <c r="E2458" s="2" t="s">
        <v>42</v>
      </c>
      <c r="F2458" s="2">
        <v>28933232</v>
      </c>
      <c r="G2458" s="2">
        <v>6.99934516389599</v>
      </c>
      <c r="H2458" s="2">
        <f>F2458*C2458</f>
        <v>273708374.72000003</v>
      </c>
    </row>
    <row r="2459" spans="1:8" ht="15.75" customHeight="1" x14ac:dyDescent="0.25">
      <c r="A2459" s="2" t="s">
        <v>1323</v>
      </c>
      <c r="B2459" s="2" t="s">
        <v>1324</v>
      </c>
      <c r="C2459" s="2">
        <v>4.7699999999999996</v>
      </c>
      <c r="D2459" s="2" t="s">
        <v>1209</v>
      </c>
      <c r="E2459" s="2" t="s">
        <v>31</v>
      </c>
      <c r="F2459" s="2">
        <v>57268168</v>
      </c>
      <c r="G2459" s="2" t="s">
        <v>28</v>
      </c>
      <c r="H2459" s="2">
        <f>F2459*C2459</f>
        <v>273169161.35999995</v>
      </c>
    </row>
    <row r="2460" spans="1:8" ht="15.75" customHeight="1" x14ac:dyDescent="0.25">
      <c r="A2460" s="2" t="s">
        <v>4858</v>
      </c>
      <c r="B2460" s="2" t="s">
        <v>4859</v>
      </c>
      <c r="C2460" s="2">
        <v>4.1399999999999997</v>
      </c>
      <c r="D2460" s="2" t="s">
        <v>4659</v>
      </c>
      <c r="E2460" s="2" t="s">
        <v>42</v>
      </c>
      <c r="F2460" s="2">
        <v>65391204</v>
      </c>
      <c r="G2460" s="2" t="s">
        <v>28</v>
      </c>
      <c r="H2460" s="2">
        <f>F2460*C2460</f>
        <v>270719584.56</v>
      </c>
    </row>
    <row r="2461" spans="1:8" ht="15.75" customHeight="1" x14ac:dyDescent="0.25">
      <c r="A2461" s="2" t="s">
        <v>2983</v>
      </c>
      <c r="B2461" s="2" t="s">
        <v>2984</v>
      </c>
      <c r="C2461" s="2">
        <v>40.47</v>
      </c>
      <c r="D2461" s="2" t="s">
        <v>2896</v>
      </c>
      <c r="E2461" s="2" t="s">
        <v>31</v>
      </c>
      <c r="F2461" s="2">
        <v>6687179</v>
      </c>
      <c r="G2461" s="2">
        <v>9.3534668990768601</v>
      </c>
      <c r="H2461" s="2">
        <f>F2461*C2461</f>
        <v>270630134.13</v>
      </c>
    </row>
    <row r="2462" spans="1:8" ht="15.75" customHeight="1" x14ac:dyDescent="0.25">
      <c r="A2462" s="2" t="s">
        <v>5489</v>
      </c>
      <c r="B2462" s="2" t="s">
        <v>5260</v>
      </c>
      <c r="C2462" s="2">
        <v>37.96</v>
      </c>
      <c r="D2462" s="2" t="s">
        <v>5034</v>
      </c>
      <c r="E2462" s="2" t="s">
        <v>31</v>
      </c>
      <c r="F2462" s="2">
        <v>7113925</v>
      </c>
      <c r="G2462" s="2">
        <v>10.4395427406408</v>
      </c>
      <c r="H2462" s="2">
        <f>F2462*C2462</f>
        <v>270044593</v>
      </c>
    </row>
    <row r="2463" spans="1:8" ht="15.75" customHeight="1" x14ac:dyDescent="0.25">
      <c r="A2463" s="2" t="s">
        <v>2382</v>
      </c>
      <c r="B2463" s="2" t="s">
        <v>2383</v>
      </c>
      <c r="C2463" s="2">
        <v>38.97</v>
      </c>
      <c r="D2463" s="2" t="s">
        <v>2363</v>
      </c>
      <c r="E2463" s="2" t="s">
        <v>11</v>
      </c>
      <c r="F2463" s="2">
        <v>6927900</v>
      </c>
      <c r="G2463" s="2">
        <v>8.2208357093575106</v>
      </c>
      <c r="H2463" s="2">
        <f>F2463*C2463</f>
        <v>269980263</v>
      </c>
    </row>
    <row r="2464" spans="1:8" ht="15.75" customHeight="1" x14ac:dyDescent="0.25">
      <c r="A2464" s="2" t="s">
        <v>4619</v>
      </c>
      <c r="B2464" s="2" t="s">
        <v>4620</v>
      </c>
      <c r="C2464" s="2">
        <v>27.93</v>
      </c>
      <c r="D2464" s="2" t="s">
        <v>4590</v>
      </c>
      <c r="E2464" s="2" t="s">
        <v>39</v>
      </c>
      <c r="F2464" s="2">
        <v>9664824</v>
      </c>
      <c r="G2464" s="2">
        <v>3.6567461870470801</v>
      </c>
      <c r="H2464" s="2">
        <f>F2464*C2464</f>
        <v>269938534.31999999</v>
      </c>
    </row>
    <row r="2465" spans="1:8" ht="15.75" customHeight="1" x14ac:dyDescent="0.25">
      <c r="A2465" s="2" t="s">
        <v>6000</v>
      </c>
      <c r="B2465" s="2" t="s">
        <v>6001</v>
      </c>
      <c r="C2465" s="2">
        <v>36.5</v>
      </c>
      <c r="D2465" s="2" t="s">
        <v>5937</v>
      </c>
      <c r="E2465" s="2" t="s">
        <v>11</v>
      </c>
      <c r="F2465" s="2">
        <v>7347390</v>
      </c>
      <c r="G2465" s="2">
        <v>8.3358910258206897</v>
      </c>
      <c r="H2465" s="2">
        <f>F2465*C2465</f>
        <v>268179735</v>
      </c>
    </row>
    <row r="2466" spans="1:8" ht="15.75" customHeight="1" x14ac:dyDescent="0.25">
      <c r="A2466" s="2" t="s">
        <v>5784</v>
      </c>
      <c r="B2466" s="2" t="s">
        <v>5785</v>
      </c>
      <c r="C2466" s="2">
        <v>8.06</v>
      </c>
      <c r="D2466" s="2" t="s">
        <v>5653</v>
      </c>
      <c r="E2466" s="2" t="s">
        <v>42</v>
      </c>
      <c r="F2466" s="2">
        <v>33207652</v>
      </c>
      <c r="G2466" s="2" t="s">
        <v>28</v>
      </c>
      <c r="H2466" s="2">
        <f>F2466*C2466</f>
        <v>267653675.12</v>
      </c>
    </row>
    <row r="2467" spans="1:8" ht="15.75" customHeight="1" x14ac:dyDescent="0.25">
      <c r="A2467" s="2" t="s">
        <v>1010</v>
      </c>
      <c r="B2467" s="2" t="s">
        <v>1011</v>
      </c>
      <c r="C2467" s="2">
        <v>5.85</v>
      </c>
      <c r="D2467" s="2" t="s">
        <v>187</v>
      </c>
      <c r="E2467" s="2" t="s">
        <v>20</v>
      </c>
      <c r="F2467" s="2">
        <v>45736896</v>
      </c>
      <c r="G2467" s="2" t="s">
        <v>28</v>
      </c>
      <c r="H2467" s="2">
        <f>F2467*C2467</f>
        <v>267560841.59999999</v>
      </c>
    </row>
    <row r="2468" spans="1:8" ht="15.75" customHeight="1" x14ac:dyDescent="0.25">
      <c r="A2468" s="2" t="s">
        <v>5490</v>
      </c>
      <c r="B2468" s="2" t="s">
        <v>5491</v>
      </c>
      <c r="C2468" s="2">
        <v>12.42</v>
      </c>
      <c r="D2468" s="2" t="s">
        <v>5034</v>
      </c>
      <c r="E2468" s="2" t="s">
        <v>15</v>
      </c>
      <c r="F2468" s="2">
        <v>21518840</v>
      </c>
      <c r="G2468" s="2" t="s">
        <v>28</v>
      </c>
      <c r="H2468" s="2">
        <f>F2468*C2468</f>
        <v>267263992.80000001</v>
      </c>
    </row>
    <row r="2469" spans="1:8" ht="15.75" customHeight="1" x14ac:dyDescent="0.25">
      <c r="A2469" s="2" t="s">
        <v>1325</v>
      </c>
      <c r="B2469" s="2" t="s">
        <v>1326</v>
      </c>
      <c r="C2469" s="2">
        <v>14.17</v>
      </c>
      <c r="D2469" s="2" t="s">
        <v>1209</v>
      </c>
      <c r="E2469" s="2" t="s">
        <v>39</v>
      </c>
      <c r="F2469" s="2">
        <v>18851292</v>
      </c>
      <c r="G2469" s="2">
        <v>10.2555494448688</v>
      </c>
      <c r="H2469" s="2">
        <f>F2469*C2469</f>
        <v>267122807.63999999</v>
      </c>
    </row>
    <row r="2470" spans="1:8" ht="15.75" customHeight="1" x14ac:dyDescent="0.25">
      <c r="A2470" s="2" t="s">
        <v>3426</v>
      </c>
      <c r="B2470" s="2" t="s">
        <v>3427</v>
      </c>
      <c r="C2470" s="2">
        <v>7.75</v>
      </c>
      <c r="D2470" s="2" t="s">
        <v>3207</v>
      </c>
      <c r="E2470" s="2" t="s">
        <v>11</v>
      </c>
      <c r="F2470" s="2">
        <v>34404000</v>
      </c>
      <c r="G2470" s="2">
        <v>4.61589776705347</v>
      </c>
      <c r="H2470" s="2">
        <f>F2470*C2470</f>
        <v>266631000</v>
      </c>
    </row>
    <row r="2471" spans="1:8" ht="15.75" customHeight="1" x14ac:dyDescent="0.25">
      <c r="A2471" s="2" t="s">
        <v>2679</v>
      </c>
      <c r="B2471" s="2" t="s">
        <v>2680</v>
      </c>
      <c r="C2471" s="2">
        <v>17.91</v>
      </c>
      <c r="D2471" s="2" t="s">
        <v>2392</v>
      </c>
      <c r="E2471" s="2" t="s">
        <v>20</v>
      </c>
      <c r="F2471" s="2">
        <v>14768811</v>
      </c>
      <c r="G2471" s="2" t="s">
        <v>28</v>
      </c>
      <c r="H2471" s="2">
        <f>F2471*C2471</f>
        <v>264509405.00999999</v>
      </c>
    </row>
    <row r="2472" spans="1:8" ht="15.75" customHeight="1" x14ac:dyDescent="0.25">
      <c r="A2472" s="2" t="s">
        <v>4303</v>
      </c>
      <c r="B2472" s="2" t="s">
        <v>4304</v>
      </c>
      <c r="C2472" s="2">
        <v>9.39</v>
      </c>
      <c r="D2472" s="2" t="s">
        <v>3852</v>
      </c>
      <c r="E2472" s="2" t="s">
        <v>34</v>
      </c>
      <c r="F2472" s="2">
        <v>28127066</v>
      </c>
      <c r="G2472" s="2">
        <v>57.355750190320499</v>
      </c>
      <c r="H2472" s="2">
        <f>F2472*C2472</f>
        <v>264113149.74000001</v>
      </c>
    </row>
    <row r="2473" spans="1:8" ht="15.75" customHeight="1" x14ac:dyDescent="0.25">
      <c r="A2473" s="2" t="s">
        <v>6002</v>
      </c>
      <c r="B2473" s="2" t="s">
        <v>6003</v>
      </c>
      <c r="C2473" s="2">
        <v>11.17</v>
      </c>
      <c r="D2473" s="2" t="s">
        <v>5937</v>
      </c>
      <c r="E2473" s="2" t="s">
        <v>131</v>
      </c>
      <c r="F2473" s="2">
        <v>23627624</v>
      </c>
      <c r="G2473" s="2">
        <v>34.133446406297402</v>
      </c>
      <c r="H2473" s="2">
        <f>F2473*C2473</f>
        <v>263920560.08000001</v>
      </c>
    </row>
    <row r="2474" spans="1:8" ht="15.75" customHeight="1" x14ac:dyDescent="0.25">
      <c r="A2474" s="2" t="s">
        <v>2865</v>
      </c>
      <c r="B2474" s="2" t="s">
        <v>2866</v>
      </c>
      <c r="C2474" s="2">
        <v>4.3</v>
      </c>
      <c r="D2474" s="2" t="s">
        <v>2781</v>
      </c>
      <c r="E2474" s="2" t="s">
        <v>20</v>
      </c>
      <c r="F2474" s="2">
        <v>61146688</v>
      </c>
      <c r="G2474" s="2" t="s">
        <v>28</v>
      </c>
      <c r="H2474" s="2">
        <f>F2474*C2474</f>
        <v>262930758.39999998</v>
      </c>
    </row>
    <row r="2475" spans="1:8" ht="15.75" customHeight="1" x14ac:dyDescent="0.25">
      <c r="A2475" s="2" t="s">
        <v>3090</v>
      </c>
      <c r="B2475" s="2" t="s">
        <v>3091</v>
      </c>
      <c r="C2475" s="2">
        <v>11.41</v>
      </c>
      <c r="D2475" s="2" t="s">
        <v>2999</v>
      </c>
      <c r="E2475" s="2" t="s">
        <v>20</v>
      </c>
      <c r="F2475" s="2">
        <v>23039184</v>
      </c>
      <c r="G2475" s="2">
        <v>10.3246144828803</v>
      </c>
      <c r="H2475" s="2">
        <f>F2475*C2475</f>
        <v>262877089.44</v>
      </c>
    </row>
    <row r="2476" spans="1:8" ht="15.75" customHeight="1" x14ac:dyDescent="0.25">
      <c r="A2476" s="2" t="s">
        <v>4305</v>
      </c>
      <c r="B2476" s="2" t="s">
        <v>4306</v>
      </c>
      <c r="C2476" s="2">
        <v>12.74</v>
      </c>
      <c r="D2476" s="2" t="s">
        <v>3852</v>
      </c>
      <c r="E2476" s="2" t="s">
        <v>20</v>
      </c>
      <c r="F2476" s="2">
        <v>20577716</v>
      </c>
      <c r="G2476" s="2" t="s">
        <v>28</v>
      </c>
      <c r="H2476" s="2">
        <f>F2476*C2476</f>
        <v>262160101.84</v>
      </c>
    </row>
    <row r="2477" spans="1:8" ht="15.75" customHeight="1" x14ac:dyDescent="0.25">
      <c r="A2477" s="2" t="s">
        <v>2681</v>
      </c>
      <c r="B2477" s="2" t="s">
        <v>2682</v>
      </c>
      <c r="C2477" s="2">
        <v>5.93</v>
      </c>
      <c r="D2477" s="2" t="s">
        <v>2392</v>
      </c>
      <c r="E2477" s="2" t="s">
        <v>20</v>
      </c>
      <c r="F2477" s="2">
        <v>44136004</v>
      </c>
      <c r="G2477" s="2" t="s">
        <v>28</v>
      </c>
      <c r="H2477" s="2">
        <f>F2477*C2477</f>
        <v>261726503.72</v>
      </c>
    </row>
    <row r="2478" spans="1:8" ht="15.75" customHeight="1" x14ac:dyDescent="0.25">
      <c r="A2478" s="2" t="s">
        <v>5492</v>
      </c>
      <c r="B2478" s="2" t="s">
        <v>5493</v>
      </c>
      <c r="C2478" s="2">
        <v>4.33</v>
      </c>
      <c r="D2478" s="2" t="s">
        <v>5034</v>
      </c>
      <c r="E2478" s="2" t="s">
        <v>39</v>
      </c>
      <c r="F2478" s="2">
        <v>60383440</v>
      </c>
      <c r="G2478" s="2">
        <v>90.728125745814197</v>
      </c>
      <c r="H2478" s="2">
        <f>F2478*C2478</f>
        <v>261460295.20000002</v>
      </c>
    </row>
    <row r="2479" spans="1:8" ht="15.75" customHeight="1" x14ac:dyDescent="0.25">
      <c r="A2479" s="2" t="s">
        <v>5028</v>
      </c>
      <c r="B2479" s="2" t="s">
        <v>5029</v>
      </c>
      <c r="C2479" s="2">
        <v>24.34</v>
      </c>
      <c r="D2479" s="2" t="s">
        <v>4945</v>
      </c>
      <c r="E2479" s="2" t="s">
        <v>34</v>
      </c>
      <c r="F2479" s="2">
        <v>10703040</v>
      </c>
      <c r="G2479" s="2">
        <v>118.088217390563</v>
      </c>
      <c r="H2479" s="2">
        <f>F2479*C2479</f>
        <v>260511993.59999999</v>
      </c>
    </row>
    <row r="2480" spans="1:8" ht="15.75" customHeight="1" x14ac:dyDescent="0.25">
      <c r="A2480" s="2" t="s">
        <v>1327</v>
      </c>
      <c r="B2480" s="2" t="s">
        <v>1328</v>
      </c>
      <c r="C2480" s="2">
        <v>5.25</v>
      </c>
      <c r="D2480" s="2" t="s">
        <v>1209</v>
      </c>
      <c r="E2480" s="2" t="s">
        <v>131</v>
      </c>
      <c r="F2480" s="2">
        <v>49444432</v>
      </c>
      <c r="G2480" s="2" t="s">
        <v>28</v>
      </c>
      <c r="H2480" s="2">
        <f>F2480*C2480</f>
        <v>259583268</v>
      </c>
    </row>
    <row r="2481" spans="1:8" ht="15.75" customHeight="1" x14ac:dyDescent="0.25">
      <c r="A2481" s="2" t="s">
        <v>1329</v>
      </c>
      <c r="B2481" s="2" t="s">
        <v>1330</v>
      </c>
      <c r="C2481" s="2">
        <v>21.28</v>
      </c>
      <c r="D2481" s="2" t="s">
        <v>1209</v>
      </c>
      <c r="E2481" s="2" t="s">
        <v>48</v>
      </c>
      <c r="F2481" s="2">
        <v>12193273</v>
      </c>
      <c r="G2481" s="2">
        <v>15.837151719197999</v>
      </c>
      <c r="H2481" s="2">
        <f>F2481*C2481</f>
        <v>259472849.44000003</v>
      </c>
    </row>
    <row r="2482" spans="1:8" ht="15.75" customHeight="1" x14ac:dyDescent="0.25">
      <c r="A2482" s="2" t="s">
        <v>1012</v>
      </c>
      <c r="B2482" s="2" t="s">
        <v>1013</v>
      </c>
      <c r="C2482" s="2">
        <v>17.75</v>
      </c>
      <c r="D2482" s="2" t="s">
        <v>187</v>
      </c>
      <c r="E2482" s="2" t="s">
        <v>20</v>
      </c>
      <c r="F2482" s="2">
        <v>14584173</v>
      </c>
      <c r="G2482" s="2" t="s">
        <v>28</v>
      </c>
      <c r="H2482" s="2">
        <f>F2482*C2482</f>
        <v>258869070.75</v>
      </c>
    </row>
    <row r="2483" spans="1:8" ht="15.75" customHeight="1" x14ac:dyDescent="0.25">
      <c r="A2483" s="2" t="s">
        <v>5494</v>
      </c>
      <c r="B2483" s="2" t="s">
        <v>5495</v>
      </c>
      <c r="C2483" s="2">
        <v>8.6</v>
      </c>
      <c r="D2483" s="2" t="s">
        <v>5034</v>
      </c>
      <c r="E2483" s="2" t="s">
        <v>31</v>
      </c>
      <c r="F2483" s="2">
        <v>30090540</v>
      </c>
      <c r="G2483" s="2" t="s">
        <v>28</v>
      </c>
      <c r="H2483" s="2">
        <f>F2483*C2483</f>
        <v>258778644</v>
      </c>
    </row>
    <row r="2484" spans="1:8" ht="15.75" customHeight="1" x14ac:dyDescent="0.25">
      <c r="A2484" s="2" t="s">
        <v>1014</v>
      </c>
      <c r="B2484" s="2" t="s">
        <v>1015</v>
      </c>
      <c r="C2484" s="2">
        <v>3.37</v>
      </c>
      <c r="D2484" s="2" t="s">
        <v>187</v>
      </c>
      <c r="E2484" s="2" t="s">
        <v>34</v>
      </c>
      <c r="F2484" s="2">
        <v>76677712</v>
      </c>
      <c r="G2484" s="2" t="s">
        <v>28</v>
      </c>
      <c r="H2484" s="2">
        <f>F2484*C2484</f>
        <v>258403889.44</v>
      </c>
    </row>
    <row r="2485" spans="1:8" ht="15.75" customHeight="1" x14ac:dyDescent="0.25">
      <c r="A2485" s="2" t="s">
        <v>5496</v>
      </c>
      <c r="B2485" s="2" t="s">
        <v>5497</v>
      </c>
      <c r="C2485" s="2">
        <v>2.42</v>
      </c>
      <c r="D2485" s="2" t="s">
        <v>5034</v>
      </c>
      <c r="E2485" s="2" t="s">
        <v>42</v>
      </c>
      <c r="F2485" s="2">
        <v>106592216</v>
      </c>
      <c r="G2485" s="2" t="s">
        <v>28</v>
      </c>
      <c r="H2485" s="2">
        <f>F2485*C2485</f>
        <v>257953162.72</v>
      </c>
    </row>
    <row r="2486" spans="1:8" ht="15.75" customHeight="1" x14ac:dyDescent="0.25">
      <c r="A2486" s="2" t="s">
        <v>5498</v>
      </c>
      <c r="B2486" s="2" t="s">
        <v>5499</v>
      </c>
      <c r="C2486" s="2">
        <v>8.49</v>
      </c>
      <c r="D2486" s="2" t="s">
        <v>5034</v>
      </c>
      <c r="E2486" s="2" t="s">
        <v>34</v>
      </c>
      <c r="F2486" s="2">
        <v>30359564</v>
      </c>
      <c r="G2486" s="2">
        <v>6.0668032321685201</v>
      </c>
      <c r="H2486" s="2">
        <f>F2486*C2486</f>
        <v>257752698.36000001</v>
      </c>
    </row>
    <row r="2487" spans="1:8" ht="15.75" customHeight="1" x14ac:dyDescent="0.25">
      <c r="A2487" s="2" t="s">
        <v>5500</v>
      </c>
      <c r="B2487" s="2" t="s">
        <v>5501</v>
      </c>
      <c r="C2487" s="2">
        <v>6.72</v>
      </c>
      <c r="D2487" s="2" t="s">
        <v>5034</v>
      </c>
      <c r="E2487" s="2" t="s">
        <v>39</v>
      </c>
      <c r="F2487" s="2">
        <v>38279916</v>
      </c>
      <c r="G2487" s="2">
        <v>4.96969361294689</v>
      </c>
      <c r="H2487" s="2">
        <f>F2487*C2487</f>
        <v>257241035.51999998</v>
      </c>
    </row>
    <row r="2488" spans="1:8" ht="15.75" customHeight="1" x14ac:dyDescent="0.25">
      <c r="A2488" s="2" t="s">
        <v>2683</v>
      </c>
      <c r="B2488" s="2" t="s">
        <v>2684</v>
      </c>
      <c r="C2488" s="2">
        <v>13.07</v>
      </c>
      <c r="D2488" s="2" t="s">
        <v>2392</v>
      </c>
      <c r="E2488" s="2" t="s">
        <v>20</v>
      </c>
      <c r="F2488" s="2">
        <v>19647492</v>
      </c>
      <c r="G2488" s="2" t="s">
        <v>28</v>
      </c>
      <c r="H2488" s="2">
        <f>F2488*C2488</f>
        <v>256792720.44</v>
      </c>
    </row>
    <row r="2489" spans="1:8" ht="15.75" customHeight="1" x14ac:dyDescent="0.25">
      <c r="A2489" s="2" t="s">
        <v>2685</v>
      </c>
      <c r="B2489" s="2" t="s">
        <v>2686</v>
      </c>
      <c r="C2489" s="2">
        <v>3.37</v>
      </c>
      <c r="D2489" s="2" t="s">
        <v>2392</v>
      </c>
      <c r="E2489" s="2" t="s">
        <v>20</v>
      </c>
      <c r="F2489" s="2">
        <v>76103432</v>
      </c>
      <c r="G2489" s="2" t="s">
        <v>28</v>
      </c>
      <c r="H2489" s="2">
        <f>F2489*C2489</f>
        <v>256468565.84</v>
      </c>
    </row>
    <row r="2490" spans="1:8" ht="15.75" customHeight="1" x14ac:dyDescent="0.25">
      <c r="A2490" s="2" t="s">
        <v>2687</v>
      </c>
      <c r="B2490" s="2" t="s">
        <v>2688</v>
      </c>
      <c r="C2490" s="2">
        <v>33.85</v>
      </c>
      <c r="D2490" s="2" t="s">
        <v>2392</v>
      </c>
      <c r="E2490" s="2" t="s">
        <v>20</v>
      </c>
      <c r="F2490" s="2">
        <v>7574063</v>
      </c>
      <c r="G2490" s="2" t="s">
        <v>28</v>
      </c>
      <c r="H2490" s="2">
        <f>F2490*C2490</f>
        <v>256382032.55000001</v>
      </c>
    </row>
    <row r="2491" spans="1:8" ht="15.75" customHeight="1" x14ac:dyDescent="0.25">
      <c r="A2491" s="2" t="s">
        <v>5907</v>
      </c>
      <c r="B2491" s="2" t="s">
        <v>5908</v>
      </c>
      <c r="C2491" s="2">
        <v>3.54</v>
      </c>
      <c r="D2491" s="2" t="s">
        <v>5817</v>
      </c>
      <c r="E2491" s="2" t="s">
        <v>20</v>
      </c>
      <c r="F2491" s="2">
        <v>72195000</v>
      </c>
      <c r="G2491" s="2" t="s">
        <v>28</v>
      </c>
      <c r="H2491" s="2">
        <f>F2491*C2491</f>
        <v>255570300</v>
      </c>
    </row>
    <row r="2492" spans="1:8" ht="15.75" customHeight="1" x14ac:dyDescent="0.25">
      <c r="A2492" s="2" t="s">
        <v>1331</v>
      </c>
      <c r="B2492" s="2" t="s">
        <v>1332</v>
      </c>
      <c r="C2492" s="2">
        <v>6.58</v>
      </c>
      <c r="D2492" s="2" t="s">
        <v>1209</v>
      </c>
      <c r="E2492" s="2" t="s">
        <v>20</v>
      </c>
      <c r="F2492" s="2">
        <v>38588480</v>
      </c>
      <c r="G2492" s="2" t="s">
        <v>28</v>
      </c>
      <c r="H2492" s="2">
        <f>F2492*C2492</f>
        <v>253912198.40000001</v>
      </c>
    </row>
    <row r="2493" spans="1:8" ht="15.75" customHeight="1" x14ac:dyDescent="0.25">
      <c r="A2493" s="2" t="s">
        <v>4561</v>
      </c>
      <c r="B2493" s="2" t="s">
        <v>4562</v>
      </c>
      <c r="C2493" s="2">
        <v>6.07</v>
      </c>
      <c r="D2493" s="2" t="s">
        <v>4402</v>
      </c>
      <c r="E2493" s="2" t="s">
        <v>15</v>
      </c>
      <c r="F2493" s="2">
        <v>41773476</v>
      </c>
      <c r="G2493" s="2" t="s">
        <v>28</v>
      </c>
      <c r="H2493" s="2">
        <f>F2493*C2493</f>
        <v>253564999.32000002</v>
      </c>
    </row>
    <row r="2494" spans="1:8" ht="15.75" customHeight="1" x14ac:dyDescent="0.25">
      <c r="A2494" s="2" t="s">
        <v>3764</v>
      </c>
      <c r="B2494" s="2" t="s">
        <v>3765</v>
      </c>
      <c r="C2494" s="2">
        <v>61.83</v>
      </c>
      <c r="D2494" s="2" t="s">
        <v>3632</v>
      </c>
      <c r="E2494" s="2" t="s">
        <v>42</v>
      </c>
      <c r="F2494" s="2">
        <v>4096635</v>
      </c>
      <c r="G2494" s="2">
        <v>22.534942875548602</v>
      </c>
      <c r="H2494" s="2">
        <f>F2494*C2494</f>
        <v>253294942.04999998</v>
      </c>
    </row>
    <row r="2495" spans="1:8" ht="15.75" customHeight="1" x14ac:dyDescent="0.25">
      <c r="A2495" s="2" t="s">
        <v>5786</v>
      </c>
      <c r="B2495" s="2" t="s">
        <v>5787</v>
      </c>
      <c r="C2495" s="2">
        <v>14.92</v>
      </c>
      <c r="D2495" s="2" t="s">
        <v>5653</v>
      </c>
      <c r="E2495" s="2" t="s">
        <v>131</v>
      </c>
      <c r="F2495" s="2">
        <v>16924216</v>
      </c>
      <c r="G2495" s="2">
        <v>17.2079919840514</v>
      </c>
      <c r="H2495" s="2">
        <f>F2495*C2495</f>
        <v>252509302.72</v>
      </c>
    </row>
    <row r="2496" spans="1:8" ht="15.75" customHeight="1" x14ac:dyDescent="0.25">
      <c r="A2496" s="2" t="s">
        <v>1333</v>
      </c>
      <c r="B2496" s="2" t="s">
        <v>1334</v>
      </c>
      <c r="C2496" s="2">
        <v>22.83</v>
      </c>
      <c r="D2496" s="2" t="s">
        <v>1209</v>
      </c>
      <c r="E2496" s="2" t="s">
        <v>15</v>
      </c>
      <c r="F2496" s="2">
        <v>11045713</v>
      </c>
      <c r="G2496" s="2" t="s">
        <v>28</v>
      </c>
      <c r="H2496" s="2">
        <f>F2496*C2496</f>
        <v>252173627.78999999</v>
      </c>
    </row>
    <row r="2497" spans="1:8" ht="15.75" customHeight="1" x14ac:dyDescent="0.25">
      <c r="A2497" s="2" t="s">
        <v>1016</v>
      </c>
      <c r="B2497" s="2" t="s">
        <v>1017</v>
      </c>
      <c r="C2497" s="2">
        <v>16.03</v>
      </c>
      <c r="D2497" s="2" t="s">
        <v>187</v>
      </c>
      <c r="E2497" s="2" t="s">
        <v>11</v>
      </c>
      <c r="F2497" s="2">
        <v>15729616</v>
      </c>
      <c r="G2497" s="2" t="s">
        <v>28</v>
      </c>
      <c r="H2497" s="2">
        <f>F2497*C2497</f>
        <v>252145744.48000002</v>
      </c>
    </row>
    <row r="2498" spans="1:8" ht="15.75" customHeight="1" x14ac:dyDescent="0.25">
      <c r="A2498" s="2" t="s">
        <v>4307</v>
      </c>
      <c r="B2498" s="2" t="s">
        <v>4308</v>
      </c>
      <c r="C2498" s="2">
        <v>13.37</v>
      </c>
      <c r="D2498" s="2" t="s">
        <v>3852</v>
      </c>
      <c r="E2498" s="2" t="s">
        <v>31</v>
      </c>
      <c r="F2498" s="2">
        <v>18825240</v>
      </c>
      <c r="G2498" s="2">
        <v>36.1351347239654</v>
      </c>
      <c r="H2498" s="2">
        <f>F2498*C2498</f>
        <v>251693458.79999998</v>
      </c>
    </row>
    <row r="2499" spans="1:8" ht="15.75" customHeight="1" x14ac:dyDescent="0.25">
      <c r="A2499" s="2" t="s">
        <v>1950</v>
      </c>
      <c r="B2499" s="2" t="s">
        <v>1951</v>
      </c>
      <c r="C2499" s="2">
        <v>17.579999999999998</v>
      </c>
      <c r="D2499" s="2" t="s">
        <v>1935</v>
      </c>
      <c r="E2499" s="2" t="s">
        <v>11</v>
      </c>
      <c r="F2499" s="2">
        <v>14315362</v>
      </c>
      <c r="G2499" s="2">
        <v>13.3181818325493</v>
      </c>
      <c r="H2499" s="2">
        <f>F2499*C2499</f>
        <v>251664063.95999998</v>
      </c>
    </row>
    <row r="2500" spans="1:8" ht="15.75" customHeight="1" x14ac:dyDescent="0.25">
      <c r="A2500" s="2" t="s">
        <v>1458</v>
      </c>
      <c r="B2500" s="2" t="s">
        <v>1459</v>
      </c>
      <c r="C2500" s="2">
        <v>1.8</v>
      </c>
      <c r="D2500" s="2" t="s">
        <v>1369</v>
      </c>
      <c r="E2500" s="2" t="s">
        <v>31</v>
      </c>
      <c r="F2500" s="2">
        <v>139772448</v>
      </c>
      <c r="G2500" s="2" t="s">
        <v>28</v>
      </c>
      <c r="H2500" s="2">
        <f>F2500*C2500</f>
        <v>251590406.40000001</v>
      </c>
    </row>
    <row r="2501" spans="1:8" ht="15.75" customHeight="1" x14ac:dyDescent="0.25">
      <c r="A2501" s="2" t="s">
        <v>2689</v>
      </c>
      <c r="B2501" s="2" t="s">
        <v>2690</v>
      </c>
      <c r="C2501" s="2">
        <v>5.37</v>
      </c>
      <c r="D2501" s="2" t="s">
        <v>2392</v>
      </c>
      <c r="E2501" s="2" t="s">
        <v>20</v>
      </c>
      <c r="F2501" s="2">
        <v>46751972</v>
      </c>
      <c r="G2501" s="2">
        <v>6.4405943035968498</v>
      </c>
      <c r="H2501" s="2">
        <f>F2501*C2501</f>
        <v>251058089.64000002</v>
      </c>
    </row>
    <row r="2502" spans="1:8" ht="15.75" customHeight="1" x14ac:dyDescent="0.25">
      <c r="A2502" s="2" t="s">
        <v>4309</v>
      </c>
      <c r="B2502" s="2" t="s">
        <v>4310</v>
      </c>
      <c r="C2502" s="2">
        <v>6.8</v>
      </c>
      <c r="D2502" s="2" t="s">
        <v>3852</v>
      </c>
      <c r="E2502" s="2" t="s">
        <v>20</v>
      </c>
      <c r="F2502" s="2">
        <v>36862732</v>
      </c>
      <c r="G2502" s="2" t="s">
        <v>28</v>
      </c>
      <c r="H2502" s="2">
        <f>F2502*C2502</f>
        <v>250666577.59999999</v>
      </c>
    </row>
    <row r="2503" spans="1:8" ht="15.75" customHeight="1" x14ac:dyDescent="0.25">
      <c r="A2503" s="2" t="s">
        <v>2198</v>
      </c>
      <c r="B2503" s="2" t="s">
        <v>2199</v>
      </c>
      <c r="C2503" s="2">
        <v>20.11</v>
      </c>
      <c r="D2503" s="2" t="s">
        <v>1981</v>
      </c>
      <c r="E2503" s="2" t="s">
        <v>11</v>
      </c>
      <c r="F2503" s="2">
        <v>12449320</v>
      </c>
      <c r="G2503" s="2">
        <v>8.9245300566817303</v>
      </c>
      <c r="H2503" s="2">
        <f>F2503*C2503</f>
        <v>250355825.19999999</v>
      </c>
    </row>
    <row r="2504" spans="1:8" ht="15.75" customHeight="1" x14ac:dyDescent="0.25">
      <c r="A2504" s="2" t="s">
        <v>1731</v>
      </c>
      <c r="B2504" s="2" t="s">
        <v>1732</v>
      </c>
      <c r="C2504" s="2">
        <v>10.85</v>
      </c>
      <c r="D2504" s="2" t="s">
        <v>1542</v>
      </c>
      <c r="E2504" s="2" t="s">
        <v>11</v>
      </c>
      <c r="F2504" s="2">
        <v>23043620</v>
      </c>
      <c r="G2504" s="2">
        <v>6.1420265183812202</v>
      </c>
      <c r="H2504" s="2">
        <f>F2504*C2504</f>
        <v>250023277</v>
      </c>
    </row>
    <row r="2505" spans="1:8" ht="15.75" customHeight="1" x14ac:dyDescent="0.25">
      <c r="A2505" s="2" t="s">
        <v>2691</v>
      </c>
      <c r="B2505" s="2" t="s">
        <v>2692</v>
      </c>
      <c r="C2505" s="2">
        <v>35</v>
      </c>
      <c r="D2505" s="2" t="s">
        <v>2392</v>
      </c>
      <c r="E2505" s="2" t="s">
        <v>34</v>
      </c>
      <c r="F2505" s="2">
        <v>7142630</v>
      </c>
      <c r="G2505" s="2">
        <v>8.7155170205980603</v>
      </c>
      <c r="H2505" s="2">
        <f>F2505*C2505</f>
        <v>249992050</v>
      </c>
    </row>
    <row r="2506" spans="1:8" ht="15.75" customHeight="1" x14ac:dyDescent="0.25">
      <c r="A2506" s="2" t="s">
        <v>1018</v>
      </c>
      <c r="B2506" s="2" t="s">
        <v>650</v>
      </c>
      <c r="C2506" s="2">
        <v>38.840000000000003</v>
      </c>
      <c r="D2506" s="2" t="s">
        <v>187</v>
      </c>
      <c r="E2506" s="2" t="s">
        <v>48</v>
      </c>
      <c r="F2506" s="2">
        <v>6433692</v>
      </c>
      <c r="G2506" s="2">
        <v>14.9357617515429</v>
      </c>
      <c r="H2506" s="2">
        <f>F2506*C2506</f>
        <v>249884597.28000003</v>
      </c>
    </row>
    <row r="2507" spans="1:8" ht="15.75" customHeight="1" x14ac:dyDescent="0.25">
      <c r="A2507" s="2" t="s">
        <v>5788</v>
      </c>
      <c r="B2507" s="2" t="s">
        <v>5789</v>
      </c>
      <c r="C2507" s="2">
        <v>10.48</v>
      </c>
      <c r="D2507" s="2" t="s">
        <v>5653</v>
      </c>
      <c r="E2507" s="2" t="s">
        <v>11</v>
      </c>
      <c r="F2507" s="2">
        <v>23762652</v>
      </c>
      <c r="G2507" s="2">
        <v>11.544150999985099</v>
      </c>
      <c r="H2507" s="2">
        <f>F2507*C2507</f>
        <v>249032592.96000001</v>
      </c>
    </row>
    <row r="2508" spans="1:8" ht="15.75" customHeight="1" x14ac:dyDescent="0.25">
      <c r="A2508" s="2" t="s">
        <v>1733</v>
      </c>
      <c r="B2508" s="2" t="s">
        <v>1734</v>
      </c>
      <c r="C2508" s="2">
        <v>2.68</v>
      </c>
      <c r="D2508" s="2" t="s">
        <v>1542</v>
      </c>
      <c r="E2508" s="2" t="s">
        <v>31</v>
      </c>
      <c r="F2508" s="2">
        <v>92768832</v>
      </c>
      <c r="G2508" s="2" t="s">
        <v>28</v>
      </c>
      <c r="H2508" s="2">
        <f>F2508*C2508</f>
        <v>248620469.76000002</v>
      </c>
    </row>
    <row r="2509" spans="1:8" ht="15.75" customHeight="1" x14ac:dyDescent="0.25">
      <c r="A2509" s="2" t="s">
        <v>4860</v>
      </c>
      <c r="B2509" s="2" t="s">
        <v>4861</v>
      </c>
      <c r="C2509" s="2">
        <v>17.22</v>
      </c>
      <c r="D2509" s="2" t="s">
        <v>4659</v>
      </c>
      <c r="E2509" s="2" t="s">
        <v>11</v>
      </c>
      <c r="F2509" s="2">
        <v>14397560</v>
      </c>
      <c r="G2509" s="2">
        <v>11.3289470588401</v>
      </c>
      <c r="H2509" s="2">
        <f>F2509*C2509</f>
        <v>247925983.19999999</v>
      </c>
    </row>
    <row r="2510" spans="1:8" ht="15.75" customHeight="1" x14ac:dyDescent="0.25">
      <c r="A2510" s="2" t="s">
        <v>2200</v>
      </c>
      <c r="B2510" s="2" t="s">
        <v>2201</v>
      </c>
      <c r="C2510" s="2">
        <v>2.65</v>
      </c>
      <c r="D2510" s="2" t="s">
        <v>1981</v>
      </c>
      <c r="E2510" s="2" t="s">
        <v>42</v>
      </c>
      <c r="F2510" s="2">
        <v>93445728</v>
      </c>
      <c r="G2510" s="2" t="s">
        <v>28</v>
      </c>
      <c r="H2510" s="2">
        <f>F2510*C2510</f>
        <v>247631179.19999999</v>
      </c>
    </row>
    <row r="2511" spans="1:8" ht="15.75" customHeight="1" x14ac:dyDescent="0.25">
      <c r="A2511" s="2" t="s">
        <v>1019</v>
      </c>
      <c r="B2511" s="2" t="s">
        <v>1020</v>
      </c>
      <c r="C2511" s="2">
        <v>3.1</v>
      </c>
      <c r="D2511" s="2" t="s">
        <v>187</v>
      </c>
      <c r="E2511" s="2" t="s">
        <v>34</v>
      </c>
      <c r="F2511" s="2">
        <v>79754016</v>
      </c>
      <c r="G2511" s="2" t="s">
        <v>28</v>
      </c>
      <c r="H2511" s="2">
        <f>F2511*C2511</f>
        <v>247237449.59999999</v>
      </c>
    </row>
    <row r="2512" spans="1:8" ht="15.75" customHeight="1" x14ac:dyDescent="0.25">
      <c r="A2512" s="2" t="s">
        <v>5909</v>
      </c>
      <c r="B2512" s="2" t="s">
        <v>5910</v>
      </c>
      <c r="C2512" s="2">
        <v>3.01</v>
      </c>
      <c r="D2512" s="2" t="s">
        <v>5817</v>
      </c>
      <c r="E2512" s="2" t="s">
        <v>20</v>
      </c>
      <c r="F2512" s="2">
        <v>81992176</v>
      </c>
      <c r="G2512" s="2" t="s">
        <v>28</v>
      </c>
      <c r="H2512" s="2">
        <f>F2512*C2512</f>
        <v>246796449.75999999</v>
      </c>
    </row>
    <row r="2513" spans="1:8" ht="15.75" customHeight="1" x14ac:dyDescent="0.25">
      <c r="A2513" s="2" t="s">
        <v>5502</v>
      </c>
      <c r="B2513" s="2" t="s">
        <v>5503</v>
      </c>
      <c r="C2513" s="2">
        <v>30.76</v>
      </c>
      <c r="D2513" s="2" t="s">
        <v>5034</v>
      </c>
      <c r="E2513" s="2" t="s">
        <v>11</v>
      </c>
      <c r="F2513" s="2">
        <v>8004796</v>
      </c>
      <c r="G2513" s="2">
        <v>12.6065574831714</v>
      </c>
      <c r="H2513" s="2">
        <f>F2513*C2513</f>
        <v>246227524.96000001</v>
      </c>
    </row>
    <row r="2514" spans="1:8" ht="15.75" customHeight="1" x14ac:dyDescent="0.25">
      <c r="A2514" s="2" t="s">
        <v>5030</v>
      </c>
      <c r="B2514" s="2" t="s">
        <v>5031</v>
      </c>
      <c r="C2514" s="2">
        <v>2.57</v>
      </c>
      <c r="D2514" s="2" t="s">
        <v>4945</v>
      </c>
      <c r="E2514" s="2" t="s">
        <v>20</v>
      </c>
      <c r="F2514" s="2">
        <v>95802264</v>
      </c>
      <c r="G2514" s="2" t="s">
        <v>28</v>
      </c>
      <c r="H2514" s="2">
        <f>F2514*C2514</f>
        <v>246211818.47999999</v>
      </c>
    </row>
    <row r="2515" spans="1:8" ht="15.75" customHeight="1" x14ac:dyDescent="0.25">
      <c r="A2515" s="2" t="s">
        <v>4311</v>
      </c>
      <c r="B2515" s="2" t="s">
        <v>4312</v>
      </c>
      <c r="C2515" s="2">
        <v>2.93</v>
      </c>
      <c r="D2515" s="2" t="s">
        <v>3852</v>
      </c>
      <c r="E2515" s="2" t="s">
        <v>20</v>
      </c>
      <c r="F2515" s="2">
        <v>83788464</v>
      </c>
      <c r="G2515" s="2">
        <v>14.438831988017199</v>
      </c>
      <c r="H2515" s="2">
        <f>F2515*C2515</f>
        <v>245500199.52000001</v>
      </c>
    </row>
    <row r="2516" spans="1:8" ht="15.75" customHeight="1" x14ac:dyDescent="0.25">
      <c r="A2516" s="2" t="s">
        <v>2202</v>
      </c>
      <c r="B2516" s="2" t="s">
        <v>2203</v>
      </c>
      <c r="C2516" s="2">
        <v>15.03</v>
      </c>
      <c r="D2516" s="2" t="s">
        <v>1981</v>
      </c>
      <c r="E2516" s="2" t="s">
        <v>11</v>
      </c>
      <c r="F2516" s="2">
        <v>16319254</v>
      </c>
      <c r="G2516" s="2">
        <v>7.55211852152856</v>
      </c>
      <c r="H2516" s="2">
        <f>F2516*C2516</f>
        <v>245278387.61999997</v>
      </c>
    </row>
    <row r="2517" spans="1:8" ht="15.75" customHeight="1" x14ac:dyDescent="0.25">
      <c r="A2517" s="2" t="s">
        <v>5635</v>
      </c>
      <c r="B2517" s="2" t="s">
        <v>5636</v>
      </c>
      <c r="C2517" s="2">
        <v>5.55</v>
      </c>
      <c r="D2517" s="2" t="s">
        <v>5600</v>
      </c>
      <c r="E2517" s="2" t="s">
        <v>34</v>
      </c>
      <c r="F2517" s="2">
        <v>43995732</v>
      </c>
      <c r="G2517" s="2">
        <v>17.404884943888501</v>
      </c>
      <c r="H2517" s="2">
        <f>F2517*C2517</f>
        <v>244176312.59999999</v>
      </c>
    </row>
    <row r="2518" spans="1:8" ht="15.75" customHeight="1" x14ac:dyDescent="0.25">
      <c r="A2518" s="2" t="s">
        <v>5911</v>
      </c>
      <c r="B2518" s="2" t="s">
        <v>5912</v>
      </c>
      <c r="C2518" s="2">
        <v>5.46</v>
      </c>
      <c r="D2518" s="2" t="s">
        <v>5817</v>
      </c>
      <c r="E2518" s="2" t="s">
        <v>31</v>
      </c>
      <c r="F2518" s="2">
        <v>44719160</v>
      </c>
      <c r="G2518" s="2">
        <v>37.0984396797123</v>
      </c>
      <c r="H2518" s="2">
        <f>F2518*C2518</f>
        <v>244166613.59999999</v>
      </c>
    </row>
    <row r="2519" spans="1:8" ht="15.75" customHeight="1" x14ac:dyDescent="0.25">
      <c r="A2519" s="2" t="s">
        <v>4313</v>
      </c>
      <c r="B2519" s="2" t="s">
        <v>4314</v>
      </c>
      <c r="C2519" s="2">
        <v>15.61</v>
      </c>
      <c r="D2519" s="2" t="s">
        <v>3852</v>
      </c>
      <c r="E2519" s="2" t="s">
        <v>20</v>
      </c>
      <c r="F2519" s="2">
        <v>15588311</v>
      </c>
      <c r="G2519" s="2" t="s">
        <v>28</v>
      </c>
      <c r="H2519" s="2">
        <f>F2519*C2519</f>
        <v>243333534.70999998</v>
      </c>
    </row>
    <row r="2520" spans="1:8" ht="15.75" customHeight="1" x14ac:dyDescent="0.25">
      <c r="A2520" s="2" t="s">
        <v>4621</v>
      </c>
      <c r="B2520" s="2" t="s">
        <v>4622</v>
      </c>
      <c r="C2520" s="2">
        <v>9.4600000000000009</v>
      </c>
      <c r="D2520" s="2" t="s">
        <v>4590</v>
      </c>
      <c r="E2520" s="2" t="s">
        <v>31</v>
      </c>
      <c r="F2520" s="2">
        <v>25712440</v>
      </c>
      <c r="G2520" s="2" t="s">
        <v>28</v>
      </c>
      <c r="H2520" s="2">
        <f>F2520*C2520</f>
        <v>243239682.40000004</v>
      </c>
    </row>
    <row r="2521" spans="1:8" ht="15.75" customHeight="1" x14ac:dyDescent="0.25">
      <c r="A2521" s="2" t="s">
        <v>1021</v>
      </c>
      <c r="B2521" s="2" t="s">
        <v>1022</v>
      </c>
      <c r="C2521" s="2">
        <v>3.03</v>
      </c>
      <c r="D2521" s="2" t="s">
        <v>187</v>
      </c>
      <c r="E2521" s="2" t="s">
        <v>131</v>
      </c>
      <c r="F2521" s="2">
        <v>79944144</v>
      </c>
      <c r="G2521" s="2" t="s">
        <v>28</v>
      </c>
      <c r="H2521" s="2">
        <f>F2521*C2521</f>
        <v>242230756.31999999</v>
      </c>
    </row>
    <row r="2522" spans="1:8" ht="15.75" customHeight="1" x14ac:dyDescent="0.25">
      <c r="A2522" s="2" t="s">
        <v>3557</v>
      </c>
      <c r="B2522" s="2" t="s">
        <v>3558</v>
      </c>
      <c r="C2522" s="2">
        <v>9.01</v>
      </c>
      <c r="D2522" s="2" t="s">
        <v>3468</v>
      </c>
      <c r="E2522" s="2" t="s">
        <v>31</v>
      </c>
      <c r="F2522" s="2">
        <v>26845176</v>
      </c>
      <c r="G2522" s="2" t="s">
        <v>28</v>
      </c>
      <c r="H2522" s="2">
        <f>F2522*C2522</f>
        <v>241875035.75999999</v>
      </c>
    </row>
    <row r="2523" spans="1:8" ht="15.75" customHeight="1" x14ac:dyDescent="0.25">
      <c r="A2523" s="2" t="s">
        <v>1023</v>
      </c>
      <c r="B2523" s="2" t="s">
        <v>1024</v>
      </c>
      <c r="C2523" s="2">
        <v>3.05</v>
      </c>
      <c r="D2523" s="2" t="s">
        <v>187</v>
      </c>
      <c r="E2523" s="2" t="s">
        <v>20</v>
      </c>
      <c r="F2523" s="2">
        <v>79277984</v>
      </c>
      <c r="G2523" s="2" t="s">
        <v>28</v>
      </c>
      <c r="H2523" s="2">
        <f>F2523*C2523</f>
        <v>241797851.19999999</v>
      </c>
    </row>
    <row r="2524" spans="1:8" ht="15.75" customHeight="1" x14ac:dyDescent="0.25">
      <c r="A2524" s="2" t="s">
        <v>2693</v>
      </c>
      <c r="B2524" s="2" t="s">
        <v>2694</v>
      </c>
      <c r="C2524" s="2">
        <v>8.85</v>
      </c>
      <c r="D2524" s="2" t="s">
        <v>2392</v>
      </c>
      <c r="E2524" s="2" t="s">
        <v>34</v>
      </c>
      <c r="F2524" s="2">
        <v>27305790</v>
      </c>
      <c r="G2524" s="2" t="s">
        <v>28</v>
      </c>
      <c r="H2524" s="2">
        <f>F2524*C2524</f>
        <v>241656241.5</v>
      </c>
    </row>
    <row r="2525" spans="1:8" ht="15.75" customHeight="1" x14ac:dyDescent="0.25">
      <c r="A2525" s="2" t="s">
        <v>4563</v>
      </c>
      <c r="B2525" s="2" t="s">
        <v>4564</v>
      </c>
      <c r="C2525" s="2">
        <v>34.85</v>
      </c>
      <c r="D2525" s="2" t="s">
        <v>4402</v>
      </c>
      <c r="E2525" s="2" t="s">
        <v>34</v>
      </c>
      <c r="F2525" s="2">
        <v>6896110</v>
      </c>
      <c r="G2525" s="2">
        <v>19.3669630658305</v>
      </c>
      <c r="H2525" s="2">
        <f>F2525*C2525</f>
        <v>240329433.5</v>
      </c>
    </row>
    <row r="2526" spans="1:8" ht="15.75" customHeight="1" x14ac:dyDescent="0.25">
      <c r="A2526" s="2" t="s">
        <v>2892</v>
      </c>
      <c r="B2526" s="2" t="s">
        <v>2893</v>
      </c>
      <c r="C2526" s="2">
        <v>24.68</v>
      </c>
      <c r="D2526" s="2" t="s">
        <v>2883</v>
      </c>
      <c r="E2526" s="2" t="s">
        <v>11</v>
      </c>
      <c r="F2526" s="2">
        <v>9715796</v>
      </c>
      <c r="G2526" s="2">
        <v>9.9516127105651204</v>
      </c>
      <c r="H2526" s="2">
        <f>F2526*C2526</f>
        <v>239785845.28</v>
      </c>
    </row>
    <row r="2527" spans="1:8" ht="15.75" customHeight="1" x14ac:dyDescent="0.25">
      <c r="A2527" s="2" t="s">
        <v>5504</v>
      </c>
      <c r="B2527" s="2" t="s">
        <v>5505</v>
      </c>
      <c r="C2527" s="2">
        <v>8.5299999999999994</v>
      </c>
      <c r="D2527" s="2" t="s">
        <v>5034</v>
      </c>
      <c r="E2527" s="2" t="s">
        <v>39</v>
      </c>
      <c r="F2527" s="2">
        <v>28083242</v>
      </c>
      <c r="G2527" s="2">
        <v>12.5806012295632</v>
      </c>
      <c r="H2527" s="2">
        <f>F2527*C2527</f>
        <v>239550054.25999999</v>
      </c>
    </row>
    <row r="2528" spans="1:8" ht="15.75" customHeight="1" x14ac:dyDescent="0.25">
      <c r="A2528" s="2" t="s">
        <v>1025</v>
      </c>
      <c r="B2528" s="2" t="s">
        <v>1026</v>
      </c>
      <c r="C2528" s="2">
        <v>16.46</v>
      </c>
      <c r="D2528" s="2" t="s">
        <v>187</v>
      </c>
      <c r="E2528" s="2" t="s">
        <v>11</v>
      </c>
      <c r="F2528" s="2">
        <v>14517598</v>
      </c>
      <c r="G2528" s="2">
        <v>19.809056621185601</v>
      </c>
      <c r="H2528" s="2">
        <f>F2528*C2528</f>
        <v>238959663.08000001</v>
      </c>
    </row>
    <row r="2529" spans="1:8" ht="15.75" customHeight="1" x14ac:dyDescent="0.25">
      <c r="A2529" s="2" t="s">
        <v>3766</v>
      </c>
      <c r="B2529" s="2" t="s">
        <v>3767</v>
      </c>
      <c r="C2529" s="2">
        <v>2.4</v>
      </c>
      <c r="D2529" s="2" t="s">
        <v>3632</v>
      </c>
      <c r="E2529" s="2" t="s">
        <v>34</v>
      </c>
      <c r="F2529" s="2">
        <v>99324168</v>
      </c>
      <c r="G2529" s="2" t="s">
        <v>28</v>
      </c>
      <c r="H2529" s="2">
        <f>F2529*C2529</f>
        <v>238378003.19999999</v>
      </c>
    </row>
    <row r="2530" spans="1:8" ht="15.75" customHeight="1" x14ac:dyDescent="0.25">
      <c r="A2530" s="2" t="s">
        <v>2695</v>
      </c>
      <c r="B2530" s="2" t="s">
        <v>2696</v>
      </c>
      <c r="C2530" s="2">
        <v>23.22</v>
      </c>
      <c r="D2530" s="2" t="s">
        <v>2392</v>
      </c>
      <c r="E2530" s="2" t="s">
        <v>131</v>
      </c>
      <c r="F2530" s="2">
        <v>10144911</v>
      </c>
      <c r="G2530" s="2" t="s">
        <v>28</v>
      </c>
      <c r="H2530" s="2">
        <f>F2530*C2530</f>
        <v>235564833.41999999</v>
      </c>
    </row>
    <row r="2531" spans="1:8" ht="15.75" customHeight="1" x14ac:dyDescent="0.25">
      <c r="A2531" s="2" t="s">
        <v>3559</v>
      </c>
      <c r="B2531" s="2" t="s">
        <v>3560</v>
      </c>
      <c r="C2531" s="2">
        <v>1.17</v>
      </c>
      <c r="D2531" s="2" t="s">
        <v>3468</v>
      </c>
      <c r="E2531" s="2" t="s">
        <v>42</v>
      </c>
      <c r="F2531" s="2">
        <v>200950208</v>
      </c>
      <c r="G2531" s="2" t="s">
        <v>28</v>
      </c>
      <c r="H2531" s="2">
        <f>F2531*C2531</f>
        <v>235111743.35999998</v>
      </c>
    </row>
    <row r="2532" spans="1:8" ht="15.75" customHeight="1" x14ac:dyDescent="0.25">
      <c r="A2532" s="2" t="s">
        <v>2204</v>
      </c>
      <c r="B2532" s="2" t="s">
        <v>2205</v>
      </c>
      <c r="C2532" s="2">
        <v>8.4</v>
      </c>
      <c r="D2532" s="2" t="s">
        <v>1981</v>
      </c>
      <c r="E2532" s="2" t="s">
        <v>42</v>
      </c>
      <c r="F2532" s="2">
        <v>27944356</v>
      </c>
      <c r="G2532" s="2">
        <v>260.037756635547</v>
      </c>
      <c r="H2532" s="2">
        <f>F2532*C2532</f>
        <v>234732590.40000001</v>
      </c>
    </row>
    <row r="2533" spans="1:8" ht="15.75" customHeight="1" x14ac:dyDescent="0.25">
      <c r="A2533" s="2" t="s">
        <v>5506</v>
      </c>
      <c r="B2533" s="2" t="s">
        <v>5507</v>
      </c>
      <c r="C2533" s="2">
        <v>22.27</v>
      </c>
      <c r="D2533" s="2" t="s">
        <v>5034</v>
      </c>
      <c r="E2533" s="2" t="s">
        <v>34</v>
      </c>
      <c r="F2533" s="2">
        <v>10519948</v>
      </c>
      <c r="G2533" s="2">
        <v>10.562677268566199</v>
      </c>
      <c r="H2533" s="2">
        <f>F2533*C2533</f>
        <v>234279241.96000001</v>
      </c>
    </row>
    <row r="2534" spans="1:8" ht="15.75" customHeight="1" x14ac:dyDescent="0.25">
      <c r="A2534" s="2" t="s">
        <v>2206</v>
      </c>
      <c r="B2534" s="2" t="s">
        <v>2207</v>
      </c>
      <c r="C2534" s="2">
        <v>30.09</v>
      </c>
      <c r="D2534" s="2" t="s">
        <v>1981</v>
      </c>
      <c r="E2534" s="2" t="s">
        <v>42</v>
      </c>
      <c r="F2534" s="2">
        <v>7764261</v>
      </c>
      <c r="G2534" s="2" t="s">
        <v>28</v>
      </c>
      <c r="H2534" s="2">
        <f>F2534*C2534</f>
        <v>233626613.49000001</v>
      </c>
    </row>
    <row r="2535" spans="1:8" ht="15.75" customHeight="1" x14ac:dyDescent="0.25">
      <c r="A2535" s="2" t="s">
        <v>1027</v>
      </c>
      <c r="B2535" s="2" t="s">
        <v>1028</v>
      </c>
      <c r="C2535" s="2">
        <v>2.71</v>
      </c>
      <c r="D2535" s="2" t="s">
        <v>187</v>
      </c>
      <c r="E2535" s="2" t="s">
        <v>31</v>
      </c>
      <c r="F2535" s="2">
        <v>86187040</v>
      </c>
      <c r="G2535" s="2" t="s">
        <v>28</v>
      </c>
      <c r="H2535" s="2">
        <f>F2535*C2535</f>
        <v>233566878.40000001</v>
      </c>
    </row>
    <row r="2536" spans="1:8" ht="15.75" customHeight="1" x14ac:dyDescent="0.25">
      <c r="A2536" s="2" t="s">
        <v>148</v>
      </c>
      <c r="B2536" s="2" t="s">
        <v>149</v>
      </c>
      <c r="C2536" s="2">
        <v>19</v>
      </c>
      <c r="D2536" s="2" t="s">
        <v>75</v>
      </c>
      <c r="E2536" s="2" t="s">
        <v>31</v>
      </c>
      <c r="F2536" s="2">
        <v>12262850</v>
      </c>
      <c r="G2536" s="2" t="s">
        <v>28</v>
      </c>
      <c r="H2536" s="2">
        <f>F2536*C2536</f>
        <v>232994150</v>
      </c>
    </row>
    <row r="2537" spans="1:8" ht="15.75" customHeight="1" x14ac:dyDescent="0.25">
      <c r="A2537" s="2" t="s">
        <v>4315</v>
      </c>
      <c r="B2537" s="2" t="s">
        <v>4316</v>
      </c>
      <c r="C2537" s="2">
        <v>5.29</v>
      </c>
      <c r="D2537" s="2" t="s">
        <v>3852</v>
      </c>
      <c r="E2537" s="2" t="s">
        <v>11</v>
      </c>
      <c r="F2537" s="2">
        <v>43974804</v>
      </c>
      <c r="G2537" s="2" t="s">
        <v>28</v>
      </c>
      <c r="H2537" s="2">
        <f>F2537*C2537</f>
        <v>232626713.16</v>
      </c>
    </row>
    <row r="2538" spans="1:8" ht="15.75" customHeight="1" x14ac:dyDescent="0.25">
      <c r="A2538" s="2" t="s">
        <v>5637</v>
      </c>
      <c r="B2538" s="2" t="s">
        <v>5638</v>
      </c>
      <c r="C2538" s="2">
        <v>7.6</v>
      </c>
      <c r="D2538" s="2" t="s">
        <v>5600</v>
      </c>
      <c r="E2538" s="2" t="s">
        <v>42</v>
      </c>
      <c r="F2538" s="2">
        <v>30574124</v>
      </c>
      <c r="G2538" s="2" t="s">
        <v>28</v>
      </c>
      <c r="H2538" s="2">
        <f>F2538*C2538</f>
        <v>232363342.39999998</v>
      </c>
    </row>
    <row r="2539" spans="1:8" ht="15.75" customHeight="1" x14ac:dyDescent="0.25">
      <c r="A2539" s="2" t="s">
        <v>3428</v>
      </c>
      <c r="B2539" s="2" t="s">
        <v>3429</v>
      </c>
      <c r="C2539" s="2">
        <v>7.38</v>
      </c>
      <c r="D2539" s="2" t="s">
        <v>3207</v>
      </c>
      <c r="E2539" s="2" t="s">
        <v>131</v>
      </c>
      <c r="F2539" s="2">
        <v>31389148</v>
      </c>
      <c r="G2539" s="2">
        <v>10.413271495140499</v>
      </c>
      <c r="H2539" s="2">
        <f>F2539*C2539</f>
        <v>231651912.24000001</v>
      </c>
    </row>
    <row r="2540" spans="1:8" ht="15.75" customHeight="1" x14ac:dyDescent="0.25">
      <c r="A2540" s="2" t="s">
        <v>3768</v>
      </c>
      <c r="B2540" s="2" t="s">
        <v>3769</v>
      </c>
      <c r="C2540" s="2">
        <v>4.28</v>
      </c>
      <c r="D2540" s="2" t="s">
        <v>3632</v>
      </c>
      <c r="E2540" s="2" t="s">
        <v>20</v>
      </c>
      <c r="F2540" s="2">
        <v>54091464</v>
      </c>
      <c r="G2540" s="2" t="s">
        <v>28</v>
      </c>
      <c r="H2540" s="2">
        <f>F2540*C2540</f>
        <v>231511465.92000002</v>
      </c>
    </row>
    <row r="2541" spans="1:8" ht="15.75" customHeight="1" x14ac:dyDescent="0.25">
      <c r="A2541" s="2" t="s">
        <v>3840</v>
      </c>
      <c r="B2541" s="2" t="s">
        <v>3841</v>
      </c>
      <c r="C2541" s="2">
        <v>2.65</v>
      </c>
      <c r="D2541" s="2" t="s">
        <v>3802</v>
      </c>
      <c r="E2541" s="2" t="s">
        <v>131</v>
      </c>
      <c r="F2541" s="2">
        <v>87281320</v>
      </c>
      <c r="G2541" s="2" t="s">
        <v>28</v>
      </c>
      <c r="H2541" s="2">
        <f>F2541*C2541</f>
        <v>231295498</v>
      </c>
    </row>
    <row r="2542" spans="1:8" ht="15.75" customHeight="1" x14ac:dyDescent="0.25">
      <c r="A2542" s="2" t="s">
        <v>3561</v>
      </c>
      <c r="B2542" s="2" t="s">
        <v>3562</v>
      </c>
      <c r="C2542" s="2">
        <v>176.15</v>
      </c>
      <c r="D2542" s="2" t="s">
        <v>3468</v>
      </c>
      <c r="E2542" s="2" t="s">
        <v>11</v>
      </c>
      <c r="F2542" s="2">
        <v>1311783</v>
      </c>
      <c r="G2542" s="2">
        <v>13.562171818007499</v>
      </c>
      <c r="H2542" s="2">
        <f>F2542*C2542</f>
        <v>231070575.45000002</v>
      </c>
    </row>
    <row r="2543" spans="1:8" ht="15.75" customHeight="1" x14ac:dyDescent="0.25">
      <c r="A2543" s="2" t="s">
        <v>2697</v>
      </c>
      <c r="B2543" s="2" t="s">
        <v>2698</v>
      </c>
      <c r="C2543" s="2">
        <v>7.37</v>
      </c>
      <c r="D2543" s="2" t="s">
        <v>2392</v>
      </c>
      <c r="E2543" s="2" t="s">
        <v>20</v>
      </c>
      <c r="F2543" s="2">
        <v>31327752</v>
      </c>
      <c r="G2543" s="2" t="s">
        <v>28</v>
      </c>
      <c r="H2543" s="2">
        <f>F2543*C2543</f>
        <v>230885532.24000001</v>
      </c>
    </row>
    <row r="2544" spans="1:8" ht="15.75" customHeight="1" x14ac:dyDescent="0.25">
      <c r="A2544" s="2" t="s">
        <v>3430</v>
      </c>
      <c r="B2544" s="2" t="s">
        <v>3431</v>
      </c>
      <c r="C2544" s="2">
        <v>4.22</v>
      </c>
      <c r="D2544" s="2" t="s">
        <v>3207</v>
      </c>
      <c r="E2544" s="2" t="s">
        <v>31</v>
      </c>
      <c r="F2544" s="2">
        <v>54645208</v>
      </c>
      <c r="G2544" s="2" t="s">
        <v>28</v>
      </c>
      <c r="H2544" s="2">
        <f>F2544*C2544</f>
        <v>230602777.75999999</v>
      </c>
    </row>
    <row r="2545" spans="1:8" ht="15.75" customHeight="1" x14ac:dyDescent="0.25">
      <c r="A2545" s="2" t="s">
        <v>4905</v>
      </c>
      <c r="B2545" s="2" t="s">
        <v>4906</v>
      </c>
      <c r="C2545" s="2">
        <v>7.79</v>
      </c>
      <c r="D2545" s="2" t="s">
        <v>4890</v>
      </c>
      <c r="E2545" s="2" t="s">
        <v>31</v>
      </c>
      <c r="F2545" s="2">
        <v>29411820</v>
      </c>
      <c r="G2545" s="2">
        <v>11.1381183282802</v>
      </c>
      <c r="H2545" s="2">
        <f>F2545*C2545</f>
        <v>229118077.80000001</v>
      </c>
    </row>
    <row r="2546" spans="1:8" ht="15.75" customHeight="1" x14ac:dyDescent="0.25">
      <c r="A2546" s="2" t="s">
        <v>5913</v>
      </c>
      <c r="B2546" s="2" t="s">
        <v>5914</v>
      </c>
      <c r="C2546" s="2">
        <v>34.94</v>
      </c>
      <c r="D2546" s="2" t="s">
        <v>5817</v>
      </c>
      <c r="E2546" s="2" t="s">
        <v>11</v>
      </c>
      <c r="F2546" s="2">
        <v>6543951</v>
      </c>
      <c r="G2546" s="2">
        <v>7.6288207879348997</v>
      </c>
      <c r="H2546" s="2">
        <f>F2546*C2546</f>
        <v>228645647.94</v>
      </c>
    </row>
    <row r="2547" spans="1:8" ht="15.75" customHeight="1" x14ac:dyDescent="0.25">
      <c r="A2547" s="2" t="s">
        <v>1029</v>
      </c>
      <c r="B2547" s="2" t="s">
        <v>1030</v>
      </c>
      <c r="C2547" s="2">
        <v>3.37</v>
      </c>
      <c r="D2547" s="2" t="s">
        <v>187</v>
      </c>
      <c r="E2547" s="2" t="s">
        <v>20</v>
      </c>
      <c r="F2547" s="2">
        <v>67842304</v>
      </c>
      <c r="G2547" s="2" t="s">
        <v>28</v>
      </c>
      <c r="H2547" s="2">
        <f>F2547*C2547</f>
        <v>228628564.48000002</v>
      </c>
    </row>
    <row r="2548" spans="1:8" ht="15.75" customHeight="1" x14ac:dyDescent="0.25">
      <c r="A2548" s="2" t="s">
        <v>5508</v>
      </c>
      <c r="B2548" s="2" t="s">
        <v>5509</v>
      </c>
      <c r="C2548" s="2">
        <v>21.06</v>
      </c>
      <c r="D2548" s="2" t="s">
        <v>5034</v>
      </c>
      <c r="E2548" s="2" t="s">
        <v>11</v>
      </c>
      <c r="F2548" s="2">
        <v>10828999</v>
      </c>
      <c r="G2548" s="2">
        <v>10.636363264176699</v>
      </c>
      <c r="H2548" s="2">
        <f>F2548*C2548</f>
        <v>228058718.94</v>
      </c>
    </row>
    <row r="2549" spans="1:8" ht="15.75" customHeight="1" x14ac:dyDescent="0.25">
      <c r="A2549" s="2" t="s">
        <v>4317</v>
      </c>
      <c r="B2549" s="2" t="s">
        <v>4318</v>
      </c>
      <c r="C2549" s="2">
        <v>2.1</v>
      </c>
      <c r="D2549" s="2" t="s">
        <v>3852</v>
      </c>
      <c r="E2549" s="2" t="s">
        <v>20</v>
      </c>
      <c r="F2549" s="2">
        <v>108134680</v>
      </c>
      <c r="G2549" s="2" t="s">
        <v>28</v>
      </c>
      <c r="H2549" s="2">
        <f>F2549*C2549</f>
        <v>227082828</v>
      </c>
    </row>
    <row r="2550" spans="1:8" ht="15.75" customHeight="1" x14ac:dyDescent="0.25">
      <c r="A2550" s="2" t="s">
        <v>2699</v>
      </c>
      <c r="B2550" s="2" t="s">
        <v>2700</v>
      </c>
      <c r="C2550" s="2">
        <v>23.98</v>
      </c>
      <c r="D2550" s="2" t="s">
        <v>2392</v>
      </c>
      <c r="E2550" s="2" t="s">
        <v>11</v>
      </c>
      <c r="F2550" s="2">
        <v>9426696</v>
      </c>
      <c r="G2550" s="2">
        <v>8.2405495966045805</v>
      </c>
      <c r="H2550" s="2">
        <f>F2550*C2550</f>
        <v>226052170.08000001</v>
      </c>
    </row>
    <row r="2551" spans="1:8" ht="15.75" customHeight="1" x14ac:dyDescent="0.25">
      <c r="A2551" s="2" t="s">
        <v>1031</v>
      </c>
      <c r="B2551" s="2" t="s">
        <v>1032</v>
      </c>
      <c r="C2551" s="2">
        <v>6.24</v>
      </c>
      <c r="D2551" s="2" t="s">
        <v>187</v>
      </c>
      <c r="E2551" s="2" t="s">
        <v>20</v>
      </c>
      <c r="F2551" s="2">
        <v>36197256</v>
      </c>
      <c r="G2551" s="2" t="s">
        <v>28</v>
      </c>
      <c r="H2551" s="2">
        <f>F2551*C2551</f>
        <v>225870877.44</v>
      </c>
    </row>
    <row r="2552" spans="1:8" ht="15.75" customHeight="1" x14ac:dyDescent="0.25">
      <c r="A2552" s="2" t="s">
        <v>4924</v>
      </c>
      <c r="B2552" s="2" t="s">
        <v>4925</v>
      </c>
      <c r="C2552" s="2">
        <v>28.39</v>
      </c>
      <c r="D2552" s="2" t="s">
        <v>4909</v>
      </c>
      <c r="E2552" s="2" t="s">
        <v>11</v>
      </c>
      <c r="F2552" s="2">
        <v>7952859</v>
      </c>
      <c r="G2552" s="2">
        <v>11.9424407161265</v>
      </c>
      <c r="H2552" s="2">
        <f>F2552*C2552</f>
        <v>225781667.00999999</v>
      </c>
    </row>
    <row r="2553" spans="1:8" ht="15.75" customHeight="1" x14ac:dyDescent="0.25">
      <c r="A2553" s="2" t="s">
        <v>1952</v>
      </c>
      <c r="B2553" s="2" t="s">
        <v>1953</v>
      </c>
      <c r="C2553" s="2">
        <v>22.19</v>
      </c>
      <c r="D2553" s="2" t="s">
        <v>1935</v>
      </c>
      <c r="E2553" s="2" t="s">
        <v>11</v>
      </c>
      <c r="F2553" s="2">
        <v>10157380</v>
      </c>
      <c r="G2553" s="2">
        <v>14.629715000761299</v>
      </c>
      <c r="H2553" s="2">
        <f>F2553*C2553</f>
        <v>225392262.20000002</v>
      </c>
    </row>
    <row r="2554" spans="1:8" ht="15.75" customHeight="1" x14ac:dyDescent="0.25">
      <c r="A2554" s="2" t="s">
        <v>5510</v>
      </c>
      <c r="B2554" s="2" t="s">
        <v>5511</v>
      </c>
      <c r="C2554" s="2">
        <v>19.55</v>
      </c>
      <c r="D2554" s="2" t="s">
        <v>5034</v>
      </c>
      <c r="E2554" s="2" t="s">
        <v>39</v>
      </c>
      <c r="F2554" s="2">
        <v>11524355</v>
      </c>
      <c r="G2554" s="2">
        <v>25.659467176971901</v>
      </c>
      <c r="H2554" s="2">
        <f>F2554*C2554</f>
        <v>225301140.25</v>
      </c>
    </row>
    <row r="2555" spans="1:8" ht="15.75" customHeight="1" x14ac:dyDescent="0.25">
      <c r="A2555" s="2" t="s">
        <v>3770</v>
      </c>
      <c r="B2555" s="2" t="s">
        <v>3771</v>
      </c>
      <c r="C2555" s="2">
        <v>26.24</v>
      </c>
      <c r="D2555" s="2" t="s">
        <v>3632</v>
      </c>
      <c r="E2555" s="2" t="s">
        <v>48</v>
      </c>
      <c r="F2555" s="2">
        <v>8583649</v>
      </c>
      <c r="G2555" s="2">
        <v>8.51219237346608</v>
      </c>
      <c r="H2555" s="2">
        <f>F2555*C2555</f>
        <v>225234949.75999999</v>
      </c>
    </row>
    <row r="2556" spans="1:8" ht="15.75" customHeight="1" x14ac:dyDescent="0.25">
      <c r="A2556" s="2" t="s">
        <v>1033</v>
      </c>
      <c r="B2556" s="2" t="s">
        <v>1034</v>
      </c>
      <c r="C2556" s="2">
        <v>14.19</v>
      </c>
      <c r="D2556" s="2" t="s">
        <v>187</v>
      </c>
      <c r="E2556" s="2" t="s">
        <v>42</v>
      </c>
      <c r="F2556" s="2">
        <v>15868719</v>
      </c>
      <c r="G2556" s="2" t="s">
        <v>28</v>
      </c>
      <c r="H2556" s="2">
        <f>F2556*C2556</f>
        <v>225177122.60999998</v>
      </c>
    </row>
    <row r="2557" spans="1:8" ht="15.75" customHeight="1" x14ac:dyDescent="0.25">
      <c r="A2557" s="2" t="s">
        <v>4319</v>
      </c>
      <c r="B2557" s="2" t="s">
        <v>4320</v>
      </c>
      <c r="C2557" s="2">
        <v>32.36</v>
      </c>
      <c r="D2557" s="2" t="s">
        <v>3852</v>
      </c>
      <c r="E2557" s="2" t="s">
        <v>11</v>
      </c>
      <c r="F2557" s="2">
        <v>6943728</v>
      </c>
      <c r="G2557" s="2">
        <v>22.473315224368701</v>
      </c>
      <c r="H2557" s="2">
        <f>F2557*C2557</f>
        <v>224699038.07999998</v>
      </c>
    </row>
    <row r="2558" spans="1:8" ht="15.75" customHeight="1" x14ac:dyDescent="0.25">
      <c r="A2558" s="2" t="s">
        <v>2867</v>
      </c>
      <c r="B2558" s="2" t="s">
        <v>2868</v>
      </c>
      <c r="C2558" s="2">
        <v>21.03</v>
      </c>
      <c r="D2558" s="2" t="s">
        <v>2781</v>
      </c>
      <c r="E2558" s="2" t="s">
        <v>48</v>
      </c>
      <c r="F2558" s="2">
        <v>10614719</v>
      </c>
      <c r="G2558" s="2">
        <v>3.36733331063789</v>
      </c>
      <c r="H2558" s="2">
        <f>F2558*C2558</f>
        <v>223227540.57000002</v>
      </c>
    </row>
    <row r="2559" spans="1:8" ht="15.75" customHeight="1" x14ac:dyDescent="0.25">
      <c r="A2559" s="2" t="s">
        <v>2701</v>
      </c>
      <c r="B2559" s="2" t="s">
        <v>2702</v>
      </c>
      <c r="C2559" s="2">
        <v>4.41</v>
      </c>
      <c r="D2559" s="2" t="s">
        <v>2392</v>
      </c>
      <c r="E2559" s="2" t="s">
        <v>20</v>
      </c>
      <c r="F2559" s="2">
        <v>50427644</v>
      </c>
      <c r="G2559" s="2" t="s">
        <v>28</v>
      </c>
      <c r="H2559" s="2">
        <f>F2559*C2559</f>
        <v>222385910.04000002</v>
      </c>
    </row>
    <row r="2560" spans="1:8" ht="15.75" customHeight="1" x14ac:dyDescent="0.25">
      <c r="A2560" s="2" t="s">
        <v>4862</v>
      </c>
      <c r="B2560" s="2" t="s">
        <v>4863</v>
      </c>
      <c r="C2560" s="2">
        <v>26.52</v>
      </c>
      <c r="D2560" s="2" t="s">
        <v>4659</v>
      </c>
      <c r="E2560" s="2" t="s">
        <v>15</v>
      </c>
      <c r="F2560" s="2">
        <v>8384688</v>
      </c>
      <c r="G2560" s="2">
        <v>26.519999864995501</v>
      </c>
      <c r="H2560" s="2">
        <f>F2560*C2560</f>
        <v>222361925.75999999</v>
      </c>
    </row>
    <row r="2561" spans="1:8" ht="15.75" customHeight="1" x14ac:dyDescent="0.25">
      <c r="A2561" s="2" t="s">
        <v>5512</v>
      </c>
      <c r="B2561" s="2" t="s">
        <v>5513</v>
      </c>
      <c r="C2561" s="2">
        <v>1.675</v>
      </c>
      <c r="D2561" s="2" t="s">
        <v>5034</v>
      </c>
      <c r="E2561" s="2" t="s">
        <v>20</v>
      </c>
      <c r="F2561" s="2">
        <v>132257720</v>
      </c>
      <c r="G2561" s="2" t="s">
        <v>28</v>
      </c>
      <c r="H2561" s="2">
        <f>F2561*C2561</f>
        <v>221531681</v>
      </c>
    </row>
    <row r="2562" spans="1:8" ht="15.75" customHeight="1" x14ac:dyDescent="0.25">
      <c r="A2562" s="2" t="s">
        <v>4864</v>
      </c>
      <c r="B2562" s="2" t="s">
        <v>4865</v>
      </c>
      <c r="C2562" s="2">
        <v>8.61</v>
      </c>
      <c r="D2562" s="2" t="s">
        <v>4659</v>
      </c>
      <c r="E2562" s="2" t="s">
        <v>20</v>
      </c>
      <c r="F2562" s="2">
        <v>25690820</v>
      </c>
      <c r="G2562" s="2" t="s">
        <v>28</v>
      </c>
      <c r="H2562" s="2">
        <f>F2562*C2562</f>
        <v>221197960.19999999</v>
      </c>
    </row>
    <row r="2563" spans="1:8" ht="15.75" customHeight="1" x14ac:dyDescent="0.25">
      <c r="A2563" s="2" t="s">
        <v>3432</v>
      </c>
      <c r="B2563" s="2" t="s">
        <v>3433</v>
      </c>
      <c r="C2563" s="2">
        <v>16.329999999999998</v>
      </c>
      <c r="D2563" s="2" t="s">
        <v>3207</v>
      </c>
      <c r="E2563" s="2" t="s">
        <v>11</v>
      </c>
      <c r="F2563" s="2">
        <v>13542901</v>
      </c>
      <c r="G2563" s="2" t="s">
        <v>28</v>
      </c>
      <c r="H2563" s="2">
        <f>F2563*C2563</f>
        <v>221155573.32999998</v>
      </c>
    </row>
    <row r="2564" spans="1:8" ht="15.75" customHeight="1" x14ac:dyDescent="0.25">
      <c r="A2564" s="2" t="s">
        <v>2869</v>
      </c>
      <c r="B2564" s="2" t="s">
        <v>2870</v>
      </c>
      <c r="C2564" s="2">
        <v>9.14</v>
      </c>
      <c r="D2564" s="2" t="s">
        <v>2781</v>
      </c>
      <c r="E2564" s="2" t="s">
        <v>42</v>
      </c>
      <c r="F2564" s="2">
        <v>24182788</v>
      </c>
      <c r="G2564" s="2" t="s">
        <v>28</v>
      </c>
      <c r="H2564" s="2">
        <f>F2564*C2564</f>
        <v>221030682.32000002</v>
      </c>
    </row>
    <row r="2565" spans="1:8" ht="15.75" customHeight="1" x14ac:dyDescent="0.25">
      <c r="A2565" s="2" t="s">
        <v>4926</v>
      </c>
      <c r="B2565" s="2" t="s">
        <v>4927</v>
      </c>
      <c r="C2565" s="2">
        <v>29.03</v>
      </c>
      <c r="D2565" s="2" t="s">
        <v>4909</v>
      </c>
      <c r="E2565" s="2" t="s">
        <v>11</v>
      </c>
      <c r="F2565" s="2">
        <v>7610308</v>
      </c>
      <c r="G2565" s="2">
        <v>17.7012200852826</v>
      </c>
      <c r="H2565" s="2">
        <f>F2565*C2565</f>
        <v>220927241.24000001</v>
      </c>
    </row>
    <row r="2566" spans="1:8" ht="15.75" customHeight="1" x14ac:dyDescent="0.25">
      <c r="A2566" s="2" t="s">
        <v>3092</v>
      </c>
      <c r="B2566" s="2" t="s">
        <v>3093</v>
      </c>
      <c r="C2566" s="2">
        <v>11.52</v>
      </c>
      <c r="D2566" s="2" t="s">
        <v>2999</v>
      </c>
      <c r="E2566" s="2" t="s">
        <v>11</v>
      </c>
      <c r="F2566" s="2">
        <v>19174128</v>
      </c>
      <c r="G2566" s="2">
        <v>10.1946905791708</v>
      </c>
      <c r="H2566" s="2">
        <f>F2566*C2566</f>
        <v>220885954.56</v>
      </c>
    </row>
    <row r="2567" spans="1:8" ht="15.75" customHeight="1" x14ac:dyDescent="0.25">
      <c r="A2567" s="2" t="s">
        <v>2703</v>
      </c>
      <c r="B2567" s="2" t="s">
        <v>2704</v>
      </c>
      <c r="C2567" s="2">
        <v>1.97</v>
      </c>
      <c r="D2567" s="2" t="s">
        <v>2392</v>
      </c>
      <c r="E2567" s="2" t="s">
        <v>20</v>
      </c>
      <c r="F2567" s="2">
        <v>111989736</v>
      </c>
      <c r="G2567" s="2" t="s">
        <v>28</v>
      </c>
      <c r="H2567" s="2">
        <f>F2567*C2567</f>
        <v>220619779.91999999</v>
      </c>
    </row>
    <row r="2568" spans="1:8" ht="15.75" customHeight="1" x14ac:dyDescent="0.25">
      <c r="A2568" s="2" t="s">
        <v>4321</v>
      </c>
      <c r="B2568" s="2" t="s">
        <v>4322</v>
      </c>
      <c r="C2568" s="2">
        <v>5.72</v>
      </c>
      <c r="D2568" s="2" t="s">
        <v>3852</v>
      </c>
      <c r="E2568" s="2" t="s">
        <v>20</v>
      </c>
      <c r="F2568" s="2">
        <v>38556280</v>
      </c>
      <c r="G2568" s="2" t="s">
        <v>28</v>
      </c>
      <c r="H2568" s="2">
        <f>F2568*C2568</f>
        <v>220541921.59999999</v>
      </c>
    </row>
    <row r="2569" spans="1:8" ht="15.75" customHeight="1" x14ac:dyDescent="0.25">
      <c r="A2569" s="2" t="s">
        <v>4323</v>
      </c>
      <c r="B2569" s="2" t="s">
        <v>4324</v>
      </c>
      <c r="C2569" s="2">
        <v>9.11</v>
      </c>
      <c r="D2569" s="2" t="s">
        <v>3852</v>
      </c>
      <c r="E2569" s="2" t="s">
        <v>34</v>
      </c>
      <c r="F2569" s="2">
        <v>24195480</v>
      </c>
      <c r="G2569" s="2">
        <v>107.780027537282</v>
      </c>
      <c r="H2569" s="2">
        <f>F2569*C2569</f>
        <v>220420822.79999998</v>
      </c>
    </row>
    <row r="2570" spans="1:8" ht="15.75" customHeight="1" x14ac:dyDescent="0.25">
      <c r="A2570" s="2" t="s">
        <v>1735</v>
      </c>
      <c r="B2570" s="2" t="s">
        <v>1736</v>
      </c>
      <c r="C2570" s="2">
        <v>19.27</v>
      </c>
      <c r="D2570" s="2" t="s">
        <v>1542</v>
      </c>
      <c r="E2570" s="2" t="s">
        <v>34</v>
      </c>
      <c r="F2570" s="2">
        <v>11437409</v>
      </c>
      <c r="G2570" s="2">
        <v>26.397261289007599</v>
      </c>
      <c r="H2570" s="2">
        <f>F2570*C2570</f>
        <v>220398871.43000001</v>
      </c>
    </row>
    <row r="2571" spans="1:8" ht="15.75" customHeight="1" x14ac:dyDescent="0.25">
      <c r="A2571" s="2" t="s">
        <v>1892</v>
      </c>
      <c r="B2571" s="2" t="s">
        <v>1893</v>
      </c>
      <c r="C2571" s="2">
        <v>13.02</v>
      </c>
      <c r="D2571" s="2" t="s">
        <v>1761</v>
      </c>
      <c r="E2571" s="2" t="s">
        <v>11</v>
      </c>
      <c r="F2571" s="2">
        <v>16924696</v>
      </c>
      <c r="G2571" s="2">
        <v>7.0621166121682002</v>
      </c>
      <c r="H2571" s="2">
        <f>F2571*C2571</f>
        <v>220359541.91999999</v>
      </c>
    </row>
    <row r="2572" spans="1:8" ht="15.75" customHeight="1" x14ac:dyDescent="0.25">
      <c r="A2572" s="2" t="s">
        <v>4565</v>
      </c>
      <c r="B2572" s="2" t="s">
        <v>4566</v>
      </c>
      <c r="C2572" s="2">
        <v>14.85</v>
      </c>
      <c r="D2572" s="2" t="s">
        <v>4402</v>
      </c>
      <c r="E2572" s="2" t="s">
        <v>11</v>
      </c>
      <c r="F2572" s="2">
        <v>14777485</v>
      </c>
      <c r="G2572" s="2">
        <v>6.3733906857919802</v>
      </c>
      <c r="H2572" s="2">
        <f>F2572*C2572</f>
        <v>219445652.25</v>
      </c>
    </row>
    <row r="2573" spans="1:8" ht="15.75" customHeight="1" x14ac:dyDescent="0.25">
      <c r="A2573" s="2" t="s">
        <v>5639</v>
      </c>
      <c r="B2573" s="2" t="s">
        <v>5640</v>
      </c>
      <c r="C2573" s="2">
        <v>66.59</v>
      </c>
      <c r="D2573" s="2" t="s">
        <v>5600</v>
      </c>
      <c r="E2573" s="2" t="s">
        <v>20</v>
      </c>
      <c r="F2573" s="2">
        <v>3294823</v>
      </c>
      <c r="G2573" s="2">
        <v>14.7977769639757</v>
      </c>
      <c r="H2573" s="2">
        <f>F2573*C2573</f>
        <v>219402263.57000002</v>
      </c>
    </row>
    <row r="2574" spans="1:8" ht="15.75" customHeight="1" x14ac:dyDescent="0.25">
      <c r="A2574" s="2" t="s">
        <v>1035</v>
      </c>
      <c r="B2574" s="2" t="s">
        <v>1036</v>
      </c>
      <c r="C2574" s="2">
        <v>1.22</v>
      </c>
      <c r="D2574" s="2" t="s">
        <v>187</v>
      </c>
      <c r="E2574" s="2" t="s">
        <v>20</v>
      </c>
      <c r="F2574" s="2">
        <v>179612448</v>
      </c>
      <c r="G2574" s="2" t="s">
        <v>28</v>
      </c>
      <c r="H2574" s="2">
        <f>F2574*C2574</f>
        <v>219127186.56</v>
      </c>
    </row>
    <row r="2575" spans="1:8" ht="15.75" customHeight="1" x14ac:dyDescent="0.25">
      <c r="A2575" s="2" t="s">
        <v>5915</v>
      </c>
      <c r="B2575" s="2" t="s">
        <v>5916</v>
      </c>
      <c r="C2575" s="2">
        <v>3.95</v>
      </c>
      <c r="D2575" s="2" t="s">
        <v>5817</v>
      </c>
      <c r="E2575" s="2" t="s">
        <v>20</v>
      </c>
      <c r="F2575" s="2">
        <v>55397216</v>
      </c>
      <c r="G2575" s="2" t="s">
        <v>28</v>
      </c>
      <c r="H2575" s="2">
        <f>F2575*C2575</f>
        <v>218819003.20000002</v>
      </c>
    </row>
    <row r="2576" spans="1:8" ht="15.75" customHeight="1" x14ac:dyDescent="0.25">
      <c r="A2576" s="2" t="s">
        <v>2295</v>
      </c>
      <c r="B2576" s="2" t="s">
        <v>2296</v>
      </c>
      <c r="C2576" s="2">
        <v>27.51</v>
      </c>
      <c r="D2576" s="2" t="s">
        <v>2224</v>
      </c>
      <c r="E2576" s="2" t="s">
        <v>11</v>
      </c>
      <c r="F2576" s="2">
        <v>7938274</v>
      </c>
      <c r="G2576" s="2">
        <v>14.4789478976806</v>
      </c>
      <c r="H2576" s="2">
        <f>F2576*C2576</f>
        <v>218381917.74000001</v>
      </c>
    </row>
    <row r="2577" spans="1:8" ht="15.75" customHeight="1" x14ac:dyDescent="0.25">
      <c r="A2577" s="2" t="s">
        <v>4325</v>
      </c>
      <c r="B2577" s="2" t="s">
        <v>4326</v>
      </c>
      <c r="C2577" s="2">
        <v>4.1900000000000004</v>
      </c>
      <c r="D2577" s="2" t="s">
        <v>3852</v>
      </c>
      <c r="E2577" s="2" t="s">
        <v>20</v>
      </c>
      <c r="F2577" s="2">
        <v>51912812</v>
      </c>
      <c r="G2577" s="2" t="s">
        <v>28</v>
      </c>
      <c r="H2577" s="2">
        <f>F2577*C2577</f>
        <v>217514682.28000003</v>
      </c>
    </row>
    <row r="2578" spans="1:8" ht="15.75" customHeight="1" x14ac:dyDescent="0.25">
      <c r="A2578" s="2" t="s">
        <v>1037</v>
      </c>
      <c r="B2578" s="2" t="s">
        <v>1038</v>
      </c>
      <c r="C2578" s="2">
        <v>20.399999999999999</v>
      </c>
      <c r="D2578" s="2" t="s">
        <v>187</v>
      </c>
      <c r="E2578" s="2" t="s">
        <v>11</v>
      </c>
      <c r="F2578" s="2">
        <v>10597100</v>
      </c>
      <c r="G2578" s="2">
        <v>9.2307691477833007</v>
      </c>
      <c r="H2578" s="2">
        <f>F2578*C2578</f>
        <v>216180839.99999997</v>
      </c>
    </row>
    <row r="2579" spans="1:8" ht="15.75" customHeight="1" x14ac:dyDescent="0.25">
      <c r="A2579" s="2" t="s">
        <v>5514</v>
      </c>
      <c r="B2579" s="2" t="s">
        <v>5515</v>
      </c>
      <c r="C2579" s="2">
        <v>1.72</v>
      </c>
      <c r="D2579" s="2" t="s">
        <v>5034</v>
      </c>
      <c r="E2579" s="2" t="s">
        <v>39</v>
      </c>
      <c r="F2579" s="2">
        <v>125280944</v>
      </c>
      <c r="G2579" s="2">
        <v>2.6643493376494201</v>
      </c>
      <c r="H2579" s="2">
        <f>F2579*C2579</f>
        <v>215483223.68000001</v>
      </c>
    </row>
    <row r="2580" spans="1:8" ht="15.75" customHeight="1" x14ac:dyDescent="0.25">
      <c r="A2580" s="2" t="s">
        <v>2705</v>
      </c>
      <c r="B2580" s="2" t="s">
        <v>2706</v>
      </c>
      <c r="C2580" s="2">
        <v>12.89</v>
      </c>
      <c r="D2580" s="2" t="s">
        <v>2392</v>
      </c>
      <c r="E2580" s="2" t="s">
        <v>20</v>
      </c>
      <c r="F2580" s="2">
        <v>16710587</v>
      </c>
      <c r="G2580" s="2" t="s">
        <v>28</v>
      </c>
      <c r="H2580" s="2">
        <f>F2580*C2580</f>
        <v>215399466.43000001</v>
      </c>
    </row>
    <row r="2581" spans="1:8" ht="15.75" customHeight="1" x14ac:dyDescent="0.25">
      <c r="A2581" s="2" t="s">
        <v>4327</v>
      </c>
      <c r="B2581" s="2" t="s">
        <v>4328</v>
      </c>
      <c r="C2581" s="2">
        <v>10.24</v>
      </c>
      <c r="D2581" s="2" t="s">
        <v>3852</v>
      </c>
      <c r="E2581" s="2" t="s">
        <v>11</v>
      </c>
      <c r="F2581" s="2">
        <v>21030706</v>
      </c>
      <c r="G2581" s="2">
        <v>9.4814810236131706</v>
      </c>
      <c r="H2581" s="2">
        <f>F2581*C2581</f>
        <v>215354429.44</v>
      </c>
    </row>
    <row r="2582" spans="1:8" ht="15.75" customHeight="1" x14ac:dyDescent="0.25">
      <c r="A2582" s="2" t="s">
        <v>3434</v>
      </c>
      <c r="B2582" s="2" t="s">
        <v>3435</v>
      </c>
      <c r="C2582" s="2">
        <v>9.08</v>
      </c>
      <c r="D2582" s="2" t="s">
        <v>3207</v>
      </c>
      <c r="E2582" s="2" t="s">
        <v>31</v>
      </c>
      <c r="F2582" s="2">
        <v>23646384</v>
      </c>
      <c r="G2582" s="2">
        <v>97.005483474018703</v>
      </c>
      <c r="H2582" s="2">
        <f>F2582*C2582</f>
        <v>214709166.72</v>
      </c>
    </row>
    <row r="2583" spans="1:8" ht="15.75" customHeight="1" x14ac:dyDescent="0.25">
      <c r="A2583" s="2" t="s">
        <v>5917</v>
      </c>
      <c r="B2583" s="2" t="s">
        <v>5918</v>
      </c>
      <c r="C2583" s="2">
        <v>1.05</v>
      </c>
      <c r="D2583" s="2" t="s">
        <v>5817</v>
      </c>
      <c r="E2583" s="2" t="s">
        <v>42</v>
      </c>
      <c r="F2583" s="2">
        <v>204316928</v>
      </c>
      <c r="G2583" s="2" t="s">
        <v>28</v>
      </c>
      <c r="H2583" s="2">
        <f>F2583*C2583</f>
        <v>214532774.40000001</v>
      </c>
    </row>
    <row r="2584" spans="1:8" ht="15.75" customHeight="1" x14ac:dyDescent="0.25">
      <c r="A2584" s="2" t="s">
        <v>3772</v>
      </c>
      <c r="B2584" s="2" t="s">
        <v>3773</v>
      </c>
      <c r="C2584" s="2">
        <v>6.48</v>
      </c>
      <c r="D2584" s="2" t="s">
        <v>3632</v>
      </c>
      <c r="E2584" s="2" t="s">
        <v>48</v>
      </c>
      <c r="F2584" s="2">
        <v>33090980</v>
      </c>
      <c r="G2584" s="2">
        <v>43.200000019868199</v>
      </c>
      <c r="H2584" s="2">
        <f>F2584*C2584</f>
        <v>214429550.40000001</v>
      </c>
    </row>
    <row r="2585" spans="1:8" ht="15.75" customHeight="1" x14ac:dyDescent="0.25">
      <c r="A2585" s="2" t="s">
        <v>4567</v>
      </c>
      <c r="B2585" s="2" t="s">
        <v>4568</v>
      </c>
      <c r="C2585" s="2">
        <v>24.97</v>
      </c>
      <c r="D2585" s="2" t="s">
        <v>4402</v>
      </c>
      <c r="E2585" s="2" t="s">
        <v>31</v>
      </c>
      <c r="F2585" s="2">
        <v>8553555</v>
      </c>
      <c r="G2585" s="2">
        <v>6.9871755336767203</v>
      </c>
      <c r="H2585" s="2">
        <f>F2585*C2585</f>
        <v>213582268.34999999</v>
      </c>
    </row>
    <row r="2586" spans="1:8" ht="15.75" customHeight="1" x14ac:dyDescent="0.25">
      <c r="A2586" s="2" t="s">
        <v>4329</v>
      </c>
      <c r="B2586" s="2" t="s">
        <v>4330</v>
      </c>
      <c r="C2586" s="2">
        <v>17.850000000000001</v>
      </c>
      <c r="D2586" s="2" t="s">
        <v>3852</v>
      </c>
      <c r="E2586" s="2" t="s">
        <v>11</v>
      </c>
      <c r="F2586" s="2">
        <v>11961057</v>
      </c>
      <c r="G2586" s="2">
        <v>5.5120851595314804</v>
      </c>
      <c r="H2586" s="2">
        <f>F2586*C2586</f>
        <v>213504867.45000002</v>
      </c>
    </row>
    <row r="2587" spans="1:8" ht="15.75" customHeight="1" x14ac:dyDescent="0.25">
      <c r="A2587" s="2" t="s">
        <v>5516</v>
      </c>
      <c r="B2587" s="2" t="s">
        <v>5517</v>
      </c>
      <c r="C2587" s="2">
        <v>2.19</v>
      </c>
      <c r="D2587" s="2" t="s">
        <v>5034</v>
      </c>
      <c r="E2587" s="2" t="s">
        <v>39</v>
      </c>
      <c r="F2587" s="2">
        <v>97420400</v>
      </c>
      <c r="G2587" s="2" t="s">
        <v>28</v>
      </c>
      <c r="H2587" s="2">
        <f>F2587*C2587</f>
        <v>213350676</v>
      </c>
    </row>
    <row r="2588" spans="1:8" ht="15.75" customHeight="1" x14ac:dyDescent="0.25">
      <c r="A2588" s="2" t="s">
        <v>1039</v>
      </c>
      <c r="B2588" s="2" t="s">
        <v>1040</v>
      </c>
      <c r="C2588" s="2">
        <v>9.1199999999999992</v>
      </c>
      <c r="D2588" s="2" t="s">
        <v>187</v>
      </c>
      <c r="E2588" s="2" t="s">
        <v>42</v>
      </c>
      <c r="F2588" s="2">
        <v>23318390</v>
      </c>
      <c r="G2588" s="2" t="s">
        <v>28</v>
      </c>
      <c r="H2588" s="2">
        <f>F2588*C2588</f>
        <v>212663716.79999998</v>
      </c>
    </row>
    <row r="2589" spans="1:8" ht="15.75" customHeight="1" x14ac:dyDescent="0.25">
      <c r="A2589" s="2" t="s">
        <v>4866</v>
      </c>
      <c r="B2589" s="2" t="s">
        <v>4867</v>
      </c>
      <c r="C2589" s="2">
        <v>21.27</v>
      </c>
      <c r="D2589" s="2" t="s">
        <v>4659</v>
      </c>
      <c r="E2589" s="2" t="s">
        <v>31</v>
      </c>
      <c r="F2589" s="2">
        <v>9990762</v>
      </c>
      <c r="G2589" s="2">
        <v>24.254435993340699</v>
      </c>
      <c r="H2589" s="2">
        <f>F2589*C2589</f>
        <v>212503507.74000001</v>
      </c>
    </row>
    <row r="2590" spans="1:8" ht="15.75" customHeight="1" x14ac:dyDescent="0.25">
      <c r="A2590" s="2" t="s">
        <v>4569</v>
      </c>
      <c r="B2590" s="2" t="s">
        <v>4570</v>
      </c>
      <c r="C2590" s="2">
        <v>3.13</v>
      </c>
      <c r="D2590" s="2" t="s">
        <v>4402</v>
      </c>
      <c r="E2590" s="2" t="s">
        <v>131</v>
      </c>
      <c r="F2590" s="2">
        <v>67609104</v>
      </c>
      <c r="G2590" s="2" t="s">
        <v>28</v>
      </c>
      <c r="H2590" s="2">
        <f>F2590*C2590</f>
        <v>211616495.51999998</v>
      </c>
    </row>
    <row r="2591" spans="1:8" ht="15.75" customHeight="1" x14ac:dyDescent="0.25">
      <c r="A2591" s="2" t="s">
        <v>6029</v>
      </c>
      <c r="B2591" s="2" t="s">
        <v>6030</v>
      </c>
      <c r="C2591" s="2">
        <v>18.39</v>
      </c>
      <c r="D2591" s="2" t="s">
        <v>6022</v>
      </c>
      <c r="E2591" s="2" t="s">
        <v>11</v>
      </c>
      <c r="F2591" s="2">
        <v>11486689</v>
      </c>
      <c r="G2591" s="2">
        <v>9.5363829743106798</v>
      </c>
      <c r="H2591" s="2">
        <f>F2591*C2591</f>
        <v>211240210.71000001</v>
      </c>
    </row>
    <row r="2592" spans="1:8" ht="15.75" customHeight="1" x14ac:dyDescent="0.25">
      <c r="A2592" s="2" t="s">
        <v>4331</v>
      </c>
      <c r="B2592" s="2" t="s">
        <v>4332</v>
      </c>
      <c r="C2592" s="2">
        <v>7.2</v>
      </c>
      <c r="D2592" s="2" t="s">
        <v>3852</v>
      </c>
      <c r="E2592" s="2" t="s">
        <v>20</v>
      </c>
      <c r="F2592" s="2">
        <v>29147812</v>
      </c>
      <c r="G2592" s="2" t="s">
        <v>28</v>
      </c>
      <c r="H2592" s="2">
        <f>F2592*C2592</f>
        <v>209864246.40000001</v>
      </c>
    </row>
    <row r="2593" spans="1:8" ht="15.75" customHeight="1" x14ac:dyDescent="0.25">
      <c r="A2593" s="2" t="s">
        <v>1041</v>
      </c>
      <c r="B2593" s="2" t="s">
        <v>1042</v>
      </c>
      <c r="C2593" s="2">
        <v>8.43</v>
      </c>
      <c r="D2593" s="2" t="s">
        <v>187</v>
      </c>
      <c r="E2593" s="2" t="s">
        <v>15</v>
      </c>
      <c r="F2593" s="2">
        <v>24883580</v>
      </c>
      <c r="G2593" s="2">
        <v>31.008609478998501</v>
      </c>
      <c r="H2593" s="2">
        <f>F2593*C2593</f>
        <v>209768579.40000001</v>
      </c>
    </row>
    <row r="2594" spans="1:8" ht="15.75" customHeight="1" x14ac:dyDescent="0.25">
      <c r="A2594" s="2" t="s">
        <v>3563</v>
      </c>
      <c r="B2594" s="2" t="s">
        <v>3564</v>
      </c>
      <c r="C2594" s="2">
        <v>2.5</v>
      </c>
      <c r="D2594" s="2" t="s">
        <v>3468</v>
      </c>
      <c r="E2594" s="2" t="s">
        <v>20</v>
      </c>
      <c r="F2594" s="2">
        <v>82855168</v>
      </c>
      <c r="G2594" s="2" t="s">
        <v>28</v>
      </c>
      <c r="H2594" s="2">
        <f>F2594*C2594</f>
        <v>207137920</v>
      </c>
    </row>
    <row r="2595" spans="1:8" ht="15.75" customHeight="1" x14ac:dyDescent="0.25">
      <c r="A2595" s="2" t="s">
        <v>6004</v>
      </c>
      <c r="B2595" s="2" t="s">
        <v>6005</v>
      </c>
      <c r="C2595" s="2">
        <v>12.9</v>
      </c>
      <c r="D2595" s="2" t="s">
        <v>5937</v>
      </c>
      <c r="E2595" s="2" t="s">
        <v>11</v>
      </c>
      <c r="F2595" s="2">
        <v>16049456</v>
      </c>
      <c r="G2595" s="2">
        <v>24.8076917731462</v>
      </c>
      <c r="H2595" s="2">
        <f>F2595*C2595</f>
        <v>207037982.40000001</v>
      </c>
    </row>
    <row r="2596" spans="1:8" ht="15.75" customHeight="1" x14ac:dyDescent="0.25">
      <c r="A2596" s="2" t="s">
        <v>2707</v>
      </c>
      <c r="B2596" s="2" t="s">
        <v>2708</v>
      </c>
      <c r="C2596" s="2">
        <v>3.55</v>
      </c>
      <c r="D2596" s="2" t="s">
        <v>2392</v>
      </c>
      <c r="E2596" s="2" t="s">
        <v>27</v>
      </c>
      <c r="F2596" s="2">
        <v>58086672</v>
      </c>
      <c r="G2596" s="2" t="s">
        <v>28</v>
      </c>
      <c r="H2596" s="2">
        <f>F2596*C2596</f>
        <v>206207685.59999999</v>
      </c>
    </row>
    <row r="2597" spans="1:8" ht="15.75" customHeight="1" x14ac:dyDescent="0.25">
      <c r="A2597" s="2" t="s">
        <v>1043</v>
      </c>
      <c r="B2597" s="2" t="s">
        <v>1044</v>
      </c>
      <c r="C2597" s="2">
        <v>5.87</v>
      </c>
      <c r="D2597" s="2" t="s">
        <v>187</v>
      </c>
      <c r="E2597" s="2" t="s">
        <v>42</v>
      </c>
      <c r="F2597" s="2">
        <v>35095548</v>
      </c>
      <c r="G2597" s="2" t="s">
        <v>28</v>
      </c>
      <c r="H2597" s="2">
        <f>F2597*C2597</f>
        <v>206010866.75999999</v>
      </c>
    </row>
    <row r="2598" spans="1:8" ht="15.75" customHeight="1" x14ac:dyDescent="0.25">
      <c r="A2598" s="2" t="s">
        <v>3774</v>
      </c>
      <c r="B2598" s="2" t="s">
        <v>3775</v>
      </c>
      <c r="C2598" s="2">
        <v>28.85</v>
      </c>
      <c r="D2598" s="2" t="s">
        <v>3632</v>
      </c>
      <c r="E2598" s="2" t="s">
        <v>11</v>
      </c>
      <c r="F2598" s="2">
        <v>7121025</v>
      </c>
      <c r="G2598" s="2">
        <v>7.5721785730751296</v>
      </c>
      <c r="H2598" s="2">
        <f>F2598*C2598</f>
        <v>205441571.25</v>
      </c>
    </row>
    <row r="2599" spans="1:8" ht="15.75" customHeight="1" x14ac:dyDescent="0.25">
      <c r="A2599" s="2" t="s">
        <v>5790</v>
      </c>
      <c r="B2599" s="2" t="s">
        <v>5791</v>
      </c>
      <c r="C2599" s="2">
        <v>16.73</v>
      </c>
      <c r="D2599" s="2" t="s">
        <v>5653</v>
      </c>
      <c r="E2599" s="2" t="s">
        <v>11</v>
      </c>
      <c r="F2599" s="2">
        <v>12274704</v>
      </c>
      <c r="G2599" s="2">
        <v>76.045463178277203</v>
      </c>
      <c r="H2599" s="2">
        <f>F2599*C2599</f>
        <v>205355797.92000002</v>
      </c>
    </row>
    <row r="2600" spans="1:8" ht="15.75" customHeight="1" x14ac:dyDescent="0.25">
      <c r="A2600" s="2" t="s">
        <v>1045</v>
      </c>
      <c r="B2600" s="2" t="s">
        <v>1046</v>
      </c>
      <c r="C2600" s="2">
        <v>2.99</v>
      </c>
      <c r="D2600" s="2" t="s">
        <v>187</v>
      </c>
      <c r="E2600" s="2" t="s">
        <v>20</v>
      </c>
      <c r="F2600" s="2">
        <v>68541280</v>
      </c>
      <c r="G2600" s="2" t="s">
        <v>28</v>
      </c>
      <c r="H2600" s="2">
        <f>F2600*C2600</f>
        <v>204938427.20000002</v>
      </c>
    </row>
    <row r="2601" spans="1:8" ht="15.75" customHeight="1" x14ac:dyDescent="0.25">
      <c r="A2601" s="2" t="s">
        <v>2208</v>
      </c>
      <c r="B2601" s="2" t="s">
        <v>2209</v>
      </c>
      <c r="C2601" s="2">
        <v>7.83</v>
      </c>
      <c r="D2601" s="2" t="s">
        <v>1981</v>
      </c>
      <c r="E2601" s="2" t="s">
        <v>34</v>
      </c>
      <c r="F2601" s="2">
        <v>26110404</v>
      </c>
      <c r="G2601" s="2">
        <v>49.332778648015399</v>
      </c>
      <c r="H2601" s="2">
        <f>F2601*C2601</f>
        <v>204444463.31999999</v>
      </c>
    </row>
    <row r="2602" spans="1:8" ht="15.75" customHeight="1" x14ac:dyDescent="0.25">
      <c r="A2602" s="2" t="s">
        <v>3094</v>
      </c>
      <c r="B2602" s="2" t="s">
        <v>3095</v>
      </c>
      <c r="C2602" s="2">
        <v>11.71</v>
      </c>
      <c r="D2602" s="2" t="s">
        <v>2999</v>
      </c>
      <c r="E2602" s="2" t="s">
        <v>20</v>
      </c>
      <c r="F2602" s="2">
        <v>17451188</v>
      </c>
      <c r="G2602" s="2" t="s">
        <v>28</v>
      </c>
      <c r="H2602" s="2">
        <f>F2602*C2602</f>
        <v>204353411.48000002</v>
      </c>
    </row>
    <row r="2603" spans="1:8" ht="15.75" customHeight="1" x14ac:dyDescent="0.25">
      <c r="A2603" s="2" t="s">
        <v>2709</v>
      </c>
      <c r="B2603" s="2" t="s">
        <v>2710</v>
      </c>
      <c r="C2603" s="2">
        <v>4.7</v>
      </c>
      <c r="D2603" s="2" t="s">
        <v>2392</v>
      </c>
      <c r="E2603" s="2" t="s">
        <v>20</v>
      </c>
      <c r="F2603" s="2">
        <v>43362208</v>
      </c>
      <c r="G2603" s="2" t="s">
        <v>28</v>
      </c>
      <c r="H2603" s="2">
        <f>F2603*C2603</f>
        <v>203802377.59999999</v>
      </c>
    </row>
    <row r="2604" spans="1:8" ht="15.75" customHeight="1" x14ac:dyDescent="0.25">
      <c r="A2604" s="2" t="s">
        <v>1047</v>
      </c>
      <c r="B2604" s="2" t="s">
        <v>1048</v>
      </c>
      <c r="C2604" s="2">
        <v>2.0499999999999998</v>
      </c>
      <c r="D2604" s="2" t="s">
        <v>187</v>
      </c>
      <c r="E2604" s="2" t="s">
        <v>131</v>
      </c>
      <c r="F2604" s="2">
        <v>98675904</v>
      </c>
      <c r="G2604" s="2" t="s">
        <v>28</v>
      </c>
      <c r="H2604" s="2">
        <f>F2604*C2604</f>
        <v>202285603.19999999</v>
      </c>
    </row>
    <row r="2605" spans="1:8" ht="15.75" customHeight="1" x14ac:dyDescent="0.25">
      <c r="A2605" s="2" t="s">
        <v>2871</v>
      </c>
      <c r="B2605" s="2" t="s">
        <v>2872</v>
      </c>
      <c r="C2605" s="2">
        <v>1.55</v>
      </c>
      <c r="D2605" s="2" t="s">
        <v>2781</v>
      </c>
      <c r="E2605" s="2" t="s">
        <v>20</v>
      </c>
      <c r="F2605" s="2">
        <v>130456312</v>
      </c>
      <c r="G2605" s="2" t="s">
        <v>28</v>
      </c>
      <c r="H2605" s="2">
        <f>F2605*C2605</f>
        <v>202207283.59999999</v>
      </c>
    </row>
    <row r="2606" spans="1:8" ht="15.75" customHeight="1" x14ac:dyDescent="0.25">
      <c r="A2606" s="2" t="s">
        <v>2384</v>
      </c>
      <c r="B2606" s="2" t="s">
        <v>2385</v>
      </c>
      <c r="C2606" s="2">
        <v>47.72</v>
      </c>
      <c r="D2606" s="2" t="s">
        <v>2363</v>
      </c>
      <c r="E2606" s="2" t="s">
        <v>11</v>
      </c>
      <c r="F2606" s="2">
        <v>4230256</v>
      </c>
      <c r="G2606" s="2">
        <v>10.174840480048999</v>
      </c>
      <c r="H2606" s="2">
        <f>F2606*C2606</f>
        <v>201867816.31999999</v>
      </c>
    </row>
    <row r="2607" spans="1:8" ht="15.75" customHeight="1" x14ac:dyDescent="0.25">
      <c r="A2607" s="2" t="s">
        <v>1049</v>
      </c>
      <c r="B2607" s="2" t="s">
        <v>1050</v>
      </c>
      <c r="C2607" s="2">
        <v>3.01</v>
      </c>
      <c r="D2607" s="2" t="s">
        <v>187</v>
      </c>
      <c r="E2607" s="2" t="s">
        <v>20</v>
      </c>
      <c r="F2607" s="2">
        <v>67053520</v>
      </c>
      <c r="G2607" s="2" t="s">
        <v>28</v>
      </c>
      <c r="H2607" s="2">
        <f>F2607*C2607</f>
        <v>201831095.19999999</v>
      </c>
    </row>
    <row r="2608" spans="1:8" ht="15.75" customHeight="1" x14ac:dyDescent="0.25">
      <c r="A2608" s="2" t="s">
        <v>1335</v>
      </c>
      <c r="B2608" s="2" t="s">
        <v>1336</v>
      </c>
      <c r="C2608" s="2">
        <v>8.25</v>
      </c>
      <c r="D2608" s="2" t="s">
        <v>1209</v>
      </c>
      <c r="E2608" s="2" t="s">
        <v>39</v>
      </c>
      <c r="F2608" s="2">
        <v>24329048</v>
      </c>
      <c r="G2608" s="2">
        <v>13.712382692161601</v>
      </c>
      <c r="H2608" s="2">
        <f>F2608*C2608</f>
        <v>200714646</v>
      </c>
    </row>
    <row r="2609" spans="1:8" ht="15.75" customHeight="1" x14ac:dyDescent="0.25">
      <c r="A2609" s="2" t="s">
        <v>1977</v>
      </c>
      <c r="B2609" s="2" t="s">
        <v>1978</v>
      </c>
      <c r="C2609" s="2">
        <v>5.1100000000000003</v>
      </c>
      <c r="D2609" s="2" t="s">
        <v>1962</v>
      </c>
      <c r="E2609" s="2" t="s">
        <v>15</v>
      </c>
      <c r="F2609" s="2">
        <v>39150104</v>
      </c>
      <c r="G2609" s="2" t="s">
        <v>28</v>
      </c>
      <c r="H2609" s="2">
        <f>F2609*C2609</f>
        <v>200057031.44</v>
      </c>
    </row>
    <row r="2610" spans="1:8" ht="15.75" customHeight="1" x14ac:dyDescent="0.25">
      <c r="A2610" s="2" t="s">
        <v>1051</v>
      </c>
      <c r="B2610" s="2" t="s">
        <v>1052</v>
      </c>
      <c r="C2610" s="2">
        <v>1.64</v>
      </c>
      <c r="D2610" s="2" t="s">
        <v>187</v>
      </c>
      <c r="E2610" s="2" t="s">
        <v>34</v>
      </c>
      <c r="F2610" s="2">
        <v>121702912</v>
      </c>
      <c r="G2610" s="2" t="s">
        <v>28</v>
      </c>
      <c r="H2610" s="2">
        <f>F2610*C2610</f>
        <v>199592775.67999998</v>
      </c>
    </row>
    <row r="2611" spans="1:8" ht="15.75" customHeight="1" x14ac:dyDescent="0.25">
      <c r="A2611" s="2" t="s">
        <v>5919</v>
      </c>
      <c r="B2611" s="2" t="s">
        <v>5920</v>
      </c>
      <c r="C2611" s="2">
        <v>11.24</v>
      </c>
      <c r="D2611" s="2" t="s">
        <v>5817</v>
      </c>
      <c r="E2611" s="2" t="s">
        <v>11</v>
      </c>
      <c r="F2611" s="2">
        <v>17697584</v>
      </c>
      <c r="G2611" s="2" t="s">
        <v>28</v>
      </c>
      <c r="H2611" s="2">
        <f>F2611*C2611</f>
        <v>198920844.16</v>
      </c>
    </row>
    <row r="2612" spans="1:8" ht="15.75" customHeight="1" x14ac:dyDescent="0.25">
      <c r="A2612" s="2" t="s">
        <v>4868</v>
      </c>
      <c r="B2612" s="2" t="s">
        <v>4869</v>
      </c>
      <c r="C2612" s="2">
        <v>7.95</v>
      </c>
      <c r="D2612" s="2" t="s">
        <v>4659</v>
      </c>
      <c r="E2612" s="2" t="s">
        <v>20</v>
      </c>
      <c r="F2612" s="2">
        <v>25018748</v>
      </c>
      <c r="G2612" s="2" t="s">
        <v>28</v>
      </c>
      <c r="H2612" s="2">
        <f>F2612*C2612</f>
        <v>198899046.59999999</v>
      </c>
    </row>
    <row r="2613" spans="1:8" ht="15.75" customHeight="1" x14ac:dyDescent="0.25">
      <c r="A2613" s="2" t="s">
        <v>1894</v>
      </c>
      <c r="B2613" s="2" t="s">
        <v>1895</v>
      </c>
      <c r="C2613" s="2">
        <v>12.15</v>
      </c>
      <c r="D2613" s="2" t="s">
        <v>1761</v>
      </c>
      <c r="E2613" s="2" t="s">
        <v>11</v>
      </c>
      <c r="F2613" s="2">
        <v>16337961</v>
      </c>
      <c r="G2613" s="2">
        <v>9.5475107151976193</v>
      </c>
      <c r="H2613" s="2">
        <f>F2613*C2613</f>
        <v>198506226.15000001</v>
      </c>
    </row>
    <row r="2614" spans="1:8" ht="15.75" customHeight="1" x14ac:dyDescent="0.25">
      <c r="A2614" s="2" t="s">
        <v>2711</v>
      </c>
      <c r="B2614" s="2" t="s">
        <v>2712</v>
      </c>
      <c r="C2614" s="2">
        <v>4.05</v>
      </c>
      <c r="D2614" s="2" t="s">
        <v>2392</v>
      </c>
      <c r="E2614" s="2" t="s">
        <v>20</v>
      </c>
      <c r="F2614" s="2">
        <v>48972892</v>
      </c>
      <c r="G2614" s="2" t="s">
        <v>28</v>
      </c>
      <c r="H2614" s="2">
        <f>F2614*C2614</f>
        <v>198340212.59999999</v>
      </c>
    </row>
    <row r="2615" spans="1:8" ht="15.75" customHeight="1" x14ac:dyDescent="0.25">
      <c r="A2615" s="2" t="s">
        <v>4571</v>
      </c>
      <c r="B2615" s="2" t="s">
        <v>4572</v>
      </c>
      <c r="C2615" s="2">
        <v>0.96919999999999995</v>
      </c>
      <c r="D2615" s="2" t="s">
        <v>4402</v>
      </c>
      <c r="E2615" s="2" t="s">
        <v>31</v>
      </c>
      <c r="F2615" s="2">
        <v>204297136</v>
      </c>
      <c r="G2615" s="2" t="s">
        <v>28</v>
      </c>
      <c r="H2615" s="2">
        <f>F2615*C2615</f>
        <v>198004784.2112</v>
      </c>
    </row>
    <row r="2616" spans="1:8" ht="15.75" customHeight="1" x14ac:dyDescent="0.25">
      <c r="A2616" s="2" t="s">
        <v>1053</v>
      </c>
      <c r="B2616" s="2" t="s">
        <v>1054</v>
      </c>
      <c r="C2616" s="2">
        <v>24.9</v>
      </c>
      <c r="D2616" s="2" t="s">
        <v>187</v>
      </c>
      <c r="E2616" s="2" t="s">
        <v>20</v>
      </c>
      <c r="F2616" s="2">
        <v>7942060</v>
      </c>
      <c r="G2616" s="2" t="s">
        <v>28</v>
      </c>
      <c r="H2616" s="2">
        <f>F2616*C2616</f>
        <v>197757294</v>
      </c>
    </row>
    <row r="2617" spans="1:8" ht="15.75" customHeight="1" x14ac:dyDescent="0.25">
      <c r="A2617" s="2" t="s">
        <v>2985</v>
      </c>
      <c r="B2617" s="2" t="s">
        <v>2986</v>
      </c>
      <c r="C2617" s="2">
        <v>11.84</v>
      </c>
      <c r="D2617" s="2" t="s">
        <v>2896</v>
      </c>
      <c r="E2617" s="2" t="s">
        <v>34</v>
      </c>
      <c r="F2617" s="2">
        <v>16667898</v>
      </c>
      <c r="G2617" s="2" t="s">
        <v>28</v>
      </c>
      <c r="H2617" s="2">
        <f>F2617*C2617</f>
        <v>197347912.31999999</v>
      </c>
    </row>
    <row r="2618" spans="1:8" ht="15.75" customHeight="1" x14ac:dyDescent="0.25">
      <c r="A2618" s="2" t="s">
        <v>3096</v>
      </c>
      <c r="B2618" s="2" t="s">
        <v>3097</v>
      </c>
      <c r="C2618" s="2">
        <v>7.57</v>
      </c>
      <c r="D2618" s="2" t="s">
        <v>2999</v>
      </c>
      <c r="E2618" s="2" t="s">
        <v>42</v>
      </c>
      <c r="F2618" s="2">
        <v>26036960</v>
      </c>
      <c r="G2618" s="2" t="s">
        <v>28</v>
      </c>
      <c r="H2618" s="2">
        <f>F2618*C2618</f>
        <v>197099787.20000002</v>
      </c>
    </row>
    <row r="2619" spans="1:8" ht="15.75" customHeight="1" x14ac:dyDescent="0.25">
      <c r="A2619" s="2" t="s">
        <v>2987</v>
      </c>
      <c r="B2619" s="2" t="s">
        <v>2988</v>
      </c>
      <c r="C2619" s="2">
        <v>7.77</v>
      </c>
      <c r="D2619" s="2" t="s">
        <v>2896</v>
      </c>
      <c r="E2619" s="2" t="s">
        <v>31</v>
      </c>
      <c r="F2619" s="2">
        <v>25348068</v>
      </c>
      <c r="G2619" s="2" t="s">
        <v>28</v>
      </c>
      <c r="H2619" s="2">
        <f>F2619*C2619</f>
        <v>196954488.35999998</v>
      </c>
    </row>
    <row r="2620" spans="1:8" ht="15.75" customHeight="1" x14ac:dyDescent="0.25">
      <c r="A2620" s="2" t="s">
        <v>4870</v>
      </c>
      <c r="B2620" s="2" t="s">
        <v>4871</v>
      </c>
      <c r="C2620" s="2">
        <v>44.2</v>
      </c>
      <c r="D2620" s="2" t="s">
        <v>4659</v>
      </c>
      <c r="E2620" s="2" t="s">
        <v>11</v>
      </c>
      <c r="F2620" s="2">
        <v>4432393</v>
      </c>
      <c r="G2620" s="2">
        <v>8.5534313607704604</v>
      </c>
      <c r="H2620" s="2">
        <f>F2620*C2620</f>
        <v>195911770.60000002</v>
      </c>
    </row>
    <row r="2621" spans="1:8" ht="15.75" customHeight="1" x14ac:dyDescent="0.25">
      <c r="A2621" s="2" t="s">
        <v>2713</v>
      </c>
      <c r="B2621" s="2" t="s">
        <v>2714</v>
      </c>
      <c r="C2621" s="2">
        <v>17.170000000000002</v>
      </c>
      <c r="D2621" s="2" t="s">
        <v>2392</v>
      </c>
      <c r="E2621" s="2" t="s">
        <v>31</v>
      </c>
      <c r="F2621" s="2">
        <v>11402637</v>
      </c>
      <c r="G2621" s="2">
        <v>22.537540224817</v>
      </c>
      <c r="H2621" s="2">
        <f>F2621*C2621</f>
        <v>195783277.29000002</v>
      </c>
    </row>
    <row r="2622" spans="1:8" ht="15.75" customHeight="1" x14ac:dyDescent="0.25">
      <c r="A2622" s="2" t="s">
        <v>4872</v>
      </c>
      <c r="B2622" s="2" t="s">
        <v>4873</v>
      </c>
      <c r="C2622" s="2">
        <v>43.76</v>
      </c>
      <c r="D2622" s="2" t="s">
        <v>4659</v>
      </c>
      <c r="E2622" s="2" t="s">
        <v>11</v>
      </c>
      <c r="F2622" s="2">
        <v>4469931</v>
      </c>
      <c r="G2622" s="2">
        <v>15.5508445208475</v>
      </c>
      <c r="H2622" s="2">
        <f>F2622*C2622</f>
        <v>195604180.56</v>
      </c>
    </row>
    <row r="2623" spans="1:8" ht="15.75" customHeight="1" x14ac:dyDescent="0.25">
      <c r="A2623" s="2" t="s">
        <v>3436</v>
      </c>
      <c r="B2623" s="2" t="s">
        <v>3437</v>
      </c>
      <c r="C2623" s="2">
        <v>7.72</v>
      </c>
      <c r="D2623" s="2" t="s">
        <v>3207</v>
      </c>
      <c r="E2623" s="2" t="s">
        <v>20</v>
      </c>
      <c r="F2623" s="2">
        <v>25326240</v>
      </c>
      <c r="G2623" s="2" t="s">
        <v>28</v>
      </c>
      <c r="H2623" s="2">
        <f>F2623*C2623</f>
        <v>195518572.79999998</v>
      </c>
    </row>
    <row r="2624" spans="1:8" ht="15.75" customHeight="1" x14ac:dyDescent="0.25">
      <c r="A2624" s="2" t="s">
        <v>4874</v>
      </c>
      <c r="B2624" s="2" t="s">
        <v>4875</v>
      </c>
      <c r="C2624" s="2">
        <v>12.71</v>
      </c>
      <c r="D2624" s="2" t="s">
        <v>4659</v>
      </c>
      <c r="E2624" s="2" t="s">
        <v>11</v>
      </c>
      <c r="F2624" s="2">
        <v>15293649</v>
      </c>
      <c r="G2624" s="2">
        <v>606.133116864812</v>
      </c>
      <c r="H2624" s="2">
        <f>F2624*C2624</f>
        <v>194382278.79000002</v>
      </c>
    </row>
    <row r="2625" spans="1:8" ht="15.75" customHeight="1" x14ac:dyDescent="0.25">
      <c r="A2625" s="2" t="s">
        <v>5518</v>
      </c>
      <c r="B2625" s="2" t="s">
        <v>5519</v>
      </c>
      <c r="C2625" s="2">
        <v>3.73</v>
      </c>
      <c r="D2625" s="2" t="s">
        <v>5034</v>
      </c>
      <c r="E2625" s="2" t="s">
        <v>102</v>
      </c>
      <c r="F2625" s="2">
        <v>52077712</v>
      </c>
      <c r="G2625" s="2" t="s">
        <v>28</v>
      </c>
      <c r="H2625" s="2">
        <f>F2625*C2625</f>
        <v>194249865.75999999</v>
      </c>
    </row>
    <row r="2626" spans="1:8" ht="15.75" customHeight="1" x14ac:dyDescent="0.25">
      <c r="A2626" s="2" t="s">
        <v>5921</v>
      </c>
      <c r="B2626" s="2" t="s">
        <v>5922</v>
      </c>
      <c r="C2626" s="2">
        <v>26.84</v>
      </c>
      <c r="D2626" s="2" t="s">
        <v>5817</v>
      </c>
      <c r="E2626" s="2" t="s">
        <v>11</v>
      </c>
      <c r="F2626" s="2">
        <v>7227181</v>
      </c>
      <c r="G2626" s="2">
        <v>8.8000001876080596</v>
      </c>
      <c r="H2626" s="2">
        <f>F2626*C2626</f>
        <v>193977538.03999999</v>
      </c>
    </row>
    <row r="2627" spans="1:8" ht="15.75" customHeight="1" x14ac:dyDescent="0.25">
      <c r="A2627" s="2" t="s">
        <v>1055</v>
      </c>
      <c r="B2627" s="2" t="s">
        <v>1056</v>
      </c>
      <c r="C2627" s="2">
        <v>28.32</v>
      </c>
      <c r="D2627" s="2" t="s">
        <v>187</v>
      </c>
      <c r="E2627" s="2" t="s">
        <v>31</v>
      </c>
      <c r="F2627" s="2">
        <v>6846112</v>
      </c>
      <c r="G2627" s="2">
        <v>15.654919504457499</v>
      </c>
      <c r="H2627" s="2">
        <f>F2627*C2627</f>
        <v>193881891.84</v>
      </c>
    </row>
    <row r="2628" spans="1:8" ht="15.75" customHeight="1" x14ac:dyDescent="0.25">
      <c r="A2628" s="2" t="s">
        <v>4333</v>
      </c>
      <c r="B2628" s="2" t="s">
        <v>4334</v>
      </c>
      <c r="C2628" s="2">
        <v>47.51</v>
      </c>
      <c r="D2628" s="2" t="s">
        <v>3852</v>
      </c>
      <c r="E2628" s="2" t="s">
        <v>11</v>
      </c>
      <c r="F2628" s="2">
        <v>4079110</v>
      </c>
      <c r="G2628" s="2">
        <v>7.5293182020284597</v>
      </c>
      <c r="H2628" s="2">
        <f>F2628*C2628</f>
        <v>193798516.09999999</v>
      </c>
    </row>
    <row r="2629" spans="1:8" ht="15.75" customHeight="1" x14ac:dyDescent="0.25">
      <c r="A2629" s="2" t="s">
        <v>5520</v>
      </c>
      <c r="B2629" s="2" t="s">
        <v>5521</v>
      </c>
      <c r="C2629" s="2">
        <v>8.42</v>
      </c>
      <c r="D2629" s="2" t="s">
        <v>5034</v>
      </c>
      <c r="E2629" s="2" t="s">
        <v>31</v>
      </c>
      <c r="F2629" s="2">
        <v>23006932</v>
      </c>
      <c r="G2629" s="2" t="s">
        <v>28</v>
      </c>
      <c r="H2629" s="2">
        <f>F2629*C2629</f>
        <v>193718367.44</v>
      </c>
    </row>
    <row r="2630" spans="1:8" ht="15.75" customHeight="1" x14ac:dyDescent="0.25">
      <c r="A2630" s="2" t="s">
        <v>2873</v>
      </c>
      <c r="B2630" s="2" t="s">
        <v>2874</v>
      </c>
      <c r="C2630" s="2">
        <v>20.46</v>
      </c>
      <c r="D2630" s="2" t="s">
        <v>2781</v>
      </c>
      <c r="E2630" s="2" t="s">
        <v>11</v>
      </c>
      <c r="F2630" s="2">
        <v>9451889</v>
      </c>
      <c r="G2630" s="2">
        <v>8.5951506490836707</v>
      </c>
      <c r="H2630" s="2">
        <f>F2630*C2630</f>
        <v>193385648.94</v>
      </c>
    </row>
    <row r="2631" spans="1:8" ht="15.75" customHeight="1" x14ac:dyDescent="0.25">
      <c r="A2631" s="2" t="s">
        <v>181</v>
      </c>
      <c r="B2631" s="2" t="s">
        <v>182</v>
      </c>
      <c r="C2631" s="2">
        <v>5.0199999999999996</v>
      </c>
      <c r="D2631" s="2" t="s">
        <v>170</v>
      </c>
      <c r="E2631" s="2" t="s">
        <v>27</v>
      </c>
      <c r="F2631" s="2">
        <v>38519960</v>
      </c>
      <c r="G2631" s="2" t="s">
        <v>28</v>
      </c>
      <c r="H2631" s="2">
        <f>F2631*C2631</f>
        <v>193370199.19999999</v>
      </c>
    </row>
    <row r="2632" spans="1:8" ht="15.75" customHeight="1" x14ac:dyDescent="0.25">
      <c r="A2632" s="2" t="s">
        <v>5522</v>
      </c>
      <c r="B2632" s="2" t="s">
        <v>5523</v>
      </c>
      <c r="C2632" s="2">
        <v>16.52</v>
      </c>
      <c r="D2632" s="2" t="s">
        <v>5034</v>
      </c>
      <c r="E2632" s="2" t="s">
        <v>39</v>
      </c>
      <c r="F2632" s="2">
        <v>11596320</v>
      </c>
      <c r="G2632" s="2" t="s">
        <v>28</v>
      </c>
      <c r="H2632" s="2">
        <f>F2632*C2632</f>
        <v>191571206.40000001</v>
      </c>
    </row>
    <row r="2633" spans="1:8" ht="15.75" customHeight="1" x14ac:dyDescent="0.25">
      <c r="A2633" s="2" t="s">
        <v>1057</v>
      </c>
      <c r="B2633" s="2" t="s">
        <v>1058</v>
      </c>
      <c r="C2633" s="2">
        <v>35.33</v>
      </c>
      <c r="D2633" s="2" t="s">
        <v>187</v>
      </c>
      <c r="E2633" s="2" t="s">
        <v>11</v>
      </c>
      <c r="F2633" s="2">
        <v>5419082</v>
      </c>
      <c r="G2633" s="2">
        <v>7.3912138164265704</v>
      </c>
      <c r="H2633" s="2">
        <f>F2633*C2633</f>
        <v>191456167.06</v>
      </c>
    </row>
    <row r="2634" spans="1:8" ht="15.75" customHeight="1" x14ac:dyDescent="0.25">
      <c r="A2634" s="2" t="s">
        <v>1737</v>
      </c>
      <c r="B2634" s="2" t="s">
        <v>1738</v>
      </c>
      <c r="C2634" s="2">
        <v>15.4</v>
      </c>
      <c r="D2634" s="2" t="s">
        <v>1542</v>
      </c>
      <c r="E2634" s="2" t="s">
        <v>27</v>
      </c>
      <c r="F2634" s="2">
        <v>12390579</v>
      </c>
      <c r="G2634" s="2" t="s">
        <v>28</v>
      </c>
      <c r="H2634" s="2">
        <f>F2634*C2634</f>
        <v>190814916.59999999</v>
      </c>
    </row>
    <row r="2635" spans="1:8" ht="15.75" customHeight="1" x14ac:dyDescent="0.25">
      <c r="A2635" s="2" t="s">
        <v>150</v>
      </c>
      <c r="B2635" s="2" t="s">
        <v>151</v>
      </c>
      <c r="C2635" s="2">
        <v>3.47</v>
      </c>
      <c r="D2635" s="2" t="s">
        <v>75</v>
      </c>
      <c r="E2635" s="2" t="s">
        <v>27</v>
      </c>
      <c r="F2635" s="2">
        <v>54858696</v>
      </c>
      <c r="G2635" s="2" t="s">
        <v>28</v>
      </c>
      <c r="H2635" s="2">
        <f>F2635*C2635</f>
        <v>190359675.12</v>
      </c>
    </row>
    <row r="2636" spans="1:8" ht="15.75" customHeight="1" x14ac:dyDescent="0.25">
      <c r="A2636" s="2" t="s">
        <v>43</v>
      </c>
      <c r="B2636" s="2" t="s">
        <v>44</v>
      </c>
      <c r="C2636" s="2">
        <v>26.83</v>
      </c>
      <c r="D2636" s="2" t="s">
        <v>14</v>
      </c>
      <c r="E2636" s="2" t="s">
        <v>11</v>
      </c>
      <c r="F2636" s="2">
        <v>7090578</v>
      </c>
      <c r="G2636" s="2">
        <v>7.60056661222663</v>
      </c>
      <c r="H2636" s="2">
        <f>F2636*C2636</f>
        <v>190240207.73999998</v>
      </c>
    </row>
    <row r="2637" spans="1:8" ht="15.75" customHeight="1" x14ac:dyDescent="0.25">
      <c r="A2637" s="2" t="s">
        <v>3776</v>
      </c>
      <c r="B2637" s="2" t="s">
        <v>3777</v>
      </c>
      <c r="C2637" s="2">
        <v>2.4500000000000002</v>
      </c>
      <c r="D2637" s="2" t="s">
        <v>3632</v>
      </c>
      <c r="E2637" s="2" t="s">
        <v>20</v>
      </c>
      <c r="F2637" s="2">
        <v>77436424</v>
      </c>
      <c r="G2637" s="2" t="s">
        <v>28</v>
      </c>
      <c r="H2637" s="2">
        <f>F2637*C2637</f>
        <v>189719238.80000001</v>
      </c>
    </row>
    <row r="2638" spans="1:8" ht="15.75" customHeight="1" x14ac:dyDescent="0.25">
      <c r="A2638" s="2" t="s">
        <v>1739</v>
      </c>
      <c r="B2638" s="2" t="s">
        <v>1740</v>
      </c>
      <c r="C2638" s="2">
        <v>12.08</v>
      </c>
      <c r="D2638" s="2" t="s">
        <v>1542</v>
      </c>
      <c r="E2638" s="2" t="s">
        <v>11</v>
      </c>
      <c r="F2638" s="2">
        <v>15631815</v>
      </c>
      <c r="G2638" s="2">
        <v>15.6588655194226</v>
      </c>
      <c r="H2638" s="2">
        <f>F2638*C2638</f>
        <v>188832325.19999999</v>
      </c>
    </row>
    <row r="2639" spans="1:8" ht="15.75" customHeight="1" x14ac:dyDescent="0.25">
      <c r="A2639" s="2" t="s">
        <v>3438</v>
      </c>
      <c r="B2639" s="2" t="s">
        <v>3439</v>
      </c>
      <c r="C2639" s="2">
        <v>7.89</v>
      </c>
      <c r="D2639" s="2" t="s">
        <v>3207</v>
      </c>
      <c r="E2639" s="2" t="s">
        <v>131</v>
      </c>
      <c r="F2639" s="2">
        <v>23921474</v>
      </c>
      <c r="G2639" s="2">
        <v>13.130959596370401</v>
      </c>
      <c r="H2639" s="2">
        <f>F2639*C2639</f>
        <v>188740429.85999998</v>
      </c>
    </row>
    <row r="2640" spans="1:8" ht="15.75" customHeight="1" x14ac:dyDescent="0.25">
      <c r="A2640" s="2" t="s">
        <v>1337</v>
      </c>
      <c r="B2640" s="2" t="s">
        <v>1338</v>
      </c>
      <c r="C2640" s="2">
        <v>9.5500000000000007</v>
      </c>
      <c r="D2640" s="2" t="s">
        <v>1209</v>
      </c>
      <c r="E2640" s="2" t="s">
        <v>102</v>
      </c>
      <c r="F2640" s="2">
        <v>19735250</v>
      </c>
      <c r="G2640" s="2">
        <v>34.867885374860997</v>
      </c>
      <c r="H2640" s="2">
        <f>F2640*C2640</f>
        <v>188471637.5</v>
      </c>
    </row>
    <row r="2641" spans="1:8" ht="15.75" customHeight="1" x14ac:dyDescent="0.25">
      <c r="A2641" s="2" t="s">
        <v>4876</v>
      </c>
      <c r="B2641" s="2" t="s">
        <v>4877</v>
      </c>
      <c r="C2641" s="2">
        <v>18.149999999999999</v>
      </c>
      <c r="D2641" s="2" t="s">
        <v>4659</v>
      </c>
      <c r="E2641" s="2" t="s">
        <v>20</v>
      </c>
      <c r="F2641" s="2">
        <v>10370427</v>
      </c>
      <c r="G2641" s="2" t="s">
        <v>28</v>
      </c>
      <c r="H2641" s="2">
        <f>F2641*C2641</f>
        <v>188223250.04999998</v>
      </c>
    </row>
    <row r="2642" spans="1:8" ht="15.75" customHeight="1" x14ac:dyDescent="0.25">
      <c r="A2642" s="2" t="s">
        <v>4335</v>
      </c>
      <c r="B2642" s="2" t="s">
        <v>4336</v>
      </c>
      <c r="C2642" s="2">
        <v>1.74</v>
      </c>
      <c r="D2642" s="2" t="s">
        <v>3852</v>
      </c>
      <c r="E2642" s="2" t="s">
        <v>34</v>
      </c>
      <c r="F2642" s="2">
        <v>108132472</v>
      </c>
      <c r="G2642" s="2" t="s">
        <v>28</v>
      </c>
      <c r="H2642" s="2">
        <f>F2642*C2642</f>
        <v>188150501.28</v>
      </c>
    </row>
    <row r="2643" spans="1:8" ht="15.75" customHeight="1" x14ac:dyDescent="0.25">
      <c r="A2643" s="2" t="s">
        <v>2356</v>
      </c>
      <c r="B2643" s="2" t="s">
        <v>2357</v>
      </c>
      <c r="C2643" s="2">
        <v>3.48</v>
      </c>
      <c r="D2643" s="2" t="s">
        <v>2328</v>
      </c>
      <c r="E2643" s="2" t="s">
        <v>34</v>
      </c>
      <c r="F2643" s="2">
        <v>54063420</v>
      </c>
      <c r="G2643" s="2">
        <v>18.387695536556599</v>
      </c>
      <c r="H2643" s="2">
        <f>F2643*C2643</f>
        <v>188140701.59999999</v>
      </c>
    </row>
    <row r="2644" spans="1:8" ht="15.75" customHeight="1" x14ac:dyDescent="0.25">
      <c r="A2644" s="2" t="s">
        <v>2989</v>
      </c>
      <c r="B2644" s="2" t="s">
        <v>2990</v>
      </c>
      <c r="C2644" s="2">
        <v>27.9</v>
      </c>
      <c r="D2644" s="2" t="s">
        <v>2896</v>
      </c>
      <c r="E2644" s="2" t="s">
        <v>11</v>
      </c>
      <c r="F2644" s="2">
        <v>6729689</v>
      </c>
      <c r="G2644" s="2">
        <v>9.9288254785971901</v>
      </c>
      <c r="H2644" s="2">
        <f>F2644*C2644</f>
        <v>187758323.09999999</v>
      </c>
    </row>
    <row r="2645" spans="1:8" ht="15.75" customHeight="1" x14ac:dyDescent="0.25">
      <c r="A2645" s="2" t="s">
        <v>5792</v>
      </c>
      <c r="B2645" s="2" t="s">
        <v>5793</v>
      </c>
      <c r="C2645" s="2">
        <v>3.73</v>
      </c>
      <c r="D2645" s="2" t="s">
        <v>5653</v>
      </c>
      <c r="E2645" s="2" t="s">
        <v>42</v>
      </c>
      <c r="F2645" s="2">
        <v>50316388</v>
      </c>
      <c r="G2645" s="2" t="s">
        <v>28</v>
      </c>
      <c r="H2645" s="2">
        <f>F2645*C2645</f>
        <v>187680127.24000001</v>
      </c>
    </row>
    <row r="2646" spans="1:8" ht="15.75" customHeight="1" x14ac:dyDescent="0.25">
      <c r="A2646" s="2" t="s">
        <v>3098</v>
      </c>
      <c r="B2646" s="2" t="s">
        <v>3099</v>
      </c>
      <c r="C2646" s="2">
        <v>9.02</v>
      </c>
      <c r="D2646" s="2" t="s">
        <v>2999</v>
      </c>
      <c r="E2646" s="2" t="s">
        <v>34</v>
      </c>
      <c r="F2646" s="2">
        <v>20795702</v>
      </c>
      <c r="G2646" s="2" t="s">
        <v>28</v>
      </c>
      <c r="H2646" s="2">
        <f>F2646*C2646</f>
        <v>187577232.03999999</v>
      </c>
    </row>
    <row r="2647" spans="1:8" ht="15.75" customHeight="1" x14ac:dyDescent="0.25">
      <c r="A2647" s="2" t="s">
        <v>2386</v>
      </c>
      <c r="B2647" s="2" t="s">
        <v>2387</v>
      </c>
      <c r="C2647" s="2">
        <v>6.4</v>
      </c>
      <c r="D2647" s="2" t="s">
        <v>2363</v>
      </c>
      <c r="E2647" s="2" t="s">
        <v>20</v>
      </c>
      <c r="F2647" s="2">
        <v>29261824</v>
      </c>
      <c r="G2647" s="2">
        <v>23.0902723746809</v>
      </c>
      <c r="H2647" s="2">
        <f>F2647*C2647</f>
        <v>187275673.60000002</v>
      </c>
    </row>
    <row r="2648" spans="1:8" ht="15.75" customHeight="1" x14ac:dyDescent="0.25">
      <c r="A2648" s="2" t="s">
        <v>1741</v>
      </c>
      <c r="B2648" s="2" t="s">
        <v>1742</v>
      </c>
      <c r="C2648" s="2">
        <v>18.7</v>
      </c>
      <c r="D2648" s="2" t="s">
        <v>1542</v>
      </c>
      <c r="E2648" s="2" t="s">
        <v>31</v>
      </c>
      <c r="F2648" s="2">
        <v>10010742</v>
      </c>
      <c r="G2648" s="2">
        <v>18.307936125989301</v>
      </c>
      <c r="H2648" s="2">
        <f>F2648*C2648</f>
        <v>187200875.40000001</v>
      </c>
    </row>
    <row r="2649" spans="1:8" ht="15.75" customHeight="1" x14ac:dyDescent="0.25">
      <c r="A2649" s="2" t="s">
        <v>1059</v>
      </c>
      <c r="B2649" s="2" t="s">
        <v>1060</v>
      </c>
      <c r="C2649" s="2">
        <v>12.04</v>
      </c>
      <c r="D2649" s="2" t="s">
        <v>187</v>
      </c>
      <c r="E2649" s="2" t="s">
        <v>20</v>
      </c>
      <c r="F2649" s="2">
        <v>15515381</v>
      </c>
      <c r="G2649" s="2" t="s">
        <v>28</v>
      </c>
      <c r="H2649" s="2">
        <f>F2649*C2649</f>
        <v>186805187.23999998</v>
      </c>
    </row>
    <row r="2650" spans="1:8" ht="15.75" customHeight="1" x14ac:dyDescent="0.25">
      <c r="A2650" s="2" t="s">
        <v>1339</v>
      </c>
      <c r="B2650" s="2" t="s">
        <v>1340</v>
      </c>
      <c r="C2650" s="2">
        <v>10.94</v>
      </c>
      <c r="D2650" s="2" t="s">
        <v>1209</v>
      </c>
      <c r="E2650" s="2" t="s">
        <v>42</v>
      </c>
      <c r="F2650" s="2">
        <v>17070948</v>
      </c>
      <c r="G2650" s="2" t="s">
        <v>28</v>
      </c>
      <c r="H2650" s="2">
        <f>F2650*C2650</f>
        <v>186756171.12</v>
      </c>
    </row>
    <row r="2651" spans="1:8" ht="15.75" customHeight="1" x14ac:dyDescent="0.25">
      <c r="A2651" s="2" t="s">
        <v>2715</v>
      </c>
      <c r="B2651" s="2" t="s">
        <v>2716</v>
      </c>
      <c r="C2651" s="2">
        <v>5.84</v>
      </c>
      <c r="D2651" s="2" t="s">
        <v>2392</v>
      </c>
      <c r="E2651" s="2" t="s">
        <v>20</v>
      </c>
      <c r="F2651" s="2">
        <v>31959948</v>
      </c>
      <c r="G2651" s="2" t="s">
        <v>28</v>
      </c>
      <c r="H2651" s="2">
        <f>F2651*C2651</f>
        <v>186646096.31999999</v>
      </c>
    </row>
    <row r="2652" spans="1:8" ht="15.75" customHeight="1" x14ac:dyDescent="0.25">
      <c r="A2652" s="2" t="s">
        <v>2717</v>
      </c>
      <c r="B2652" s="2" t="s">
        <v>2718</v>
      </c>
      <c r="C2652" s="2">
        <v>3.25</v>
      </c>
      <c r="D2652" s="2" t="s">
        <v>2392</v>
      </c>
      <c r="E2652" s="2" t="s">
        <v>20</v>
      </c>
      <c r="F2652" s="2">
        <v>57352136</v>
      </c>
      <c r="G2652" s="2" t="s">
        <v>28</v>
      </c>
      <c r="H2652" s="2">
        <f>F2652*C2652</f>
        <v>186394442</v>
      </c>
    </row>
    <row r="2653" spans="1:8" ht="15.75" customHeight="1" x14ac:dyDescent="0.25">
      <c r="A2653" s="2" t="s">
        <v>2719</v>
      </c>
      <c r="B2653" s="2" t="s">
        <v>2720</v>
      </c>
      <c r="C2653" s="2">
        <v>0.99439999999999995</v>
      </c>
      <c r="D2653" s="2" t="s">
        <v>2392</v>
      </c>
      <c r="E2653" s="2" t="s">
        <v>20</v>
      </c>
      <c r="F2653" s="2">
        <v>186516384</v>
      </c>
      <c r="G2653" s="2" t="s">
        <v>28</v>
      </c>
      <c r="H2653" s="2">
        <f>F2653*C2653</f>
        <v>185471892.24959999</v>
      </c>
    </row>
    <row r="2654" spans="1:8" ht="15.75" customHeight="1" x14ac:dyDescent="0.25">
      <c r="A2654" s="2" t="s">
        <v>4337</v>
      </c>
      <c r="B2654" s="2" t="s">
        <v>4338</v>
      </c>
      <c r="C2654" s="2">
        <v>6.56</v>
      </c>
      <c r="D2654" s="2" t="s">
        <v>3852</v>
      </c>
      <c r="E2654" s="2" t="s">
        <v>11</v>
      </c>
      <c r="F2654" s="2">
        <v>28248052</v>
      </c>
      <c r="G2654" s="2">
        <v>5.60988686645626</v>
      </c>
      <c r="H2654" s="2">
        <f>F2654*C2654</f>
        <v>185307221.11999997</v>
      </c>
    </row>
    <row r="2655" spans="1:8" ht="15.75" customHeight="1" x14ac:dyDescent="0.25">
      <c r="A2655" s="2" t="s">
        <v>1061</v>
      </c>
      <c r="B2655" s="2" t="s">
        <v>1062</v>
      </c>
      <c r="C2655" s="2">
        <v>33.74</v>
      </c>
      <c r="D2655" s="2" t="s">
        <v>187</v>
      </c>
      <c r="E2655" s="2" t="s">
        <v>20</v>
      </c>
      <c r="F2655" s="2">
        <v>5491612</v>
      </c>
      <c r="G2655" s="2">
        <v>11.7698445928383</v>
      </c>
      <c r="H2655" s="2">
        <f>F2655*C2655</f>
        <v>185286988.88000003</v>
      </c>
    </row>
    <row r="2656" spans="1:8" ht="15.75" customHeight="1" x14ac:dyDescent="0.25">
      <c r="A2656" s="2" t="s">
        <v>1341</v>
      </c>
      <c r="B2656" s="2" t="s">
        <v>1342</v>
      </c>
      <c r="C2656" s="2">
        <v>3.33</v>
      </c>
      <c r="D2656" s="2" t="s">
        <v>1209</v>
      </c>
      <c r="E2656" s="2" t="s">
        <v>31</v>
      </c>
      <c r="F2656" s="2">
        <v>55641524</v>
      </c>
      <c r="G2656" s="2" t="s">
        <v>28</v>
      </c>
      <c r="H2656" s="2">
        <f>F2656*C2656</f>
        <v>185286274.92000002</v>
      </c>
    </row>
    <row r="2657" spans="1:8" ht="15.75" customHeight="1" x14ac:dyDescent="0.25">
      <c r="A2657" s="2" t="s">
        <v>1063</v>
      </c>
      <c r="B2657" s="2" t="s">
        <v>1064</v>
      </c>
      <c r="C2657" s="2">
        <v>4.9800000000000004</v>
      </c>
      <c r="D2657" s="2" t="s">
        <v>187</v>
      </c>
      <c r="E2657" s="2" t="s">
        <v>11</v>
      </c>
      <c r="F2657" s="2">
        <v>37135864</v>
      </c>
      <c r="G2657" s="2">
        <v>12.781357699083999</v>
      </c>
      <c r="H2657" s="2">
        <f>F2657*C2657</f>
        <v>184936602.72000003</v>
      </c>
    </row>
    <row r="2658" spans="1:8" ht="15.75" customHeight="1" x14ac:dyDescent="0.25">
      <c r="A2658" s="2" t="s">
        <v>3778</v>
      </c>
      <c r="B2658" s="2" t="s">
        <v>3779</v>
      </c>
      <c r="C2658" s="2">
        <v>9.0549999999999997</v>
      </c>
      <c r="D2658" s="2" t="s">
        <v>3632</v>
      </c>
      <c r="E2658" s="2" t="s">
        <v>11</v>
      </c>
      <c r="F2658" s="2">
        <v>20407020</v>
      </c>
      <c r="G2658" s="2" t="s">
        <v>28</v>
      </c>
      <c r="H2658" s="2">
        <f>F2658*C2658</f>
        <v>184785566.09999999</v>
      </c>
    </row>
    <row r="2659" spans="1:8" ht="15.75" customHeight="1" x14ac:dyDescent="0.25">
      <c r="A2659" s="2" t="s">
        <v>2721</v>
      </c>
      <c r="B2659" s="2" t="s">
        <v>2722</v>
      </c>
      <c r="C2659" s="2">
        <v>0.97529999999999994</v>
      </c>
      <c r="D2659" s="2" t="s">
        <v>2392</v>
      </c>
      <c r="E2659" s="2" t="s">
        <v>20</v>
      </c>
      <c r="F2659" s="2">
        <v>189117456</v>
      </c>
      <c r="G2659" s="2" t="s">
        <v>28</v>
      </c>
      <c r="H2659" s="2">
        <f>F2659*C2659</f>
        <v>184446254.83679998</v>
      </c>
    </row>
    <row r="2660" spans="1:8" ht="15.75" customHeight="1" x14ac:dyDescent="0.25">
      <c r="A2660" s="2" t="s">
        <v>5641</v>
      </c>
      <c r="B2660" s="2" t="s">
        <v>5642</v>
      </c>
      <c r="C2660" s="2">
        <v>15.73</v>
      </c>
      <c r="D2660" s="2" t="s">
        <v>5600</v>
      </c>
      <c r="E2660" s="2" t="s">
        <v>42</v>
      </c>
      <c r="F2660" s="2">
        <v>11650443</v>
      </c>
      <c r="G2660" s="2">
        <v>57.246628205966502</v>
      </c>
      <c r="H2660" s="2">
        <f>F2660*C2660</f>
        <v>183261468.39000002</v>
      </c>
    </row>
    <row r="2661" spans="1:8" ht="15.75" customHeight="1" x14ac:dyDescent="0.25">
      <c r="A2661" s="2" t="s">
        <v>1065</v>
      </c>
      <c r="B2661" s="2" t="s">
        <v>1066</v>
      </c>
      <c r="C2661" s="2">
        <v>5.99</v>
      </c>
      <c r="D2661" s="2" t="s">
        <v>187</v>
      </c>
      <c r="E2661" s="2" t="s">
        <v>20</v>
      </c>
      <c r="F2661" s="2">
        <v>30581092</v>
      </c>
      <c r="G2661" s="2" t="s">
        <v>28</v>
      </c>
      <c r="H2661" s="2">
        <f>F2661*C2661</f>
        <v>183180741.08000001</v>
      </c>
    </row>
    <row r="2662" spans="1:8" ht="15.75" customHeight="1" x14ac:dyDescent="0.25">
      <c r="A2662" s="2" t="s">
        <v>4339</v>
      </c>
      <c r="B2662" s="2" t="s">
        <v>4340</v>
      </c>
      <c r="C2662" s="2">
        <v>17.13</v>
      </c>
      <c r="D2662" s="2" t="s">
        <v>3852</v>
      </c>
      <c r="E2662" s="2" t="s">
        <v>27</v>
      </c>
      <c r="F2662" s="2">
        <v>10632458</v>
      </c>
      <c r="G2662" s="2">
        <v>107.252211402328</v>
      </c>
      <c r="H2662" s="2">
        <f>F2662*C2662</f>
        <v>182134005.53999999</v>
      </c>
    </row>
    <row r="2663" spans="1:8" ht="15.75" customHeight="1" x14ac:dyDescent="0.25">
      <c r="A2663" s="2" t="s">
        <v>5524</v>
      </c>
      <c r="B2663" s="2" t="s">
        <v>5525</v>
      </c>
      <c r="C2663" s="2">
        <v>1.52</v>
      </c>
      <c r="D2663" s="2" t="s">
        <v>5034</v>
      </c>
      <c r="E2663" s="2" t="s">
        <v>31</v>
      </c>
      <c r="F2663" s="2">
        <v>119753856</v>
      </c>
      <c r="G2663" s="2" t="s">
        <v>28</v>
      </c>
      <c r="H2663" s="2">
        <f>F2663*C2663</f>
        <v>182025861.12</v>
      </c>
    </row>
    <row r="2664" spans="1:8" ht="15.75" customHeight="1" x14ac:dyDescent="0.25">
      <c r="A2664" s="2" t="s">
        <v>5526</v>
      </c>
      <c r="B2664" s="2" t="s">
        <v>5527</v>
      </c>
      <c r="C2664" s="2">
        <v>25.23</v>
      </c>
      <c r="D2664" s="2" t="s">
        <v>5034</v>
      </c>
      <c r="E2664" s="2" t="s">
        <v>27</v>
      </c>
      <c r="F2664" s="2">
        <v>7214046</v>
      </c>
      <c r="G2664" s="2" t="s">
        <v>28</v>
      </c>
      <c r="H2664" s="2">
        <f>F2664*C2664</f>
        <v>182010380.58000001</v>
      </c>
    </row>
    <row r="2665" spans="1:8" ht="15.75" customHeight="1" x14ac:dyDescent="0.25">
      <c r="A2665" s="2" t="s">
        <v>1067</v>
      </c>
      <c r="B2665" s="2" t="s">
        <v>1068</v>
      </c>
      <c r="C2665" s="2">
        <v>7.83</v>
      </c>
      <c r="D2665" s="2" t="s">
        <v>187</v>
      </c>
      <c r="E2665" s="2" t="s">
        <v>20</v>
      </c>
      <c r="F2665" s="2">
        <v>23198292</v>
      </c>
      <c r="G2665" s="2" t="s">
        <v>28</v>
      </c>
      <c r="H2665" s="2">
        <f>F2665*C2665</f>
        <v>181642626.36000001</v>
      </c>
    </row>
    <row r="2666" spans="1:8" ht="15.75" customHeight="1" x14ac:dyDescent="0.25">
      <c r="A2666" s="2" t="s">
        <v>3440</v>
      </c>
      <c r="B2666" s="2" t="s">
        <v>3441</v>
      </c>
      <c r="C2666" s="2">
        <v>1.72</v>
      </c>
      <c r="D2666" s="2" t="s">
        <v>3207</v>
      </c>
      <c r="E2666" s="2" t="s">
        <v>131</v>
      </c>
      <c r="F2666" s="2">
        <v>105476144</v>
      </c>
      <c r="G2666" s="2" t="s">
        <v>28</v>
      </c>
      <c r="H2666" s="2">
        <f>F2666*C2666</f>
        <v>181418967.68000001</v>
      </c>
    </row>
    <row r="2667" spans="1:8" ht="15.75" customHeight="1" x14ac:dyDescent="0.25">
      <c r="A2667" s="2" t="s">
        <v>2991</v>
      </c>
      <c r="B2667" s="2" t="s">
        <v>2992</v>
      </c>
      <c r="C2667" s="2">
        <v>5.21</v>
      </c>
      <c r="D2667" s="2" t="s">
        <v>2896</v>
      </c>
      <c r="E2667" s="2" t="s">
        <v>11</v>
      </c>
      <c r="F2667" s="2">
        <v>34800528</v>
      </c>
      <c r="G2667" s="2">
        <v>32.562499829015003</v>
      </c>
      <c r="H2667" s="2">
        <f>F2667*C2667</f>
        <v>181310750.88</v>
      </c>
    </row>
    <row r="2668" spans="1:8" ht="15.75" customHeight="1" x14ac:dyDescent="0.25">
      <c r="A2668" s="2" t="s">
        <v>4573</v>
      </c>
      <c r="B2668" s="2" t="s">
        <v>4574</v>
      </c>
      <c r="C2668" s="2">
        <v>23.33</v>
      </c>
      <c r="D2668" s="2" t="s">
        <v>4402</v>
      </c>
      <c r="E2668" s="2" t="s">
        <v>11</v>
      </c>
      <c r="F2668" s="2">
        <v>7712020</v>
      </c>
      <c r="G2668" s="2">
        <v>11.260864666217801</v>
      </c>
      <c r="H2668" s="2">
        <f>F2668*C2668</f>
        <v>179921426.59999999</v>
      </c>
    </row>
    <row r="2669" spans="1:8" ht="15.75" customHeight="1" x14ac:dyDescent="0.25">
      <c r="A2669" s="2" t="s">
        <v>1069</v>
      </c>
      <c r="B2669" s="2" t="s">
        <v>1070</v>
      </c>
      <c r="C2669" s="2">
        <v>13.33</v>
      </c>
      <c r="D2669" s="2" t="s">
        <v>187</v>
      </c>
      <c r="E2669" s="2" t="s">
        <v>31</v>
      </c>
      <c r="F2669" s="2">
        <v>13449995</v>
      </c>
      <c r="G2669" s="2">
        <v>8.5424130414106294</v>
      </c>
      <c r="H2669" s="2">
        <f>F2669*C2669</f>
        <v>179288433.34999999</v>
      </c>
    </row>
    <row r="2670" spans="1:8" ht="15.75" customHeight="1" x14ac:dyDescent="0.25">
      <c r="A2670" s="2" t="s">
        <v>1071</v>
      </c>
      <c r="B2670" s="2" t="s">
        <v>1072</v>
      </c>
      <c r="C2670" s="2">
        <v>4.25</v>
      </c>
      <c r="D2670" s="2" t="s">
        <v>187</v>
      </c>
      <c r="E2670" s="2" t="s">
        <v>42</v>
      </c>
      <c r="F2670" s="2">
        <v>41960732</v>
      </c>
      <c r="G2670" s="2">
        <v>47.265285821816903</v>
      </c>
      <c r="H2670" s="2">
        <f>F2670*C2670</f>
        <v>178333111</v>
      </c>
    </row>
    <row r="2671" spans="1:8" ht="15.75" customHeight="1" x14ac:dyDescent="0.25">
      <c r="A2671" s="2" t="s">
        <v>1954</v>
      </c>
      <c r="B2671" s="2" t="s">
        <v>1955</v>
      </c>
      <c r="C2671" s="2">
        <v>20.05</v>
      </c>
      <c r="D2671" s="2" t="s">
        <v>1935</v>
      </c>
      <c r="E2671" s="2" t="s">
        <v>11</v>
      </c>
      <c r="F2671" s="2">
        <v>8854559</v>
      </c>
      <c r="G2671" s="2">
        <v>18.063062385429699</v>
      </c>
      <c r="H2671" s="2">
        <f>F2671*C2671</f>
        <v>177533907.95000002</v>
      </c>
    </row>
    <row r="2672" spans="1:8" ht="15.75" customHeight="1" x14ac:dyDescent="0.25">
      <c r="A2672" s="2" t="s">
        <v>5643</v>
      </c>
      <c r="B2672" s="2" t="s">
        <v>5644</v>
      </c>
      <c r="C2672" s="2">
        <v>6.28</v>
      </c>
      <c r="D2672" s="2" t="s">
        <v>5600</v>
      </c>
      <c r="E2672" s="2" t="s">
        <v>34</v>
      </c>
      <c r="F2672" s="2">
        <v>28245714</v>
      </c>
      <c r="G2672" s="2" t="s">
        <v>28</v>
      </c>
      <c r="H2672" s="2">
        <f>F2672*C2672</f>
        <v>177383083.92000002</v>
      </c>
    </row>
    <row r="2673" spans="1:8" ht="15.75" customHeight="1" x14ac:dyDescent="0.25">
      <c r="A2673" s="2" t="s">
        <v>1073</v>
      </c>
      <c r="B2673" s="2" t="s">
        <v>1074</v>
      </c>
      <c r="C2673" s="2">
        <v>1.61</v>
      </c>
      <c r="D2673" s="2" t="s">
        <v>187</v>
      </c>
      <c r="E2673" s="2" t="s">
        <v>20</v>
      </c>
      <c r="F2673" s="2">
        <v>110096616</v>
      </c>
      <c r="G2673" s="2" t="s">
        <v>28</v>
      </c>
      <c r="H2673" s="2">
        <f>F2673*C2673</f>
        <v>177255551.76000002</v>
      </c>
    </row>
    <row r="2674" spans="1:8" ht="15.75" customHeight="1" x14ac:dyDescent="0.25">
      <c r="A2674" s="2" t="s">
        <v>1075</v>
      </c>
      <c r="B2674" s="2" t="s">
        <v>1076</v>
      </c>
      <c r="C2674" s="2">
        <v>10.83</v>
      </c>
      <c r="D2674" s="2" t="s">
        <v>187</v>
      </c>
      <c r="E2674" s="2" t="s">
        <v>20</v>
      </c>
      <c r="F2674" s="2">
        <v>16354284</v>
      </c>
      <c r="G2674" s="2" t="s">
        <v>28</v>
      </c>
      <c r="H2674" s="2">
        <f>F2674*C2674</f>
        <v>177116895.72</v>
      </c>
    </row>
    <row r="2675" spans="1:8" ht="15.75" customHeight="1" x14ac:dyDescent="0.25">
      <c r="A2675" s="2" t="s">
        <v>5645</v>
      </c>
      <c r="B2675" s="2" t="s">
        <v>5646</v>
      </c>
      <c r="C2675" s="2">
        <v>15</v>
      </c>
      <c r="D2675" s="2" t="s">
        <v>5600</v>
      </c>
      <c r="E2675" s="2" t="s">
        <v>48</v>
      </c>
      <c r="F2675" s="2">
        <v>11799814</v>
      </c>
      <c r="G2675" s="2">
        <v>17.870375300832599</v>
      </c>
      <c r="H2675" s="2">
        <f>F2675*C2675</f>
        <v>176997210</v>
      </c>
    </row>
    <row r="2676" spans="1:8" ht="15.75" customHeight="1" x14ac:dyDescent="0.25">
      <c r="A2676" s="2" t="s">
        <v>1077</v>
      </c>
      <c r="B2676" s="2" t="s">
        <v>1078</v>
      </c>
      <c r="C2676" s="2">
        <v>2.66</v>
      </c>
      <c r="D2676" s="2" t="s">
        <v>187</v>
      </c>
      <c r="E2676" s="2" t="s">
        <v>20</v>
      </c>
      <c r="F2676" s="2">
        <v>66468796</v>
      </c>
      <c r="G2676" s="2" t="s">
        <v>28</v>
      </c>
      <c r="H2676" s="2">
        <f>F2676*C2676</f>
        <v>176806997.36000001</v>
      </c>
    </row>
    <row r="2677" spans="1:8" ht="15.75" customHeight="1" x14ac:dyDescent="0.25">
      <c r="A2677" s="2" t="s">
        <v>3442</v>
      </c>
      <c r="B2677" s="2" t="s">
        <v>3443</v>
      </c>
      <c r="C2677" s="2">
        <v>1.59</v>
      </c>
      <c r="D2677" s="2" t="s">
        <v>3207</v>
      </c>
      <c r="E2677" s="2" t="s">
        <v>31</v>
      </c>
      <c r="F2677" s="2">
        <v>111043624</v>
      </c>
      <c r="G2677" s="2" t="s">
        <v>28</v>
      </c>
      <c r="H2677" s="2">
        <f>F2677*C2677</f>
        <v>176559362.16</v>
      </c>
    </row>
    <row r="2678" spans="1:8" ht="15.75" customHeight="1" x14ac:dyDescent="0.25">
      <c r="A2678" s="2" t="s">
        <v>2723</v>
      </c>
      <c r="B2678" s="2" t="s">
        <v>2724</v>
      </c>
      <c r="C2678" s="2">
        <v>3.59</v>
      </c>
      <c r="D2678" s="2" t="s">
        <v>2392</v>
      </c>
      <c r="E2678" s="2" t="s">
        <v>34</v>
      </c>
      <c r="F2678" s="2">
        <v>49164568</v>
      </c>
      <c r="G2678" s="2">
        <v>9.4160474199484305</v>
      </c>
      <c r="H2678" s="2">
        <f>F2678*C2678</f>
        <v>176500799.12</v>
      </c>
    </row>
    <row r="2679" spans="1:8" ht="15.75" customHeight="1" x14ac:dyDescent="0.25">
      <c r="A2679" s="2" t="s">
        <v>3100</v>
      </c>
      <c r="B2679" s="2" t="s">
        <v>3101</v>
      </c>
      <c r="C2679" s="2">
        <v>6.92</v>
      </c>
      <c r="D2679" s="2" t="s">
        <v>2999</v>
      </c>
      <c r="E2679" s="2" t="s">
        <v>34</v>
      </c>
      <c r="F2679" s="2">
        <v>25484062</v>
      </c>
      <c r="G2679" s="2">
        <v>31.961720542177002</v>
      </c>
      <c r="H2679" s="2">
        <f>F2679*C2679</f>
        <v>176349709.03999999</v>
      </c>
    </row>
    <row r="2680" spans="1:8" ht="15.75" customHeight="1" x14ac:dyDescent="0.25">
      <c r="A2680" s="2" t="s">
        <v>4341</v>
      </c>
      <c r="B2680" s="2" t="s">
        <v>4342</v>
      </c>
      <c r="C2680" s="2">
        <v>46.36</v>
      </c>
      <c r="D2680" s="2" t="s">
        <v>3852</v>
      </c>
      <c r="E2680" s="2" t="s">
        <v>11</v>
      </c>
      <c r="F2680" s="2">
        <v>3802267</v>
      </c>
      <c r="G2680" s="2">
        <v>8.8891071201692409</v>
      </c>
      <c r="H2680" s="2">
        <f>F2680*C2680</f>
        <v>176273098.12</v>
      </c>
    </row>
    <row r="2681" spans="1:8" ht="15.75" customHeight="1" x14ac:dyDescent="0.25">
      <c r="A2681" s="2" t="s">
        <v>1079</v>
      </c>
      <c r="B2681" s="2" t="s">
        <v>1080</v>
      </c>
      <c r="C2681" s="2">
        <v>15.73</v>
      </c>
      <c r="D2681" s="2" t="s">
        <v>187</v>
      </c>
      <c r="E2681" s="2" t="s">
        <v>11</v>
      </c>
      <c r="F2681" s="2">
        <v>11201203</v>
      </c>
      <c r="G2681" s="2">
        <v>8.9885711669921893</v>
      </c>
      <c r="H2681" s="2">
        <f>F2681*C2681</f>
        <v>176194923.19</v>
      </c>
    </row>
    <row r="2682" spans="1:8" ht="15.75" customHeight="1" x14ac:dyDescent="0.25">
      <c r="A2682" s="2" t="s">
        <v>5528</v>
      </c>
      <c r="B2682" s="2" t="s">
        <v>5529</v>
      </c>
      <c r="C2682" s="2">
        <v>2.93</v>
      </c>
      <c r="D2682" s="2" t="s">
        <v>5034</v>
      </c>
      <c r="E2682" s="2" t="s">
        <v>42</v>
      </c>
      <c r="F2682" s="2">
        <v>59507140</v>
      </c>
      <c r="G2682" s="2" t="s">
        <v>28</v>
      </c>
      <c r="H2682" s="2">
        <f>F2682*C2682</f>
        <v>174355920.20000002</v>
      </c>
    </row>
    <row r="2683" spans="1:8" ht="15.75" customHeight="1" x14ac:dyDescent="0.25">
      <c r="A2683" s="2" t="s">
        <v>3565</v>
      </c>
      <c r="B2683" s="2" t="s">
        <v>3566</v>
      </c>
      <c r="C2683" s="2">
        <v>9.82</v>
      </c>
      <c r="D2683" s="2" t="s">
        <v>3468</v>
      </c>
      <c r="E2683" s="2" t="s">
        <v>15</v>
      </c>
      <c r="F2683" s="2">
        <v>17749248</v>
      </c>
      <c r="G2683" s="2" t="s">
        <v>28</v>
      </c>
      <c r="H2683" s="2">
        <f>F2683*C2683</f>
        <v>174297615.36000001</v>
      </c>
    </row>
    <row r="2684" spans="1:8" ht="15.75" customHeight="1" x14ac:dyDescent="0.25">
      <c r="A2684" s="2" t="s">
        <v>4343</v>
      </c>
      <c r="B2684" s="2" t="s">
        <v>4344</v>
      </c>
      <c r="C2684" s="2">
        <v>9.1199999999999992</v>
      </c>
      <c r="D2684" s="2" t="s">
        <v>3852</v>
      </c>
      <c r="E2684" s="2" t="s">
        <v>11</v>
      </c>
      <c r="F2684" s="2">
        <v>19105004</v>
      </c>
      <c r="G2684" s="2">
        <v>36.480000085830703</v>
      </c>
      <c r="H2684" s="2">
        <f>F2684*C2684</f>
        <v>174237636.47999999</v>
      </c>
    </row>
    <row r="2685" spans="1:8" ht="15.75" customHeight="1" x14ac:dyDescent="0.25">
      <c r="A2685" s="2" t="s">
        <v>1081</v>
      </c>
      <c r="B2685" s="2" t="s">
        <v>1082</v>
      </c>
      <c r="C2685" s="2">
        <v>2.81</v>
      </c>
      <c r="D2685" s="2" t="s">
        <v>187</v>
      </c>
      <c r="E2685" s="2" t="s">
        <v>48</v>
      </c>
      <c r="F2685" s="2">
        <v>61923944</v>
      </c>
      <c r="G2685" s="2" t="s">
        <v>28</v>
      </c>
      <c r="H2685" s="2">
        <f>F2685*C2685</f>
        <v>174006282.64000002</v>
      </c>
    </row>
    <row r="2686" spans="1:8" ht="15.75" customHeight="1" x14ac:dyDescent="0.25">
      <c r="A2686" s="2" t="s">
        <v>1956</v>
      </c>
      <c r="B2686" s="2" t="s">
        <v>1957</v>
      </c>
      <c r="C2686" s="2">
        <v>4.51</v>
      </c>
      <c r="D2686" s="2" t="s">
        <v>1935</v>
      </c>
      <c r="E2686" s="2" t="s">
        <v>20</v>
      </c>
      <c r="F2686" s="2">
        <v>38532312</v>
      </c>
      <c r="G2686" s="2" t="s">
        <v>28</v>
      </c>
      <c r="H2686" s="2">
        <f>F2686*C2686</f>
        <v>173780727.12</v>
      </c>
    </row>
    <row r="2687" spans="1:8" ht="15.75" customHeight="1" x14ac:dyDescent="0.25">
      <c r="A2687" s="2" t="s">
        <v>1083</v>
      </c>
      <c r="B2687" s="2" t="s">
        <v>1084</v>
      </c>
      <c r="C2687" s="2">
        <v>6.22</v>
      </c>
      <c r="D2687" s="2" t="s">
        <v>187</v>
      </c>
      <c r="E2687" s="2" t="s">
        <v>42</v>
      </c>
      <c r="F2687" s="2">
        <v>27848048</v>
      </c>
      <c r="G2687" s="2" t="s">
        <v>28</v>
      </c>
      <c r="H2687" s="2">
        <f>F2687*C2687</f>
        <v>173214858.56</v>
      </c>
    </row>
    <row r="2688" spans="1:8" ht="15.75" customHeight="1" x14ac:dyDescent="0.25">
      <c r="A2688" s="2" t="s">
        <v>4575</v>
      </c>
      <c r="B2688" s="2" t="s">
        <v>4576</v>
      </c>
      <c r="C2688" s="2">
        <v>13.56</v>
      </c>
      <c r="D2688" s="2" t="s">
        <v>4402</v>
      </c>
      <c r="E2688" s="2" t="s">
        <v>11</v>
      </c>
      <c r="F2688" s="2">
        <v>12733147</v>
      </c>
      <c r="G2688" s="2">
        <v>10.802267740160101</v>
      </c>
      <c r="H2688" s="2">
        <f>F2688*C2688</f>
        <v>172661473.31999999</v>
      </c>
    </row>
    <row r="2689" spans="1:8" ht="15.75" customHeight="1" x14ac:dyDescent="0.25">
      <c r="A2689" s="2" t="s">
        <v>6006</v>
      </c>
      <c r="B2689" s="2" t="s">
        <v>6007</v>
      </c>
      <c r="C2689" s="2">
        <v>16.170000000000002</v>
      </c>
      <c r="D2689" s="2" t="s">
        <v>5937</v>
      </c>
      <c r="E2689" s="2" t="s">
        <v>31</v>
      </c>
      <c r="F2689" s="2">
        <v>10632441</v>
      </c>
      <c r="G2689" s="2">
        <v>36.451512482846198</v>
      </c>
      <c r="H2689" s="2">
        <f>F2689*C2689</f>
        <v>171926570.97000003</v>
      </c>
    </row>
    <row r="2690" spans="1:8" ht="15.75" customHeight="1" x14ac:dyDescent="0.25">
      <c r="A2690" s="2" t="s">
        <v>4345</v>
      </c>
      <c r="B2690" s="2" t="s">
        <v>4346</v>
      </c>
      <c r="C2690" s="2">
        <v>4.0999999999999996</v>
      </c>
      <c r="D2690" s="2" t="s">
        <v>3852</v>
      </c>
      <c r="E2690" s="2" t="s">
        <v>20</v>
      </c>
      <c r="F2690" s="2">
        <v>41822824</v>
      </c>
      <c r="G2690" s="2" t="s">
        <v>28</v>
      </c>
      <c r="H2690" s="2">
        <f>F2690*C2690</f>
        <v>171473578.39999998</v>
      </c>
    </row>
    <row r="2691" spans="1:8" ht="15.75" customHeight="1" x14ac:dyDescent="0.25">
      <c r="A2691" s="2" t="s">
        <v>1343</v>
      </c>
      <c r="B2691" s="2" t="s">
        <v>1344</v>
      </c>
      <c r="C2691" s="2">
        <v>10.32</v>
      </c>
      <c r="D2691" s="2" t="s">
        <v>1209</v>
      </c>
      <c r="E2691" s="2" t="s">
        <v>31</v>
      </c>
      <c r="F2691" s="2">
        <v>16560232</v>
      </c>
      <c r="G2691" s="2" t="s">
        <v>28</v>
      </c>
      <c r="H2691" s="2">
        <f>F2691*C2691</f>
        <v>170901594.24000001</v>
      </c>
    </row>
    <row r="2692" spans="1:8" ht="15.75" customHeight="1" x14ac:dyDescent="0.25">
      <c r="A2692" s="2" t="s">
        <v>5530</v>
      </c>
      <c r="B2692" s="2" t="s">
        <v>5531</v>
      </c>
      <c r="C2692" s="2">
        <v>7.4</v>
      </c>
      <c r="D2692" s="2" t="s">
        <v>5034</v>
      </c>
      <c r="E2692" s="2" t="s">
        <v>20</v>
      </c>
      <c r="F2692" s="2">
        <v>23046660</v>
      </c>
      <c r="G2692" s="2">
        <v>104.701676325354</v>
      </c>
      <c r="H2692" s="2">
        <f>F2692*C2692</f>
        <v>170545284</v>
      </c>
    </row>
    <row r="2693" spans="1:8" ht="15.75" customHeight="1" x14ac:dyDescent="0.25">
      <c r="A2693" s="2" t="s">
        <v>1085</v>
      </c>
      <c r="B2693" s="2" t="s">
        <v>1086</v>
      </c>
      <c r="C2693" s="2">
        <v>1.39</v>
      </c>
      <c r="D2693" s="2" t="s">
        <v>187</v>
      </c>
      <c r="E2693" s="2" t="s">
        <v>34</v>
      </c>
      <c r="F2693" s="2">
        <v>121472824</v>
      </c>
      <c r="G2693" s="2" t="s">
        <v>28</v>
      </c>
      <c r="H2693" s="2">
        <f>F2693*C2693</f>
        <v>168847225.35999998</v>
      </c>
    </row>
    <row r="2694" spans="1:8" ht="15.75" customHeight="1" x14ac:dyDescent="0.25">
      <c r="A2694" s="2" t="s">
        <v>4878</v>
      </c>
      <c r="B2694" s="2" t="s">
        <v>4879</v>
      </c>
      <c r="C2694" s="2">
        <v>24.52</v>
      </c>
      <c r="D2694" s="2" t="s">
        <v>4659</v>
      </c>
      <c r="E2694" s="2" t="s">
        <v>11</v>
      </c>
      <c r="F2694" s="2">
        <v>6857381</v>
      </c>
      <c r="G2694" s="2">
        <v>12.837696548705001</v>
      </c>
      <c r="H2694" s="2">
        <f>F2694*C2694</f>
        <v>168142982.12</v>
      </c>
    </row>
    <row r="2695" spans="1:8" ht="15.75" customHeight="1" x14ac:dyDescent="0.25">
      <c r="A2695" s="2" t="s">
        <v>1087</v>
      </c>
      <c r="B2695" s="2" t="s">
        <v>1088</v>
      </c>
      <c r="C2695" s="2">
        <v>5.23</v>
      </c>
      <c r="D2695" s="2" t="s">
        <v>187</v>
      </c>
      <c r="E2695" s="2" t="s">
        <v>42</v>
      </c>
      <c r="F2695" s="2">
        <v>32089088</v>
      </c>
      <c r="G2695" s="2" t="s">
        <v>28</v>
      </c>
      <c r="H2695" s="2">
        <f>F2695*C2695</f>
        <v>167825930.24000001</v>
      </c>
    </row>
    <row r="2696" spans="1:8" ht="15.75" customHeight="1" x14ac:dyDescent="0.25">
      <c r="A2696" s="2" t="s">
        <v>3780</v>
      </c>
      <c r="B2696" s="2" t="s">
        <v>3781</v>
      </c>
      <c r="C2696" s="2">
        <v>16.350000000000001</v>
      </c>
      <c r="D2696" s="2" t="s">
        <v>3632</v>
      </c>
      <c r="E2696" s="2" t="s">
        <v>11</v>
      </c>
      <c r="F2696" s="2">
        <v>10250350</v>
      </c>
      <c r="G2696" s="2">
        <v>8.4715026915241403</v>
      </c>
      <c r="H2696" s="2">
        <f>F2696*C2696</f>
        <v>167593222.5</v>
      </c>
    </row>
    <row r="2697" spans="1:8" ht="15.75" customHeight="1" x14ac:dyDescent="0.25">
      <c r="A2697" s="2" t="s">
        <v>3567</v>
      </c>
      <c r="B2697" s="2" t="s">
        <v>3568</v>
      </c>
      <c r="C2697" s="2">
        <v>5.73</v>
      </c>
      <c r="D2697" s="2" t="s">
        <v>3468</v>
      </c>
      <c r="E2697" s="2" t="s">
        <v>20</v>
      </c>
      <c r="F2697" s="2">
        <v>29170812</v>
      </c>
      <c r="G2697" s="2" t="s">
        <v>28</v>
      </c>
      <c r="H2697" s="2">
        <f>F2697*C2697</f>
        <v>167148752.76000002</v>
      </c>
    </row>
    <row r="2698" spans="1:8" ht="15.75" customHeight="1" x14ac:dyDescent="0.25">
      <c r="A2698" s="2" t="s">
        <v>1089</v>
      </c>
      <c r="B2698" s="2" t="s">
        <v>1090</v>
      </c>
      <c r="C2698" s="2">
        <v>6.31</v>
      </c>
      <c r="D2698" s="2" t="s">
        <v>187</v>
      </c>
      <c r="E2698" s="2" t="s">
        <v>20</v>
      </c>
      <c r="F2698" s="2">
        <v>26488394</v>
      </c>
      <c r="G2698" s="2" t="s">
        <v>28</v>
      </c>
      <c r="H2698" s="2">
        <f>F2698*C2698</f>
        <v>167141766.13999999</v>
      </c>
    </row>
    <row r="2699" spans="1:8" ht="15.75" customHeight="1" x14ac:dyDescent="0.25">
      <c r="A2699" s="2" t="s">
        <v>2725</v>
      </c>
      <c r="B2699" s="2" t="s">
        <v>2726</v>
      </c>
      <c r="C2699" s="2">
        <v>3.94</v>
      </c>
      <c r="D2699" s="2" t="s">
        <v>2392</v>
      </c>
      <c r="E2699" s="2" t="s">
        <v>20</v>
      </c>
      <c r="F2699" s="2">
        <v>42334488</v>
      </c>
      <c r="G2699" s="2" t="s">
        <v>28</v>
      </c>
      <c r="H2699" s="2">
        <f>F2699*C2699</f>
        <v>166797882.72</v>
      </c>
    </row>
    <row r="2700" spans="1:8" ht="15.75" customHeight="1" x14ac:dyDescent="0.25">
      <c r="A2700" s="2" t="s">
        <v>6008</v>
      </c>
      <c r="B2700" s="2" t="s">
        <v>6009</v>
      </c>
      <c r="C2700" s="2">
        <v>29.32</v>
      </c>
      <c r="D2700" s="2" t="s">
        <v>5937</v>
      </c>
      <c r="E2700" s="2" t="s">
        <v>34</v>
      </c>
      <c r="F2700" s="2">
        <v>5667998</v>
      </c>
      <c r="G2700" s="2">
        <v>9.4164226489110696</v>
      </c>
      <c r="H2700" s="2">
        <f>F2700*C2700</f>
        <v>166185701.36000001</v>
      </c>
    </row>
    <row r="2701" spans="1:8" ht="15.75" customHeight="1" x14ac:dyDescent="0.25">
      <c r="A2701" s="2" t="s">
        <v>5794</v>
      </c>
      <c r="B2701" s="2" t="s">
        <v>5795</v>
      </c>
      <c r="C2701" s="2">
        <v>29.15</v>
      </c>
      <c r="D2701" s="2" t="s">
        <v>5653</v>
      </c>
      <c r="E2701" s="2" t="s">
        <v>11</v>
      </c>
      <c r="F2701" s="2">
        <v>5686160</v>
      </c>
      <c r="G2701" s="2">
        <v>12.539193067628201</v>
      </c>
      <c r="H2701" s="2">
        <f>F2701*C2701</f>
        <v>165751564</v>
      </c>
    </row>
    <row r="2702" spans="1:8" ht="15.75" customHeight="1" x14ac:dyDescent="0.25">
      <c r="A2702" s="2" t="s">
        <v>5532</v>
      </c>
      <c r="B2702" s="2" t="s">
        <v>5533</v>
      </c>
      <c r="C2702" s="2">
        <v>1.69</v>
      </c>
      <c r="D2702" s="2" t="s">
        <v>5034</v>
      </c>
      <c r="E2702" s="2" t="s">
        <v>42</v>
      </c>
      <c r="F2702" s="2">
        <v>97609640</v>
      </c>
      <c r="G2702" s="2" t="s">
        <v>28</v>
      </c>
      <c r="H2702" s="2">
        <f>F2702*C2702</f>
        <v>164960291.59999999</v>
      </c>
    </row>
    <row r="2703" spans="1:8" ht="15.75" customHeight="1" x14ac:dyDescent="0.25">
      <c r="A2703" s="2" t="s">
        <v>1091</v>
      </c>
      <c r="B2703" s="2" t="s">
        <v>1092</v>
      </c>
      <c r="C2703" s="2">
        <v>7.32</v>
      </c>
      <c r="D2703" s="2" t="s">
        <v>187</v>
      </c>
      <c r="E2703" s="2" t="s">
        <v>20</v>
      </c>
      <c r="F2703" s="2">
        <v>22509192</v>
      </c>
      <c r="G2703" s="2" t="s">
        <v>28</v>
      </c>
      <c r="H2703" s="2">
        <f>F2703*C2703</f>
        <v>164767285.44</v>
      </c>
    </row>
    <row r="2704" spans="1:8" ht="15.75" customHeight="1" x14ac:dyDescent="0.25">
      <c r="A2704" s="2" t="s">
        <v>1093</v>
      </c>
      <c r="B2704" s="2" t="s">
        <v>1094</v>
      </c>
      <c r="C2704" s="2">
        <v>21.73</v>
      </c>
      <c r="D2704" s="2" t="s">
        <v>187</v>
      </c>
      <c r="E2704" s="2" t="s">
        <v>11</v>
      </c>
      <c r="F2704" s="2">
        <v>7575622</v>
      </c>
      <c r="G2704" s="2">
        <v>9.1687763903028898</v>
      </c>
      <c r="H2704" s="2">
        <f>F2704*C2704</f>
        <v>164618266.06</v>
      </c>
    </row>
    <row r="2705" spans="1:8" ht="15.75" customHeight="1" x14ac:dyDescent="0.25">
      <c r="A2705" s="2" t="s">
        <v>1095</v>
      </c>
      <c r="B2705" s="2" t="s">
        <v>1096</v>
      </c>
      <c r="C2705" s="2">
        <v>1.76</v>
      </c>
      <c r="D2705" s="2" t="s">
        <v>187</v>
      </c>
      <c r="E2705" s="2" t="s">
        <v>20</v>
      </c>
      <c r="F2705" s="2">
        <v>93258984</v>
      </c>
      <c r="G2705" s="2" t="s">
        <v>28</v>
      </c>
      <c r="H2705" s="2">
        <f>F2705*C2705</f>
        <v>164135811.84</v>
      </c>
    </row>
    <row r="2706" spans="1:8" ht="15.75" customHeight="1" x14ac:dyDescent="0.25">
      <c r="A2706" s="2" t="s">
        <v>1097</v>
      </c>
      <c r="B2706" s="2" t="s">
        <v>1098</v>
      </c>
      <c r="C2706" s="2">
        <v>7.1</v>
      </c>
      <c r="D2706" s="2" t="s">
        <v>187</v>
      </c>
      <c r="E2706" s="2" t="s">
        <v>42</v>
      </c>
      <c r="F2706" s="2">
        <v>23101500</v>
      </c>
      <c r="G2706" s="2" t="s">
        <v>28</v>
      </c>
      <c r="H2706" s="2">
        <f>F2706*C2706</f>
        <v>164020650</v>
      </c>
    </row>
    <row r="2707" spans="1:8" ht="15.75" customHeight="1" x14ac:dyDescent="0.25">
      <c r="A2707" s="2" t="s">
        <v>2727</v>
      </c>
      <c r="B2707" s="2" t="s">
        <v>2728</v>
      </c>
      <c r="C2707" s="2">
        <v>6.27</v>
      </c>
      <c r="D2707" s="2" t="s">
        <v>2392</v>
      </c>
      <c r="E2707" s="2" t="s">
        <v>20</v>
      </c>
      <c r="F2707" s="2">
        <v>26064886</v>
      </c>
      <c r="G2707" s="2" t="s">
        <v>28</v>
      </c>
      <c r="H2707" s="2">
        <f>F2707*C2707</f>
        <v>163426835.22</v>
      </c>
    </row>
    <row r="2708" spans="1:8" ht="15.75" customHeight="1" x14ac:dyDescent="0.25">
      <c r="A2708" s="2" t="s">
        <v>152</v>
      </c>
      <c r="B2708" s="2" t="s">
        <v>153</v>
      </c>
      <c r="C2708" s="2">
        <v>3.74</v>
      </c>
      <c r="D2708" s="2" t="s">
        <v>75</v>
      </c>
      <c r="E2708" s="2" t="s">
        <v>31</v>
      </c>
      <c r="F2708" s="2">
        <v>43585376</v>
      </c>
      <c r="G2708" s="2" t="s">
        <v>28</v>
      </c>
      <c r="H2708" s="2">
        <f>F2708*C2708</f>
        <v>163009306.24000001</v>
      </c>
    </row>
    <row r="2709" spans="1:8" ht="15.75" customHeight="1" x14ac:dyDescent="0.25">
      <c r="A2709" s="2" t="s">
        <v>5534</v>
      </c>
      <c r="B2709" s="2" t="s">
        <v>5535</v>
      </c>
      <c r="C2709" s="2">
        <v>2.4900000000000002</v>
      </c>
      <c r="D2709" s="2" t="s">
        <v>5034</v>
      </c>
      <c r="E2709" s="2" t="s">
        <v>27</v>
      </c>
      <c r="F2709" s="2">
        <v>65248900</v>
      </c>
      <c r="G2709" s="2" t="s">
        <v>28</v>
      </c>
      <c r="H2709" s="2">
        <f>F2709*C2709</f>
        <v>162469761</v>
      </c>
    </row>
    <row r="2710" spans="1:8" ht="15.75" customHeight="1" x14ac:dyDescent="0.25">
      <c r="A2710" s="2" t="s">
        <v>1099</v>
      </c>
      <c r="B2710" s="2" t="s">
        <v>1100</v>
      </c>
      <c r="C2710" s="2">
        <v>24.23</v>
      </c>
      <c r="D2710" s="2" t="s">
        <v>187</v>
      </c>
      <c r="E2710" s="2" t="s">
        <v>11</v>
      </c>
      <c r="F2710" s="2">
        <v>6674237</v>
      </c>
      <c r="G2710" s="2">
        <v>7.3202416800918204</v>
      </c>
      <c r="H2710" s="2">
        <f>F2710*C2710</f>
        <v>161716762.50999999</v>
      </c>
    </row>
    <row r="2711" spans="1:8" ht="15.75" customHeight="1" x14ac:dyDescent="0.25">
      <c r="A2711" s="2" t="s">
        <v>6010</v>
      </c>
      <c r="B2711" s="2" t="s">
        <v>6011</v>
      </c>
      <c r="C2711" s="2">
        <v>5.55</v>
      </c>
      <c r="D2711" s="2" t="s">
        <v>5937</v>
      </c>
      <c r="E2711" s="2" t="s">
        <v>31</v>
      </c>
      <c r="F2711" s="2">
        <v>29106120</v>
      </c>
      <c r="G2711" s="2">
        <v>74.804891234625799</v>
      </c>
      <c r="H2711" s="2">
        <f>F2711*C2711</f>
        <v>161538966</v>
      </c>
    </row>
    <row r="2712" spans="1:8" ht="15.75" customHeight="1" x14ac:dyDescent="0.25">
      <c r="A2712" s="2" t="s">
        <v>4347</v>
      </c>
      <c r="B2712" s="2" t="s">
        <v>3994</v>
      </c>
      <c r="C2712" s="2">
        <v>17.920000000000002</v>
      </c>
      <c r="D2712" s="2" t="s">
        <v>3852</v>
      </c>
      <c r="E2712" s="2" t="s">
        <v>131</v>
      </c>
      <c r="F2712" s="2">
        <v>8978688</v>
      </c>
      <c r="G2712" s="2">
        <v>9.4081323725257704</v>
      </c>
      <c r="H2712" s="2">
        <f>F2712*C2712</f>
        <v>160898088.96000001</v>
      </c>
    </row>
    <row r="2713" spans="1:8" ht="15.75" customHeight="1" x14ac:dyDescent="0.25">
      <c r="A2713" s="2" t="s">
        <v>4632</v>
      </c>
      <c r="B2713" s="2" t="s">
        <v>4633</v>
      </c>
      <c r="C2713" s="2">
        <v>20.32</v>
      </c>
      <c r="D2713" s="2" t="s">
        <v>4631</v>
      </c>
      <c r="E2713" s="2" t="s">
        <v>42</v>
      </c>
      <c r="F2713" s="2">
        <v>7904857</v>
      </c>
      <c r="G2713" s="2" t="s">
        <v>28</v>
      </c>
      <c r="H2713" s="2">
        <f>F2713*C2713</f>
        <v>160626694.24000001</v>
      </c>
    </row>
    <row r="2714" spans="1:8" ht="15.75" customHeight="1" x14ac:dyDescent="0.25">
      <c r="A2714" s="2" t="s">
        <v>1101</v>
      </c>
      <c r="B2714" s="2" t="s">
        <v>1102</v>
      </c>
      <c r="C2714" s="2">
        <v>1.04</v>
      </c>
      <c r="D2714" s="2" t="s">
        <v>187</v>
      </c>
      <c r="E2714" s="2" t="s">
        <v>31</v>
      </c>
      <c r="F2714" s="2">
        <v>154418080</v>
      </c>
      <c r="G2714" s="2" t="s">
        <v>28</v>
      </c>
      <c r="H2714" s="2">
        <f>F2714*C2714</f>
        <v>160594803.20000002</v>
      </c>
    </row>
    <row r="2715" spans="1:8" ht="15.75" customHeight="1" x14ac:dyDescent="0.25">
      <c r="A2715" s="2" t="s">
        <v>3782</v>
      </c>
      <c r="B2715" s="2" t="s">
        <v>3783</v>
      </c>
      <c r="C2715" s="2">
        <v>8.08</v>
      </c>
      <c r="D2715" s="2" t="s">
        <v>3632</v>
      </c>
      <c r="E2715" s="2" t="s">
        <v>31</v>
      </c>
      <c r="F2715" s="2">
        <v>19831652</v>
      </c>
      <c r="G2715" s="2">
        <v>20.825010385100601</v>
      </c>
      <c r="H2715" s="2">
        <f>F2715*C2715</f>
        <v>160239748.16</v>
      </c>
    </row>
    <row r="2716" spans="1:8" ht="15.75" customHeight="1" x14ac:dyDescent="0.25">
      <c r="A2716" s="2" t="s">
        <v>5796</v>
      </c>
      <c r="B2716" s="2" t="s">
        <v>5797</v>
      </c>
      <c r="C2716" s="2">
        <v>19.87</v>
      </c>
      <c r="D2716" s="2" t="s">
        <v>5653</v>
      </c>
      <c r="E2716" s="2" t="s">
        <v>102</v>
      </c>
      <c r="F2716" s="2">
        <v>8045560</v>
      </c>
      <c r="G2716" s="2">
        <v>15.2846160652193</v>
      </c>
      <c r="H2716" s="2">
        <f>F2716*C2716</f>
        <v>159865277.20000002</v>
      </c>
    </row>
    <row r="2717" spans="1:8" ht="15.75" customHeight="1" x14ac:dyDescent="0.25">
      <c r="A2717" s="2" t="s">
        <v>4577</v>
      </c>
      <c r="B2717" s="2" t="s">
        <v>4514</v>
      </c>
      <c r="C2717" s="2">
        <v>61.38</v>
      </c>
      <c r="D2717" s="2" t="s">
        <v>4402</v>
      </c>
      <c r="E2717" s="2" t="s">
        <v>15</v>
      </c>
      <c r="F2717" s="2">
        <v>2587665</v>
      </c>
      <c r="G2717" s="2">
        <v>8.4920473240734804</v>
      </c>
      <c r="H2717" s="2">
        <f>F2717*C2717</f>
        <v>158830877.70000002</v>
      </c>
    </row>
    <row r="2718" spans="1:8" ht="15.75" customHeight="1" x14ac:dyDescent="0.25">
      <c r="A2718" s="2" t="s">
        <v>4578</v>
      </c>
      <c r="B2718" s="2" t="s">
        <v>4579</v>
      </c>
      <c r="C2718" s="2">
        <v>4.96</v>
      </c>
      <c r="D2718" s="2" t="s">
        <v>4402</v>
      </c>
      <c r="E2718" s="2" t="s">
        <v>31</v>
      </c>
      <c r="F2718" s="2">
        <v>31915752</v>
      </c>
      <c r="G2718" s="2">
        <v>6.4419181845733799</v>
      </c>
      <c r="H2718" s="2">
        <f>F2718*C2718</f>
        <v>158302129.91999999</v>
      </c>
    </row>
    <row r="2719" spans="1:8" ht="15.75" customHeight="1" x14ac:dyDescent="0.25">
      <c r="A2719" s="2" t="s">
        <v>2993</v>
      </c>
      <c r="B2719" s="2" t="s">
        <v>2994</v>
      </c>
      <c r="C2719" s="2">
        <v>9.99</v>
      </c>
      <c r="D2719" s="2" t="s">
        <v>2896</v>
      </c>
      <c r="E2719" s="2" t="s">
        <v>20</v>
      </c>
      <c r="F2719" s="2">
        <v>15845668</v>
      </c>
      <c r="G2719" s="2" t="s">
        <v>28</v>
      </c>
      <c r="H2719" s="2">
        <f>F2719*C2719</f>
        <v>158298223.31999999</v>
      </c>
    </row>
    <row r="2720" spans="1:8" ht="15.75" customHeight="1" x14ac:dyDescent="0.25">
      <c r="A2720" s="2" t="s">
        <v>1460</v>
      </c>
      <c r="B2720" s="2" t="s">
        <v>1461</v>
      </c>
      <c r="C2720" s="2">
        <v>2.89</v>
      </c>
      <c r="D2720" s="2" t="s">
        <v>1369</v>
      </c>
      <c r="E2720" s="2" t="s">
        <v>20</v>
      </c>
      <c r="F2720" s="2">
        <v>54730824</v>
      </c>
      <c r="G2720" s="2" t="s">
        <v>28</v>
      </c>
      <c r="H2720" s="2">
        <f>F2720*C2720</f>
        <v>158172081.36000001</v>
      </c>
    </row>
    <row r="2721" spans="1:8" ht="15.75" customHeight="1" x14ac:dyDescent="0.25">
      <c r="A2721" s="2" t="s">
        <v>4941</v>
      </c>
      <c r="B2721" s="2" t="s">
        <v>4942</v>
      </c>
      <c r="C2721" s="2">
        <v>2.35</v>
      </c>
      <c r="D2721" s="2" t="s">
        <v>4934</v>
      </c>
      <c r="E2721" s="2" t="s">
        <v>15</v>
      </c>
      <c r="F2721" s="2">
        <v>67178040</v>
      </c>
      <c r="G2721" s="2" t="s">
        <v>28</v>
      </c>
      <c r="H2721" s="2">
        <f>F2721*C2721</f>
        <v>157868394</v>
      </c>
    </row>
    <row r="2722" spans="1:8" ht="15.75" customHeight="1" x14ac:dyDescent="0.25">
      <c r="A2722" s="2" t="s">
        <v>4880</v>
      </c>
      <c r="B2722" s="2" t="s">
        <v>4881</v>
      </c>
      <c r="C2722" s="2">
        <v>6.4</v>
      </c>
      <c r="D2722" s="2" t="s">
        <v>4659</v>
      </c>
      <c r="E2722" s="2" t="s">
        <v>11</v>
      </c>
      <c r="F2722" s="2">
        <v>24664888</v>
      </c>
      <c r="G2722" s="2" t="s">
        <v>28</v>
      </c>
      <c r="H2722" s="2">
        <f>F2722*C2722</f>
        <v>157855283.20000002</v>
      </c>
    </row>
    <row r="2723" spans="1:8" ht="15.75" customHeight="1" x14ac:dyDescent="0.25">
      <c r="A2723" s="2" t="s">
        <v>2729</v>
      </c>
      <c r="B2723" s="2" t="s">
        <v>2730</v>
      </c>
      <c r="C2723" s="2">
        <v>12.53</v>
      </c>
      <c r="D2723" s="2" t="s">
        <v>2392</v>
      </c>
      <c r="E2723" s="2" t="s">
        <v>11</v>
      </c>
      <c r="F2723" s="2">
        <v>12560164</v>
      </c>
      <c r="G2723" s="2">
        <v>6.6648934918893001</v>
      </c>
      <c r="H2723" s="2">
        <f>F2723*C2723</f>
        <v>157378854.91999999</v>
      </c>
    </row>
    <row r="2724" spans="1:8" ht="15.75" customHeight="1" x14ac:dyDescent="0.25">
      <c r="A2724" s="2" t="s">
        <v>3444</v>
      </c>
      <c r="B2724" s="2" t="s">
        <v>3445</v>
      </c>
      <c r="C2724" s="2">
        <v>5.37</v>
      </c>
      <c r="D2724" s="2" t="s">
        <v>3207</v>
      </c>
      <c r="E2724" s="2" t="s">
        <v>27</v>
      </c>
      <c r="F2724" s="2">
        <v>29234092</v>
      </c>
      <c r="G2724" s="2" t="s">
        <v>28</v>
      </c>
      <c r="H2724" s="2">
        <f>F2724*C2724</f>
        <v>156987074.03999999</v>
      </c>
    </row>
    <row r="2725" spans="1:8" ht="15.75" customHeight="1" x14ac:dyDescent="0.25">
      <c r="A2725" s="2" t="s">
        <v>5798</v>
      </c>
      <c r="B2725" s="2" t="s">
        <v>5799</v>
      </c>
      <c r="C2725" s="2">
        <v>10.4</v>
      </c>
      <c r="D2725" s="2" t="s">
        <v>5653</v>
      </c>
      <c r="E2725" s="2" t="s">
        <v>11</v>
      </c>
      <c r="F2725" s="2">
        <v>15056066</v>
      </c>
      <c r="G2725" s="2">
        <v>41.5888496725915</v>
      </c>
      <c r="H2725" s="2">
        <f>F2725*C2725</f>
        <v>156583086.40000001</v>
      </c>
    </row>
    <row r="2726" spans="1:8" ht="15.75" customHeight="1" x14ac:dyDescent="0.25">
      <c r="A2726" s="2" t="s">
        <v>1103</v>
      </c>
      <c r="B2726" s="2" t="s">
        <v>1104</v>
      </c>
      <c r="C2726" s="2">
        <v>13.59</v>
      </c>
      <c r="D2726" s="2" t="s">
        <v>187</v>
      </c>
      <c r="E2726" s="2" t="s">
        <v>11</v>
      </c>
      <c r="F2726" s="2">
        <v>11509949</v>
      </c>
      <c r="G2726" s="2">
        <v>11.0068829234402</v>
      </c>
      <c r="H2726" s="2">
        <f>F2726*C2726</f>
        <v>156420206.91</v>
      </c>
    </row>
    <row r="2727" spans="1:8" ht="15.75" customHeight="1" x14ac:dyDescent="0.25">
      <c r="A2727" s="2" t="s">
        <v>6012</v>
      </c>
      <c r="B2727" s="2" t="s">
        <v>6013</v>
      </c>
      <c r="C2727" s="2">
        <v>13.26</v>
      </c>
      <c r="D2727" s="2" t="s">
        <v>5937</v>
      </c>
      <c r="E2727" s="2" t="s">
        <v>34</v>
      </c>
      <c r="F2727" s="2">
        <v>11775793</v>
      </c>
      <c r="G2727" s="2" t="s">
        <v>28</v>
      </c>
      <c r="H2727" s="2">
        <f>F2727*C2727</f>
        <v>156147015.18000001</v>
      </c>
    </row>
    <row r="2728" spans="1:8" ht="15.75" customHeight="1" x14ac:dyDescent="0.25">
      <c r="A2728" s="2" t="s">
        <v>2731</v>
      </c>
      <c r="B2728" s="2" t="s">
        <v>2732</v>
      </c>
      <c r="C2728" s="2">
        <v>10.220000000000001</v>
      </c>
      <c r="D2728" s="2" t="s">
        <v>2392</v>
      </c>
      <c r="E2728" s="2" t="s">
        <v>11</v>
      </c>
      <c r="F2728" s="2">
        <v>15254672</v>
      </c>
      <c r="G2728" s="2">
        <v>12.1666667169285</v>
      </c>
      <c r="H2728" s="2">
        <f>F2728*C2728</f>
        <v>155902747.84</v>
      </c>
    </row>
    <row r="2729" spans="1:8" ht="15.75" customHeight="1" x14ac:dyDescent="0.25">
      <c r="A2729" s="2" t="s">
        <v>4348</v>
      </c>
      <c r="B2729" s="2" t="s">
        <v>4349</v>
      </c>
      <c r="C2729" s="2">
        <v>3.49</v>
      </c>
      <c r="D2729" s="2" t="s">
        <v>3852</v>
      </c>
      <c r="E2729" s="2" t="s">
        <v>31</v>
      </c>
      <c r="F2729" s="2">
        <v>44402004</v>
      </c>
      <c r="G2729" s="2">
        <v>1.13708007234513</v>
      </c>
      <c r="H2729" s="2">
        <f>F2729*C2729</f>
        <v>154962993.96000001</v>
      </c>
    </row>
    <row r="2730" spans="1:8" ht="15.75" customHeight="1" x14ac:dyDescent="0.25">
      <c r="A2730" s="2" t="s">
        <v>5536</v>
      </c>
      <c r="B2730" s="2" t="s">
        <v>5537</v>
      </c>
      <c r="C2730" s="2">
        <v>6.94</v>
      </c>
      <c r="D2730" s="2" t="s">
        <v>5034</v>
      </c>
      <c r="E2730" s="2" t="s">
        <v>31</v>
      </c>
      <c r="F2730" s="2">
        <v>22138336</v>
      </c>
      <c r="G2730" s="2" t="s">
        <v>28</v>
      </c>
      <c r="H2730" s="2">
        <f>F2730*C2730</f>
        <v>153640051.84</v>
      </c>
    </row>
    <row r="2731" spans="1:8" ht="15.75" customHeight="1" x14ac:dyDescent="0.25">
      <c r="A2731" s="2" t="s">
        <v>2733</v>
      </c>
      <c r="B2731" s="2" t="s">
        <v>2734</v>
      </c>
      <c r="C2731" s="2">
        <v>9.5</v>
      </c>
      <c r="D2731" s="2" t="s">
        <v>2392</v>
      </c>
      <c r="E2731" s="2" t="s">
        <v>31</v>
      </c>
      <c r="F2731" s="2">
        <v>16164284</v>
      </c>
      <c r="G2731" s="2" t="s">
        <v>28</v>
      </c>
      <c r="H2731" s="2">
        <f>F2731*C2731</f>
        <v>153560698</v>
      </c>
    </row>
    <row r="2732" spans="1:8" ht="15.75" customHeight="1" x14ac:dyDescent="0.25">
      <c r="A2732" s="2" t="s">
        <v>1105</v>
      </c>
      <c r="B2732" s="2" t="s">
        <v>1106</v>
      </c>
      <c r="C2732" s="2">
        <v>69.02</v>
      </c>
      <c r="D2732" s="2" t="s">
        <v>187</v>
      </c>
      <c r="E2732" s="2" t="s">
        <v>31</v>
      </c>
      <c r="F2732" s="2">
        <v>2219721</v>
      </c>
      <c r="G2732" s="2">
        <v>10.021126396542799</v>
      </c>
      <c r="H2732" s="2">
        <f>F2732*C2732</f>
        <v>153205143.41999999</v>
      </c>
    </row>
    <row r="2733" spans="1:8" ht="15.75" customHeight="1" x14ac:dyDescent="0.25">
      <c r="A2733" s="2" t="s">
        <v>6014</v>
      </c>
      <c r="B2733" s="2" t="s">
        <v>6015</v>
      </c>
      <c r="C2733" s="2">
        <v>12.14</v>
      </c>
      <c r="D2733" s="2" t="s">
        <v>5937</v>
      </c>
      <c r="E2733" s="2" t="s">
        <v>31</v>
      </c>
      <c r="F2733" s="2">
        <v>12618557</v>
      </c>
      <c r="G2733" s="2">
        <v>13.9367706047393</v>
      </c>
      <c r="H2733" s="2">
        <f>F2733*C2733</f>
        <v>153189281.98000002</v>
      </c>
    </row>
    <row r="2734" spans="1:8" ht="15.75" customHeight="1" x14ac:dyDescent="0.25">
      <c r="A2734" s="2" t="s">
        <v>3842</v>
      </c>
      <c r="B2734" s="2" t="s">
        <v>3843</v>
      </c>
      <c r="C2734" s="2">
        <v>2.91</v>
      </c>
      <c r="D2734" s="2" t="s">
        <v>3802</v>
      </c>
      <c r="E2734" s="2" t="s">
        <v>42</v>
      </c>
      <c r="F2734" s="2">
        <v>52543468</v>
      </c>
      <c r="G2734" s="2">
        <v>8.8094529970381892</v>
      </c>
      <c r="H2734" s="2">
        <f>F2734*C2734</f>
        <v>152901491.88</v>
      </c>
    </row>
    <row r="2735" spans="1:8" ht="15.75" customHeight="1" x14ac:dyDescent="0.25">
      <c r="A2735" s="2" t="s">
        <v>1931</v>
      </c>
      <c r="B2735" s="2" t="s">
        <v>1932</v>
      </c>
      <c r="C2735" s="2">
        <v>22.16</v>
      </c>
      <c r="D2735" s="2" t="s">
        <v>1918</v>
      </c>
      <c r="E2735" s="2" t="s">
        <v>27</v>
      </c>
      <c r="F2735" s="2">
        <v>6890110</v>
      </c>
      <c r="G2735" s="2" t="s">
        <v>28</v>
      </c>
      <c r="H2735" s="2">
        <f>F2735*C2735</f>
        <v>152684837.59999999</v>
      </c>
    </row>
    <row r="2736" spans="1:8" ht="15.75" customHeight="1" x14ac:dyDescent="0.25">
      <c r="A2736" s="2" t="s">
        <v>1743</v>
      </c>
      <c r="B2736" s="2" t="s">
        <v>1744</v>
      </c>
      <c r="C2736" s="2">
        <v>6.78</v>
      </c>
      <c r="D2736" s="2" t="s">
        <v>1542</v>
      </c>
      <c r="E2736" s="2" t="s">
        <v>11</v>
      </c>
      <c r="F2736" s="2">
        <v>22495004</v>
      </c>
      <c r="G2736" s="2">
        <v>3.9276910967764702</v>
      </c>
      <c r="H2736" s="2">
        <f>F2736*C2736</f>
        <v>152516127.12</v>
      </c>
    </row>
    <row r="2737" spans="1:8" ht="15.75" customHeight="1" x14ac:dyDescent="0.25">
      <c r="A2737" s="2" t="s">
        <v>5538</v>
      </c>
      <c r="B2737" s="2" t="s">
        <v>5539</v>
      </c>
      <c r="C2737" s="2">
        <v>5.35</v>
      </c>
      <c r="D2737" s="2" t="s">
        <v>5034</v>
      </c>
      <c r="E2737" s="2" t="s">
        <v>39</v>
      </c>
      <c r="F2737" s="2">
        <v>28503968</v>
      </c>
      <c r="G2737" s="2">
        <v>53.550337694631899</v>
      </c>
      <c r="H2737" s="2">
        <f>F2737*C2737</f>
        <v>152496228.79999998</v>
      </c>
    </row>
    <row r="2738" spans="1:8" ht="15.75" customHeight="1" x14ac:dyDescent="0.25">
      <c r="A2738" s="2" t="s">
        <v>3784</v>
      </c>
      <c r="B2738" s="2" t="s">
        <v>3785</v>
      </c>
      <c r="C2738" s="2">
        <v>10.32</v>
      </c>
      <c r="D2738" s="2" t="s">
        <v>3632</v>
      </c>
      <c r="E2738" s="2" t="s">
        <v>11</v>
      </c>
      <c r="F2738" s="2">
        <v>14770542</v>
      </c>
      <c r="G2738" s="2">
        <v>6.6153845360293202</v>
      </c>
      <c r="H2738" s="2">
        <f>F2738*C2738</f>
        <v>152431993.44</v>
      </c>
    </row>
    <row r="2739" spans="1:8" ht="15.75" customHeight="1" x14ac:dyDescent="0.25">
      <c r="A2739" s="2" t="s">
        <v>5923</v>
      </c>
      <c r="B2739" s="2" t="s">
        <v>5924</v>
      </c>
      <c r="C2739" s="2">
        <v>4.78</v>
      </c>
      <c r="D2739" s="2" t="s">
        <v>5817</v>
      </c>
      <c r="E2739" s="2" t="s">
        <v>20</v>
      </c>
      <c r="F2739" s="2">
        <v>31882154</v>
      </c>
      <c r="G2739" s="2" t="s">
        <v>28</v>
      </c>
      <c r="H2739" s="2">
        <f>F2739*C2739</f>
        <v>152396696.12</v>
      </c>
    </row>
    <row r="2740" spans="1:8" ht="15.75" customHeight="1" x14ac:dyDescent="0.25">
      <c r="A2740" s="2" t="s">
        <v>4350</v>
      </c>
      <c r="B2740" s="2" t="s">
        <v>4351</v>
      </c>
      <c r="C2740" s="2">
        <v>4.83</v>
      </c>
      <c r="D2740" s="2" t="s">
        <v>3852</v>
      </c>
      <c r="E2740" s="2" t="s">
        <v>131</v>
      </c>
      <c r="F2740" s="2">
        <v>31543960</v>
      </c>
      <c r="G2740" s="2" t="s">
        <v>28</v>
      </c>
      <c r="H2740" s="2">
        <f>F2740*C2740</f>
        <v>152357326.80000001</v>
      </c>
    </row>
    <row r="2741" spans="1:8" ht="15.75" customHeight="1" x14ac:dyDescent="0.25">
      <c r="A2741" s="2" t="s">
        <v>6016</v>
      </c>
      <c r="B2741" s="2" t="s">
        <v>6017</v>
      </c>
      <c r="C2741" s="2">
        <v>33.520000000000003</v>
      </c>
      <c r="D2741" s="2" t="s">
        <v>5937</v>
      </c>
      <c r="E2741" s="2" t="s">
        <v>34</v>
      </c>
      <c r="F2741" s="2">
        <v>4532448</v>
      </c>
      <c r="G2741" s="2">
        <v>102.476641727451</v>
      </c>
      <c r="H2741" s="2">
        <f>F2741*C2741</f>
        <v>151927656.96000001</v>
      </c>
    </row>
    <row r="2742" spans="1:8" ht="15.75" customHeight="1" x14ac:dyDescent="0.25">
      <c r="A2742" s="2" t="s">
        <v>1107</v>
      </c>
      <c r="B2742" s="2" t="s">
        <v>1108</v>
      </c>
      <c r="C2742" s="2">
        <v>8.81</v>
      </c>
      <c r="D2742" s="2" t="s">
        <v>187</v>
      </c>
      <c r="E2742" s="2" t="s">
        <v>34</v>
      </c>
      <c r="F2742" s="2">
        <v>17244084</v>
      </c>
      <c r="G2742" s="2">
        <v>11.658451506264701</v>
      </c>
      <c r="H2742" s="2">
        <f>F2742*C2742</f>
        <v>151920380.04000002</v>
      </c>
    </row>
    <row r="2743" spans="1:8" ht="15.75" customHeight="1" x14ac:dyDescent="0.25">
      <c r="A2743" s="2" t="s">
        <v>1109</v>
      </c>
      <c r="B2743" s="2" t="s">
        <v>1110</v>
      </c>
      <c r="C2743" s="2">
        <v>18.059999999999999</v>
      </c>
      <c r="D2743" s="2" t="s">
        <v>187</v>
      </c>
      <c r="E2743" s="2" t="s">
        <v>11</v>
      </c>
      <c r="F2743" s="2">
        <v>8394892</v>
      </c>
      <c r="G2743" s="2">
        <v>10.727032349508599</v>
      </c>
      <c r="H2743" s="2">
        <f>F2743*C2743</f>
        <v>151611749.51999998</v>
      </c>
    </row>
    <row r="2744" spans="1:8" ht="15.75" customHeight="1" x14ac:dyDescent="0.25">
      <c r="A2744" s="2" t="s">
        <v>1345</v>
      </c>
      <c r="B2744" s="2" t="s">
        <v>1346</v>
      </c>
      <c r="C2744" s="2">
        <v>5.66</v>
      </c>
      <c r="D2744" s="2" t="s">
        <v>1209</v>
      </c>
      <c r="E2744" s="2" t="s">
        <v>15</v>
      </c>
      <c r="F2744" s="2">
        <v>26779404</v>
      </c>
      <c r="G2744" s="2" t="s">
        <v>28</v>
      </c>
      <c r="H2744" s="2">
        <f>F2744*C2744</f>
        <v>151571426.64000002</v>
      </c>
    </row>
    <row r="2745" spans="1:8" ht="15.75" customHeight="1" x14ac:dyDescent="0.25">
      <c r="A2745" s="2" t="s">
        <v>1491</v>
      </c>
      <c r="B2745" s="2" t="s">
        <v>1492</v>
      </c>
      <c r="C2745" s="2">
        <v>15.96</v>
      </c>
      <c r="D2745" s="2" t="s">
        <v>1472</v>
      </c>
      <c r="E2745" s="2" t="s">
        <v>31</v>
      </c>
      <c r="F2745" s="2">
        <v>9494470</v>
      </c>
      <c r="G2745" s="2">
        <v>9.0741983905421701</v>
      </c>
      <c r="H2745" s="2">
        <f>F2745*C2745</f>
        <v>151531741.20000002</v>
      </c>
    </row>
    <row r="2746" spans="1:8" ht="15.75" customHeight="1" x14ac:dyDescent="0.25">
      <c r="A2746" s="2" t="s">
        <v>1111</v>
      </c>
      <c r="B2746" s="2" t="s">
        <v>1112</v>
      </c>
      <c r="C2746" s="2">
        <v>10.37</v>
      </c>
      <c r="D2746" s="2" t="s">
        <v>187</v>
      </c>
      <c r="E2746" s="2" t="s">
        <v>42</v>
      </c>
      <c r="F2746" s="2">
        <v>14604661</v>
      </c>
      <c r="G2746" s="2" t="s">
        <v>28</v>
      </c>
      <c r="H2746" s="2">
        <f>F2746*C2746</f>
        <v>151450334.56999999</v>
      </c>
    </row>
    <row r="2747" spans="1:8" ht="15.75" customHeight="1" x14ac:dyDescent="0.25">
      <c r="A2747" s="2" t="s">
        <v>4352</v>
      </c>
      <c r="B2747" s="2" t="s">
        <v>4353</v>
      </c>
      <c r="C2747" s="2">
        <v>8.0399999999999991</v>
      </c>
      <c r="D2747" s="2" t="s">
        <v>3852</v>
      </c>
      <c r="E2747" s="2" t="s">
        <v>11</v>
      </c>
      <c r="F2747" s="2">
        <v>18810744</v>
      </c>
      <c r="G2747" s="2">
        <v>3.87212544407187</v>
      </c>
      <c r="H2747" s="2">
        <f>F2747*C2747</f>
        <v>151238381.75999999</v>
      </c>
    </row>
    <row r="2748" spans="1:8" ht="15.75" customHeight="1" x14ac:dyDescent="0.25">
      <c r="A2748" s="2" t="s">
        <v>5800</v>
      </c>
      <c r="B2748" s="2" t="s">
        <v>5801</v>
      </c>
      <c r="C2748" s="2">
        <v>14.44</v>
      </c>
      <c r="D2748" s="2" t="s">
        <v>5653</v>
      </c>
      <c r="E2748" s="2" t="s">
        <v>34</v>
      </c>
      <c r="F2748" s="2">
        <v>10469463</v>
      </c>
      <c r="G2748" s="2">
        <v>53.297704875854201</v>
      </c>
      <c r="H2748" s="2">
        <f>F2748*C2748</f>
        <v>151179045.72</v>
      </c>
    </row>
    <row r="2749" spans="1:8" ht="15.75" customHeight="1" x14ac:dyDescent="0.25">
      <c r="A2749" s="2" t="s">
        <v>5925</v>
      </c>
      <c r="B2749" s="2" t="s">
        <v>5926</v>
      </c>
      <c r="C2749" s="2">
        <v>21.23</v>
      </c>
      <c r="D2749" s="2" t="s">
        <v>5817</v>
      </c>
      <c r="E2749" s="2" t="s">
        <v>11</v>
      </c>
      <c r="F2749" s="2">
        <v>7117737</v>
      </c>
      <c r="G2749" s="2">
        <v>64.282684763671</v>
      </c>
      <c r="H2749" s="2">
        <f>F2749*C2749</f>
        <v>151109556.50999999</v>
      </c>
    </row>
    <row r="2750" spans="1:8" ht="15.75" customHeight="1" x14ac:dyDescent="0.25">
      <c r="A2750" s="2" t="s">
        <v>5927</v>
      </c>
      <c r="B2750" s="2" t="s">
        <v>5928</v>
      </c>
      <c r="C2750" s="2">
        <v>1.2</v>
      </c>
      <c r="D2750" s="2" t="s">
        <v>5817</v>
      </c>
      <c r="E2750" s="2" t="s">
        <v>20</v>
      </c>
      <c r="F2750" s="2">
        <v>125702080</v>
      </c>
      <c r="G2750" s="2" t="s">
        <v>28</v>
      </c>
      <c r="H2750" s="2">
        <f>F2750*C2750</f>
        <v>150842496</v>
      </c>
    </row>
    <row r="2751" spans="1:8" ht="15.75" customHeight="1" x14ac:dyDescent="0.25">
      <c r="A2751" s="2" t="s">
        <v>5802</v>
      </c>
      <c r="B2751" s="2" t="s">
        <v>5803</v>
      </c>
      <c r="C2751" s="2">
        <v>32.299999999999997</v>
      </c>
      <c r="D2751" s="2" t="s">
        <v>5653</v>
      </c>
      <c r="E2751" s="2" t="s">
        <v>11</v>
      </c>
      <c r="F2751" s="2">
        <v>4654582</v>
      </c>
      <c r="G2751" s="2">
        <v>10.2305450672331</v>
      </c>
      <c r="H2751" s="2">
        <f>F2751*C2751</f>
        <v>150342998.59999999</v>
      </c>
    </row>
    <row r="2752" spans="1:8" ht="15.75" customHeight="1" x14ac:dyDescent="0.25">
      <c r="A2752" s="2" t="s">
        <v>1347</v>
      </c>
      <c r="B2752" s="2" t="s">
        <v>1348</v>
      </c>
      <c r="C2752" s="2">
        <v>8.92</v>
      </c>
      <c r="D2752" s="2" t="s">
        <v>1209</v>
      </c>
      <c r="E2752" s="2" t="s">
        <v>20</v>
      </c>
      <c r="F2752" s="2">
        <v>16823852</v>
      </c>
      <c r="G2752" s="2">
        <v>33.4108671579664</v>
      </c>
      <c r="H2752" s="2">
        <f>F2752*C2752</f>
        <v>150068759.84</v>
      </c>
    </row>
    <row r="2753" spans="1:8" ht="15.75" customHeight="1" x14ac:dyDescent="0.25">
      <c r="A2753" s="2" t="s">
        <v>1532</v>
      </c>
      <c r="B2753" s="2" t="s">
        <v>1533</v>
      </c>
      <c r="C2753" s="2">
        <v>7.12</v>
      </c>
      <c r="D2753" s="2" t="s">
        <v>1499</v>
      </c>
      <c r="E2753" s="2" t="s">
        <v>20</v>
      </c>
      <c r="F2753" s="2">
        <v>21051112</v>
      </c>
      <c r="G2753" s="2" t="s">
        <v>28</v>
      </c>
      <c r="H2753" s="2">
        <f>F2753*C2753</f>
        <v>149883917.44</v>
      </c>
    </row>
    <row r="2754" spans="1:8" ht="15.75" customHeight="1" x14ac:dyDescent="0.25">
      <c r="A2754" s="2" t="s">
        <v>3786</v>
      </c>
      <c r="B2754" s="2" t="s">
        <v>3787</v>
      </c>
      <c r="C2754" s="2">
        <v>32.4</v>
      </c>
      <c r="D2754" s="2" t="s">
        <v>3632</v>
      </c>
      <c r="E2754" s="2" t="s">
        <v>11</v>
      </c>
      <c r="F2754" s="2">
        <v>4625941</v>
      </c>
      <c r="G2754" s="2">
        <v>7.2646818436059002</v>
      </c>
      <c r="H2754" s="2">
        <f>F2754*C2754</f>
        <v>149880488.40000001</v>
      </c>
    </row>
    <row r="2755" spans="1:8" ht="15.75" customHeight="1" x14ac:dyDescent="0.25">
      <c r="A2755" s="2" t="s">
        <v>3844</v>
      </c>
      <c r="B2755" s="2" t="s">
        <v>3845</v>
      </c>
      <c r="C2755" s="2">
        <v>4.5999999999999996</v>
      </c>
      <c r="D2755" s="2" t="s">
        <v>3802</v>
      </c>
      <c r="E2755" s="2" t="s">
        <v>34</v>
      </c>
      <c r="F2755" s="2">
        <v>32289870</v>
      </c>
      <c r="G2755" s="2" t="s">
        <v>28</v>
      </c>
      <c r="H2755" s="2">
        <f>F2755*C2755</f>
        <v>148533402</v>
      </c>
    </row>
    <row r="2756" spans="1:8" ht="15.75" customHeight="1" x14ac:dyDescent="0.25">
      <c r="A2756" s="2" t="s">
        <v>1113</v>
      </c>
      <c r="B2756" s="2" t="s">
        <v>1114</v>
      </c>
      <c r="C2756" s="2">
        <v>13.74</v>
      </c>
      <c r="D2756" s="2" t="s">
        <v>187</v>
      </c>
      <c r="E2756" s="2" t="s">
        <v>20</v>
      </c>
      <c r="F2756" s="2">
        <v>10799253</v>
      </c>
      <c r="G2756" s="2" t="s">
        <v>28</v>
      </c>
      <c r="H2756" s="2">
        <f>F2756*C2756</f>
        <v>148381736.22</v>
      </c>
    </row>
    <row r="2757" spans="1:8" ht="15.75" customHeight="1" x14ac:dyDescent="0.25">
      <c r="A2757" s="2" t="s">
        <v>4354</v>
      </c>
      <c r="B2757" s="2" t="s">
        <v>4355</v>
      </c>
      <c r="C2757" s="2">
        <v>2.86</v>
      </c>
      <c r="D2757" s="2" t="s">
        <v>3852</v>
      </c>
      <c r="E2757" s="2" t="s">
        <v>20</v>
      </c>
      <c r="F2757" s="2">
        <v>51661412</v>
      </c>
      <c r="G2757" s="2" t="s">
        <v>28</v>
      </c>
      <c r="H2757" s="2">
        <f>F2757*C2757</f>
        <v>147751638.31999999</v>
      </c>
    </row>
    <row r="2758" spans="1:8" ht="15.75" customHeight="1" x14ac:dyDescent="0.25">
      <c r="A2758" s="2" t="s">
        <v>1115</v>
      </c>
      <c r="B2758" s="2" t="s">
        <v>1116</v>
      </c>
      <c r="C2758" s="2">
        <v>7.74</v>
      </c>
      <c r="D2758" s="2" t="s">
        <v>187</v>
      </c>
      <c r="E2758" s="2" t="s">
        <v>48</v>
      </c>
      <c r="F2758" s="2">
        <v>19029380</v>
      </c>
      <c r="G2758" s="2" t="s">
        <v>28</v>
      </c>
      <c r="H2758" s="2">
        <f>F2758*C2758</f>
        <v>147287401.20000002</v>
      </c>
    </row>
    <row r="2759" spans="1:8" ht="15.75" customHeight="1" x14ac:dyDescent="0.25">
      <c r="A2759" s="2" t="s">
        <v>154</v>
      </c>
      <c r="B2759" s="2" t="s">
        <v>155</v>
      </c>
      <c r="C2759" s="2">
        <v>1.63</v>
      </c>
      <c r="D2759" s="2" t="s">
        <v>75</v>
      </c>
      <c r="E2759" s="2" t="s">
        <v>34</v>
      </c>
      <c r="F2759" s="2">
        <v>89216856</v>
      </c>
      <c r="G2759" s="2" t="s">
        <v>28</v>
      </c>
      <c r="H2759" s="2">
        <f>F2759*C2759</f>
        <v>145423475.28</v>
      </c>
    </row>
    <row r="2760" spans="1:8" ht="15.75" customHeight="1" x14ac:dyDescent="0.25">
      <c r="A2760" s="2" t="s">
        <v>4356</v>
      </c>
      <c r="B2760" s="2" t="s">
        <v>4357</v>
      </c>
      <c r="C2760" s="2">
        <v>11.33</v>
      </c>
      <c r="D2760" s="2" t="s">
        <v>3852</v>
      </c>
      <c r="E2760" s="2" t="s">
        <v>27</v>
      </c>
      <c r="F2760" s="2">
        <v>12823985</v>
      </c>
      <c r="G2760" s="2" t="s">
        <v>28</v>
      </c>
      <c r="H2760" s="2">
        <f>F2760*C2760</f>
        <v>145295750.05000001</v>
      </c>
    </row>
    <row r="2761" spans="1:8" ht="15.75" customHeight="1" x14ac:dyDescent="0.25">
      <c r="A2761" s="2" t="s">
        <v>5540</v>
      </c>
      <c r="B2761" s="2" t="s">
        <v>5541</v>
      </c>
      <c r="C2761" s="2">
        <v>8.7200000000000006</v>
      </c>
      <c r="D2761" s="2" t="s">
        <v>5034</v>
      </c>
      <c r="E2761" s="2" t="s">
        <v>31</v>
      </c>
      <c r="F2761" s="2">
        <v>16631315</v>
      </c>
      <c r="G2761" s="2" t="s">
        <v>28</v>
      </c>
      <c r="H2761" s="2">
        <f>F2761*C2761</f>
        <v>145025066.80000001</v>
      </c>
    </row>
    <row r="2762" spans="1:8" ht="15.75" customHeight="1" x14ac:dyDescent="0.25">
      <c r="A2762" s="2" t="s">
        <v>3446</v>
      </c>
      <c r="B2762" s="2" t="s">
        <v>3447</v>
      </c>
      <c r="C2762" s="2">
        <v>9.49</v>
      </c>
      <c r="D2762" s="2" t="s">
        <v>3207</v>
      </c>
      <c r="E2762" s="2" t="s">
        <v>15</v>
      </c>
      <c r="F2762" s="2">
        <v>15281782</v>
      </c>
      <c r="G2762" s="2">
        <v>66.680722431524799</v>
      </c>
      <c r="H2762" s="2">
        <f>F2762*C2762</f>
        <v>145024111.18000001</v>
      </c>
    </row>
    <row r="2763" spans="1:8" ht="15.75" customHeight="1" x14ac:dyDescent="0.25">
      <c r="A2763" s="2" t="s">
        <v>1117</v>
      </c>
      <c r="B2763" s="2" t="s">
        <v>1118</v>
      </c>
      <c r="C2763" s="2">
        <v>8.41</v>
      </c>
      <c r="D2763" s="2" t="s">
        <v>187</v>
      </c>
      <c r="E2763" s="2" t="s">
        <v>20</v>
      </c>
      <c r="F2763" s="2">
        <v>17178416</v>
      </c>
      <c r="G2763" s="2" t="s">
        <v>28</v>
      </c>
      <c r="H2763" s="2">
        <f>F2763*C2763</f>
        <v>144470478.56</v>
      </c>
    </row>
    <row r="2764" spans="1:8" ht="15.75" customHeight="1" x14ac:dyDescent="0.25">
      <c r="A2764" s="2" t="s">
        <v>4358</v>
      </c>
      <c r="B2764" s="2" t="s">
        <v>4359</v>
      </c>
      <c r="C2764" s="2">
        <v>4.43</v>
      </c>
      <c r="D2764" s="2" t="s">
        <v>3852</v>
      </c>
      <c r="E2764" s="2" t="s">
        <v>34</v>
      </c>
      <c r="F2764" s="2">
        <v>32575170</v>
      </c>
      <c r="G2764" s="2" t="s">
        <v>28</v>
      </c>
      <c r="H2764" s="2">
        <f>F2764*C2764</f>
        <v>144308003.09999999</v>
      </c>
    </row>
    <row r="2765" spans="1:8" ht="15.75" customHeight="1" x14ac:dyDescent="0.25">
      <c r="A2765" s="2" t="s">
        <v>3798</v>
      </c>
      <c r="B2765" s="2" t="s">
        <v>3799</v>
      </c>
      <c r="C2765" s="2">
        <v>7.93</v>
      </c>
      <c r="D2765" s="2" t="s">
        <v>3795</v>
      </c>
      <c r="E2765" s="2" t="s">
        <v>31</v>
      </c>
      <c r="F2765" s="2">
        <v>18180552</v>
      </c>
      <c r="G2765" s="2" t="s">
        <v>28</v>
      </c>
      <c r="H2765" s="2">
        <f>F2765*C2765</f>
        <v>144171777.35999998</v>
      </c>
    </row>
    <row r="2766" spans="1:8" ht="15.75" customHeight="1" x14ac:dyDescent="0.25">
      <c r="A2766" s="2" t="s">
        <v>4360</v>
      </c>
      <c r="B2766" s="2" t="s">
        <v>4361</v>
      </c>
      <c r="C2766" s="2">
        <v>2.88</v>
      </c>
      <c r="D2766" s="2" t="s">
        <v>3852</v>
      </c>
      <c r="E2766" s="2" t="s">
        <v>11</v>
      </c>
      <c r="F2766" s="2">
        <v>49616472</v>
      </c>
      <c r="G2766" s="2" t="s">
        <v>28</v>
      </c>
      <c r="H2766" s="2">
        <f>F2766*C2766</f>
        <v>142895439.35999998</v>
      </c>
    </row>
    <row r="2767" spans="1:8" ht="15.75" customHeight="1" x14ac:dyDescent="0.25">
      <c r="A2767" s="2" t="s">
        <v>4362</v>
      </c>
      <c r="B2767" s="2" t="s">
        <v>4363</v>
      </c>
      <c r="C2767" s="2">
        <v>47.26</v>
      </c>
      <c r="D2767" s="2" t="s">
        <v>3852</v>
      </c>
      <c r="E2767" s="2" t="s">
        <v>31</v>
      </c>
      <c r="F2767" s="2">
        <v>3019951</v>
      </c>
      <c r="G2767" s="2">
        <v>19.0000713858505</v>
      </c>
      <c r="H2767" s="2">
        <f>F2767*C2767</f>
        <v>142722884.25999999</v>
      </c>
    </row>
    <row r="2768" spans="1:8" ht="15.75" customHeight="1" x14ac:dyDescent="0.25">
      <c r="A2768" s="2" t="s">
        <v>156</v>
      </c>
      <c r="B2768" s="2" t="s">
        <v>157</v>
      </c>
      <c r="C2768" s="2">
        <v>13.2</v>
      </c>
      <c r="D2768" s="2" t="s">
        <v>75</v>
      </c>
      <c r="E2768" s="2" t="s">
        <v>20</v>
      </c>
      <c r="F2768" s="2">
        <v>10806551</v>
      </c>
      <c r="G2768" s="2" t="s">
        <v>28</v>
      </c>
      <c r="H2768" s="2">
        <f>F2768*C2768</f>
        <v>142646473.19999999</v>
      </c>
    </row>
    <row r="2769" spans="1:8" ht="15.75" customHeight="1" x14ac:dyDescent="0.25">
      <c r="A2769" s="2" t="s">
        <v>1462</v>
      </c>
      <c r="B2769" s="2" t="s">
        <v>1463</v>
      </c>
      <c r="C2769" s="2">
        <v>25.59</v>
      </c>
      <c r="D2769" s="2" t="s">
        <v>1369</v>
      </c>
      <c r="E2769" s="2" t="s">
        <v>11</v>
      </c>
      <c r="F2769" s="2">
        <v>5570197</v>
      </c>
      <c r="G2769" s="2">
        <v>6.6603194933509497</v>
      </c>
      <c r="H2769" s="2">
        <f>F2769*C2769</f>
        <v>142541341.22999999</v>
      </c>
    </row>
    <row r="2770" spans="1:8" ht="15.75" customHeight="1" x14ac:dyDescent="0.25">
      <c r="A2770" s="2" t="s">
        <v>1493</v>
      </c>
      <c r="B2770" s="2" t="s">
        <v>1494</v>
      </c>
      <c r="C2770" s="2">
        <v>0.99870000000000003</v>
      </c>
      <c r="D2770" s="2" t="s">
        <v>1472</v>
      </c>
      <c r="E2770" s="2" t="s">
        <v>42</v>
      </c>
      <c r="F2770" s="2">
        <v>142559680</v>
      </c>
      <c r="G2770" s="2" t="s">
        <v>28</v>
      </c>
      <c r="H2770" s="2">
        <f>F2770*C2770</f>
        <v>142374352.41600001</v>
      </c>
    </row>
    <row r="2771" spans="1:8" ht="15.75" customHeight="1" x14ac:dyDescent="0.25">
      <c r="A2771" s="2" t="s">
        <v>1119</v>
      </c>
      <c r="B2771" s="2" t="s">
        <v>1120</v>
      </c>
      <c r="C2771" s="2">
        <v>2.69</v>
      </c>
      <c r="D2771" s="2" t="s">
        <v>187</v>
      </c>
      <c r="E2771" s="2" t="s">
        <v>20</v>
      </c>
      <c r="F2771" s="2">
        <v>52923376</v>
      </c>
      <c r="G2771" s="2" t="s">
        <v>28</v>
      </c>
      <c r="H2771" s="2">
        <f>F2771*C2771</f>
        <v>142363881.44</v>
      </c>
    </row>
    <row r="2772" spans="1:8" ht="15.75" customHeight="1" x14ac:dyDescent="0.25">
      <c r="A2772" s="2" t="s">
        <v>1121</v>
      </c>
      <c r="B2772" s="2" t="s">
        <v>1122</v>
      </c>
      <c r="C2772" s="2">
        <v>17.920000000000002</v>
      </c>
      <c r="D2772" s="2" t="s">
        <v>187</v>
      </c>
      <c r="E2772" s="2" t="s">
        <v>34</v>
      </c>
      <c r="F2772" s="2">
        <v>7934125</v>
      </c>
      <c r="G2772" s="2">
        <v>4.9832701901591596</v>
      </c>
      <c r="H2772" s="2">
        <f>F2772*C2772</f>
        <v>142179520</v>
      </c>
    </row>
    <row r="2773" spans="1:8" ht="15.75" customHeight="1" x14ac:dyDescent="0.25">
      <c r="A2773" s="2" t="s">
        <v>1464</v>
      </c>
      <c r="B2773" s="2" t="s">
        <v>1465</v>
      </c>
      <c r="C2773" s="2">
        <v>10.96</v>
      </c>
      <c r="D2773" s="2" t="s">
        <v>1369</v>
      </c>
      <c r="E2773" s="2" t="s">
        <v>131</v>
      </c>
      <c r="F2773" s="2">
        <v>12970071</v>
      </c>
      <c r="G2773" s="2">
        <v>9.2431418715975706</v>
      </c>
      <c r="H2773" s="2">
        <f>F2773*C2773</f>
        <v>142151978.16</v>
      </c>
    </row>
    <row r="2774" spans="1:8" ht="15.75" customHeight="1" x14ac:dyDescent="0.25">
      <c r="A2774" s="2" t="s">
        <v>4882</v>
      </c>
      <c r="B2774" s="2" t="s">
        <v>4883</v>
      </c>
      <c r="C2774" s="2">
        <v>17.34</v>
      </c>
      <c r="D2774" s="2" t="s">
        <v>4659</v>
      </c>
      <c r="E2774" s="2" t="s">
        <v>11</v>
      </c>
      <c r="F2774" s="2">
        <v>8193714</v>
      </c>
      <c r="G2774" s="2">
        <v>9.3491958970312705</v>
      </c>
      <c r="H2774" s="2">
        <f>F2774*C2774</f>
        <v>142079000.75999999</v>
      </c>
    </row>
    <row r="2775" spans="1:8" ht="15.75" customHeight="1" x14ac:dyDescent="0.25">
      <c r="A2775" s="2" t="s">
        <v>1123</v>
      </c>
      <c r="B2775" s="2" t="s">
        <v>1124</v>
      </c>
      <c r="C2775" s="2">
        <v>4.84</v>
      </c>
      <c r="D2775" s="2" t="s">
        <v>187</v>
      </c>
      <c r="E2775" s="2" t="s">
        <v>20</v>
      </c>
      <c r="F2775" s="2">
        <v>29351844</v>
      </c>
      <c r="G2775" s="2" t="s">
        <v>28</v>
      </c>
      <c r="H2775" s="2">
        <f>F2775*C2775</f>
        <v>142062924.96000001</v>
      </c>
    </row>
    <row r="2776" spans="1:8" ht="15.75" customHeight="1" x14ac:dyDescent="0.25">
      <c r="A2776" s="2" t="s">
        <v>1349</v>
      </c>
      <c r="B2776" s="2" t="s">
        <v>1350</v>
      </c>
      <c r="C2776" s="2">
        <v>5.84</v>
      </c>
      <c r="D2776" s="2" t="s">
        <v>1209</v>
      </c>
      <c r="E2776" s="2" t="s">
        <v>31</v>
      </c>
      <c r="F2776" s="2">
        <v>24312448</v>
      </c>
      <c r="G2776" s="2">
        <v>21.7491712554956</v>
      </c>
      <c r="H2776" s="2">
        <f>F2776*C2776</f>
        <v>141984696.31999999</v>
      </c>
    </row>
    <row r="2777" spans="1:8" ht="15.75" customHeight="1" x14ac:dyDescent="0.25">
      <c r="A2777" s="2" t="s">
        <v>1896</v>
      </c>
      <c r="B2777" s="2" t="s">
        <v>1897</v>
      </c>
      <c r="C2777" s="2">
        <v>8.5299999999999994</v>
      </c>
      <c r="D2777" s="2" t="s">
        <v>1761</v>
      </c>
      <c r="E2777" s="2" t="s">
        <v>11</v>
      </c>
      <c r="F2777" s="2">
        <v>16644243</v>
      </c>
      <c r="G2777" s="2">
        <v>17.5418386672285</v>
      </c>
      <c r="H2777" s="2">
        <f>F2777*C2777</f>
        <v>141975392.78999999</v>
      </c>
    </row>
    <row r="2778" spans="1:8" ht="15.75" customHeight="1" x14ac:dyDescent="0.25">
      <c r="A2778" s="2" t="s">
        <v>2210</v>
      </c>
      <c r="B2778" s="2" t="s">
        <v>2211</v>
      </c>
      <c r="C2778" s="2">
        <v>4.84</v>
      </c>
      <c r="D2778" s="2" t="s">
        <v>1981</v>
      </c>
      <c r="E2778" s="2" t="s">
        <v>48</v>
      </c>
      <c r="F2778" s="2">
        <v>29321856</v>
      </c>
      <c r="G2778" s="2" t="s">
        <v>28</v>
      </c>
      <c r="H2778" s="2">
        <f>F2778*C2778</f>
        <v>141917783.03999999</v>
      </c>
    </row>
    <row r="2779" spans="1:8" ht="15.75" customHeight="1" x14ac:dyDescent="0.25">
      <c r="A2779" s="2" t="s">
        <v>5542</v>
      </c>
      <c r="B2779" s="2" t="s">
        <v>5543</v>
      </c>
      <c r="C2779" s="2">
        <v>10.18</v>
      </c>
      <c r="D2779" s="2" t="s">
        <v>5034</v>
      </c>
      <c r="E2779" s="2" t="s">
        <v>39</v>
      </c>
      <c r="F2779" s="2">
        <v>13869642</v>
      </c>
      <c r="G2779" s="2">
        <v>12.6485086160906</v>
      </c>
      <c r="H2779" s="2">
        <f>F2779*C2779</f>
        <v>141192955.56</v>
      </c>
    </row>
    <row r="2780" spans="1:8" ht="15.75" customHeight="1" x14ac:dyDescent="0.25">
      <c r="A2780" s="2" t="s">
        <v>1125</v>
      </c>
      <c r="B2780" s="2" t="s">
        <v>1126</v>
      </c>
      <c r="C2780" s="2">
        <v>1.84</v>
      </c>
      <c r="D2780" s="2" t="s">
        <v>187</v>
      </c>
      <c r="E2780" s="2" t="s">
        <v>48</v>
      </c>
      <c r="F2780" s="2">
        <v>76670088</v>
      </c>
      <c r="G2780" s="2" t="s">
        <v>28</v>
      </c>
      <c r="H2780" s="2">
        <f>F2780*C2780</f>
        <v>141072961.92000002</v>
      </c>
    </row>
    <row r="2781" spans="1:8" ht="15.75" customHeight="1" x14ac:dyDescent="0.25">
      <c r="A2781" s="2" t="s">
        <v>2735</v>
      </c>
      <c r="B2781" s="2" t="s">
        <v>2736</v>
      </c>
      <c r="C2781" s="2">
        <v>1.1299999999999999</v>
      </c>
      <c r="D2781" s="2" t="s">
        <v>2392</v>
      </c>
      <c r="E2781" s="2" t="s">
        <v>31</v>
      </c>
      <c r="F2781" s="2">
        <v>124670432</v>
      </c>
      <c r="G2781" s="2" t="s">
        <v>28</v>
      </c>
      <c r="H2781" s="2">
        <f>F2781*C2781</f>
        <v>140877588.16</v>
      </c>
    </row>
    <row r="2782" spans="1:8" ht="15.75" customHeight="1" x14ac:dyDescent="0.25">
      <c r="A2782" s="2" t="s">
        <v>1745</v>
      </c>
      <c r="B2782" s="2" t="s">
        <v>1746</v>
      </c>
      <c r="C2782" s="2">
        <v>6.51</v>
      </c>
      <c r="D2782" s="2" t="s">
        <v>1542</v>
      </c>
      <c r="E2782" s="2" t="s">
        <v>31</v>
      </c>
      <c r="F2782" s="2">
        <v>21626764</v>
      </c>
      <c r="G2782" s="2" t="s">
        <v>28</v>
      </c>
      <c r="H2782" s="2">
        <f>F2782*C2782</f>
        <v>140790233.63999999</v>
      </c>
    </row>
    <row r="2783" spans="1:8" ht="15.75" customHeight="1" x14ac:dyDescent="0.25">
      <c r="A2783" s="2" t="s">
        <v>3448</v>
      </c>
      <c r="B2783" s="2" t="s">
        <v>3449</v>
      </c>
      <c r="C2783" s="2">
        <v>1.46</v>
      </c>
      <c r="D2783" s="2" t="s">
        <v>3207</v>
      </c>
      <c r="E2783" s="2" t="s">
        <v>42</v>
      </c>
      <c r="F2783" s="2">
        <v>96430208</v>
      </c>
      <c r="G2783" s="2" t="s">
        <v>28</v>
      </c>
      <c r="H2783" s="2">
        <f>F2783*C2783</f>
        <v>140788103.68000001</v>
      </c>
    </row>
    <row r="2784" spans="1:8" ht="15.75" customHeight="1" x14ac:dyDescent="0.25">
      <c r="A2784" s="2" t="s">
        <v>2737</v>
      </c>
      <c r="B2784" s="2" t="s">
        <v>2738</v>
      </c>
      <c r="C2784" s="2">
        <v>3.2</v>
      </c>
      <c r="D2784" s="2" t="s">
        <v>2392</v>
      </c>
      <c r="E2784" s="2" t="s">
        <v>20</v>
      </c>
      <c r="F2784" s="2">
        <v>43877856</v>
      </c>
      <c r="G2784" s="2" t="s">
        <v>28</v>
      </c>
      <c r="H2784" s="2">
        <f>F2784*C2784</f>
        <v>140409139.20000002</v>
      </c>
    </row>
    <row r="2785" spans="1:8" ht="15.75" customHeight="1" x14ac:dyDescent="0.25">
      <c r="A2785" s="2" t="s">
        <v>1127</v>
      </c>
      <c r="B2785" s="2" t="s">
        <v>1128</v>
      </c>
      <c r="C2785" s="2">
        <v>0.95409999999999995</v>
      </c>
      <c r="D2785" s="2" t="s">
        <v>187</v>
      </c>
      <c r="E2785" s="2" t="s">
        <v>20</v>
      </c>
      <c r="F2785" s="2">
        <v>146309104</v>
      </c>
      <c r="G2785" s="2" t="s">
        <v>28</v>
      </c>
      <c r="H2785" s="2">
        <f>F2785*C2785</f>
        <v>139593516.12639999</v>
      </c>
    </row>
    <row r="2786" spans="1:8" ht="15.75" customHeight="1" x14ac:dyDescent="0.25">
      <c r="A2786" s="2" t="s">
        <v>1129</v>
      </c>
      <c r="B2786" s="2" t="s">
        <v>1130</v>
      </c>
      <c r="C2786" s="2">
        <v>1.54</v>
      </c>
      <c r="D2786" s="2" t="s">
        <v>187</v>
      </c>
      <c r="E2786" s="2" t="s">
        <v>48</v>
      </c>
      <c r="F2786" s="2">
        <v>90271920</v>
      </c>
      <c r="G2786" s="2">
        <v>19.7750260707172</v>
      </c>
      <c r="H2786" s="2">
        <f>F2786*C2786</f>
        <v>139018756.80000001</v>
      </c>
    </row>
    <row r="2787" spans="1:8" ht="15.75" customHeight="1" x14ac:dyDescent="0.25">
      <c r="A2787" s="2" t="s">
        <v>3450</v>
      </c>
      <c r="B2787" s="2" t="s">
        <v>3451</v>
      </c>
      <c r="C2787" s="2">
        <v>1.44</v>
      </c>
      <c r="D2787" s="2" t="s">
        <v>3207</v>
      </c>
      <c r="E2787" s="2" t="s">
        <v>11</v>
      </c>
      <c r="F2787" s="2">
        <v>95955488</v>
      </c>
      <c r="G2787" s="2" t="s">
        <v>28</v>
      </c>
      <c r="H2787" s="2">
        <f>F2787*C2787</f>
        <v>138175902.72</v>
      </c>
    </row>
    <row r="2788" spans="1:8" ht="15.75" customHeight="1" x14ac:dyDescent="0.25">
      <c r="A2788" s="2" t="s">
        <v>158</v>
      </c>
      <c r="B2788" s="2" t="s">
        <v>159</v>
      </c>
      <c r="C2788" s="2">
        <v>12.14</v>
      </c>
      <c r="D2788" s="2" t="s">
        <v>75</v>
      </c>
      <c r="E2788" s="2" t="s">
        <v>102</v>
      </c>
      <c r="F2788" s="2">
        <v>11373047</v>
      </c>
      <c r="G2788" s="2">
        <v>46.6923090529204</v>
      </c>
      <c r="H2788" s="2">
        <f>F2788*C2788</f>
        <v>138068790.58000001</v>
      </c>
    </row>
    <row r="2789" spans="1:8" ht="15.75" customHeight="1" x14ac:dyDescent="0.25">
      <c r="A2789" s="2" t="s">
        <v>2212</v>
      </c>
      <c r="B2789" s="2" t="s">
        <v>2213</v>
      </c>
      <c r="C2789" s="2">
        <v>11.58</v>
      </c>
      <c r="D2789" s="2" t="s">
        <v>1981</v>
      </c>
      <c r="E2789" s="2" t="s">
        <v>42</v>
      </c>
      <c r="F2789" s="2">
        <v>11908317</v>
      </c>
      <c r="G2789" s="2">
        <v>40.754128537000597</v>
      </c>
      <c r="H2789" s="2">
        <f>F2789*C2789</f>
        <v>137898310.86000001</v>
      </c>
    </row>
    <row r="2790" spans="1:8" ht="15.75" customHeight="1" x14ac:dyDescent="0.25">
      <c r="A2790" s="2" t="s">
        <v>5544</v>
      </c>
      <c r="B2790" s="2" t="s">
        <v>5545</v>
      </c>
      <c r="C2790" s="2">
        <v>7.28</v>
      </c>
      <c r="D2790" s="2" t="s">
        <v>5034</v>
      </c>
      <c r="E2790" s="2" t="s">
        <v>39</v>
      </c>
      <c r="F2790" s="2">
        <v>18936288</v>
      </c>
      <c r="G2790" s="2" t="s">
        <v>28</v>
      </c>
      <c r="H2790" s="2">
        <f>F2790*C2790</f>
        <v>137856176.64000002</v>
      </c>
    </row>
    <row r="2791" spans="1:8" ht="15.75" customHeight="1" x14ac:dyDescent="0.25">
      <c r="A2791" s="2" t="s">
        <v>6031</v>
      </c>
      <c r="B2791" s="2" t="s">
        <v>6032</v>
      </c>
      <c r="C2791" s="2">
        <v>2.02</v>
      </c>
      <c r="D2791" s="2" t="s">
        <v>6033</v>
      </c>
      <c r="E2791" s="2" t="s">
        <v>34</v>
      </c>
      <c r="F2791" s="2">
        <v>68003448</v>
      </c>
      <c r="G2791" s="2" t="s">
        <v>28</v>
      </c>
      <c r="H2791" s="2">
        <f>F2791*C2791</f>
        <v>137366964.96000001</v>
      </c>
    </row>
    <row r="2792" spans="1:8" ht="15.75" customHeight="1" x14ac:dyDescent="0.25">
      <c r="A2792" s="2" t="s">
        <v>1131</v>
      </c>
      <c r="B2792" s="2" t="s">
        <v>1132</v>
      </c>
      <c r="C2792" s="2">
        <v>10.33</v>
      </c>
      <c r="D2792" s="2" t="s">
        <v>187</v>
      </c>
      <c r="E2792" s="2" t="s">
        <v>42</v>
      </c>
      <c r="F2792" s="2">
        <v>13198568</v>
      </c>
      <c r="G2792" s="2">
        <v>147.57142292647401</v>
      </c>
      <c r="H2792" s="2">
        <f>F2792*C2792</f>
        <v>136341207.44</v>
      </c>
    </row>
    <row r="2793" spans="1:8" ht="15.75" customHeight="1" x14ac:dyDescent="0.25">
      <c r="A2793" s="2" t="s">
        <v>2388</v>
      </c>
      <c r="B2793" s="2" t="s">
        <v>2389</v>
      </c>
      <c r="C2793" s="2">
        <v>15.22</v>
      </c>
      <c r="D2793" s="2" t="s">
        <v>2363</v>
      </c>
      <c r="E2793" s="2" t="s">
        <v>11</v>
      </c>
      <c r="F2793" s="2">
        <v>8951491</v>
      </c>
      <c r="G2793" s="2">
        <v>8.6060324610005399</v>
      </c>
      <c r="H2793" s="2">
        <f>F2793*C2793</f>
        <v>136241693.02000001</v>
      </c>
    </row>
    <row r="2794" spans="1:8" ht="15.75" customHeight="1" x14ac:dyDescent="0.25">
      <c r="A2794" s="2" t="s">
        <v>5647</v>
      </c>
      <c r="B2794" s="2" t="s">
        <v>5648</v>
      </c>
      <c r="C2794" s="2">
        <v>6.04</v>
      </c>
      <c r="D2794" s="2" t="s">
        <v>5600</v>
      </c>
      <c r="E2794" s="2" t="s">
        <v>20</v>
      </c>
      <c r="F2794" s="2">
        <v>22495188</v>
      </c>
      <c r="G2794" s="2" t="s">
        <v>28</v>
      </c>
      <c r="H2794" s="2">
        <f>F2794*C2794</f>
        <v>135870935.52000001</v>
      </c>
    </row>
    <row r="2795" spans="1:8" ht="15.75" customHeight="1" x14ac:dyDescent="0.25">
      <c r="A2795" s="2" t="s">
        <v>1133</v>
      </c>
      <c r="B2795" s="2" t="s">
        <v>1134</v>
      </c>
      <c r="C2795" s="2">
        <v>1.56</v>
      </c>
      <c r="D2795" s="2" t="s">
        <v>187</v>
      </c>
      <c r="E2795" s="2" t="s">
        <v>20</v>
      </c>
      <c r="F2795" s="2">
        <v>86699184</v>
      </c>
      <c r="G2795" s="2" t="s">
        <v>28</v>
      </c>
      <c r="H2795" s="2">
        <f>F2795*C2795</f>
        <v>135250727.03999999</v>
      </c>
    </row>
    <row r="2796" spans="1:8" ht="15.75" customHeight="1" x14ac:dyDescent="0.25">
      <c r="A2796" s="2" t="s">
        <v>5546</v>
      </c>
      <c r="B2796" s="2" t="s">
        <v>5547</v>
      </c>
      <c r="C2796" s="2">
        <v>190</v>
      </c>
      <c r="D2796" s="2" t="s">
        <v>5034</v>
      </c>
      <c r="E2796" s="2" t="s">
        <v>34</v>
      </c>
      <c r="F2796" s="2">
        <v>710287</v>
      </c>
      <c r="G2796" s="2">
        <v>10.6722709951294</v>
      </c>
      <c r="H2796" s="2">
        <f>F2796*C2796</f>
        <v>134954530</v>
      </c>
    </row>
    <row r="2797" spans="1:8" ht="15.75" customHeight="1" x14ac:dyDescent="0.25">
      <c r="A2797" s="2" t="s">
        <v>3569</v>
      </c>
      <c r="B2797" s="2" t="s">
        <v>3570</v>
      </c>
      <c r="C2797" s="2">
        <v>3</v>
      </c>
      <c r="D2797" s="2" t="s">
        <v>3468</v>
      </c>
      <c r="E2797" s="2" t="s">
        <v>31</v>
      </c>
      <c r="F2797" s="2">
        <v>44975244</v>
      </c>
      <c r="G2797" s="2" t="s">
        <v>28</v>
      </c>
      <c r="H2797" s="2">
        <f>F2797*C2797</f>
        <v>134925732</v>
      </c>
    </row>
    <row r="2798" spans="1:8" ht="15.75" customHeight="1" x14ac:dyDescent="0.25">
      <c r="A2798" s="2" t="s">
        <v>1351</v>
      </c>
      <c r="B2798" s="2" t="s">
        <v>1352</v>
      </c>
      <c r="C2798" s="2">
        <v>8.1199999999999992</v>
      </c>
      <c r="D2798" s="2" t="s">
        <v>1209</v>
      </c>
      <c r="E2798" s="2" t="s">
        <v>27</v>
      </c>
      <c r="F2798" s="2">
        <v>16607983</v>
      </c>
      <c r="G2798" s="2">
        <v>2.75648184829554</v>
      </c>
      <c r="H2798" s="2">
        <f>F2798*C2798</f>
        <v>134856821.95999998</v>
      </c>
    </row>
    <row r="2799" spans="1:8" ht="15.75" customHeight="1" x14ac:dyDescent="0.25">
      <c r="A2799" s="2" t="s">
        <v>1898</v>
      </c>
      <c r="B2799" s="2" t="s">
        <v>1899</v>
      </c>
      <c r="C2799" s="2">
        <v>28.52</v>
      </c>
      <c r="D2799" s="2" t="s">
        <v>1761</v>
      </c>
      <c r="E2799" s="2" t="s">
        <v>11</v>
      </c>
      <c r="F2799" s="2">
        <v>4722022</v>
      </c>
      <c r="G2799" s="2">
        <v>6.7758211115805</v>
      </c>
      <c r="H2799" s="2">
        <f>F2799*C2799</f>
        <v>134672067.44</v>
      </c>
    </row>
    <row r="2800" spans="1:8" ht="15.75" customHeight="1" x14ac:dyDescent="0.25">
      <c r="A2800" s="2" t="s">
        <v>1466</v>
      </c>
      <c r="B2800" s="2" t="s">
        <v>1467</v>
      </c>
      <c r="C2800" s="2">
        <v>26.66</v>
      </c>
      <c r="D2800" s="2" t="s">
        <v>1369</v>
      </c>
      <c r="E2800" s="2" t="s">
        <v>31</v>
      </c>
      <c r="F2800" s="2">
        <v>5016849</v>
      </c>
      <c r="G2800" s="2">
        <v>15.3818102178068</v>
      </c>
      <c r="H2800" s="2">
        <f>F2800*C2800</f>
        <v>133749194.34</v>
      </c>
    </row>
    <row r="2801" spans="1:8" ht="15.75" customHeight="1" x14ac:dyDescent="0.25">
      <c r="A2801" s="2" t="s">
        <v>4364</v>
      </c>
      <c r="B2801" s="2" t="s">
        <v>4365</v>
      </c>
      <c r="C2801" s="2">
        <v>68.61</v>
      </c>
      <c r="D2801" s="2" t="s">
        <v>3852</v>
      </c>
      <c r="E2801" s="2" t="s">
        <v>34</v>
      </c>
      <c r="F2801" s="2">
        <v>1944451</v>
      </c>
      <c r="G2801" s="2">
        <v>14.1810349123555</v>
      </c>
      <c r="H2801" s="2">
        <f>F2801*C2801</f>
        <v>133408783.11</v>
      </c>
    </row>
    <row r="2802" spans="1:8" ht="15.75" customHeight="1" x14ac:dyDescent="0.25">
      <c r="A2802" s="2" t="s">
        <v>1135</v>
      </c>
      <c r="B2802" s="2" t="s">
        <v>1136</v>
      </c>
      <c r="C2802" s="2">
        <v>1.59</v>
      </c>
      <c r="D2802" s="2" t="s">
        <v>187</v>
      </c>
      <c r="E2802" s="2" t="s">
        <v>20</v>
      </c>
      <c r="F2802" s="2">
        <v>83679976</v>
      </c>
      <c r="G2802" s="2" t="s">
        <v>28</v>
      </c>
      <c r="H2802" s="2">
        <f>F2802*C2802</f>
        <v>133051161.84</v>
      </c>
    </row>
    <row r="2803" spans="1:8" ht="15.75" customHeight="1" x14ac:dyDescent="0.25">
      <c r="A2803" s="2" t="s">
        <v>1900</v>
      </c>
      <c r="B2803" s="2" t="s">
        <v>1901</v>
      </c>
      <c r="C2803" s="2">
        <v>9.1300000000000008</v>
      </c>
      <c r="D2803" s="2" t="s">
        <v>1761</v>
      </c>
      <c r="E2803" s="2" t="s">
        <v>31</v>
      </c>
      <c r="F2803" s="2">
        <v>14539995</v>
      </c>
      <c r="G2803" s="2" t="s">
        <v>28</v>
      </c>
      <c r="H2803" s="2">
        <f>F2803*C2803</f>
        <v>132750154.35000001</v>
      </c>
    </row>
    <row r="2804" spans="1:8" ht="15.75" customHeight="1" x14ac:dyDescent="0.25">
      <c r="A2804" s="2" t="s">
        <v>5548</v>
      </c>
      <c r="B2804" s="2" t="s">
        <v>5549</v>
      </c>
      <c r="C2804" s="2">
        <v>3.99</v>
      </c>
      <c r="D2804" s="2" t="s">
        <v>5034</v>
      </c>
      <c r="E2804" s="2" t="s">
        <v>20</v>
      </c>
      <c r="F2804" s="2">
        <v>33140800</v>
      </c>
      <c r="G2804" s="2" t="s">
        <v>28</v>
      </c>
      <c r="H2804" s="2">
        <f>F2804*C2804</f>
        <v>132231792</v>
      </c>
    </row>
    <row r="2805" spans="1:8" ht="15.75" customHeight="1" x14ac:dyDescent="0.25">
      <c r="A2805" s="2" t="s">
        <v>2739</v>
      </c>
      <c r="B2805" s="2" t="s">
        <v>2740</v>
      </c>
      <c r="C2805" s="2">
        <v>1.55</v>
      </c>
      <c r="D2805" s="2" t="s">
        <v>2392</v>
      </c>
      <c r="E2805" s="2" t="s">
        <v>27</v>
      </c>
      <c r="F2805" s="2">
        <v>85111712</v>
      </c>
      <c r="G2805" s="2" t="s">
        <v>28</v>
      </c>
      <c r="H2805" s="2">
        <f>F2805*C2805</f>
        <v>131923153.60000001</v>
      </c>
    </row>
    <row r="2806" spans="1:8" ht="15.75" customHeight="1" x14ac:dyDescent="0.25">
      <c r="A2806" s="2" t="s">
        <v>1137</v>
      </c>
      <c r="B2806" s="2" t="s">
        <v>1138</v>
      </c>
      <c r="C2806" s="2">
        <v>3.28</v>
      </c>
      <c r="D2806" s="2" t="s">
        <v>187</v>
      </c>
      <c r="E2806" s="2" t="s">
        <v>20</v>
      </c>
      <c r="F2806" s="2">
        <v>40164428</v>
      </c>
      <c r="G2806" s="2">
        <v>9.6378462572968502</v>
      </c>
      <c r="H2806" s="2">
        <f>F2806*C2806</f>
        <v>131739323.83999999</v>
      </c>
    </row>
    <row r="2807" spans="1:8" ht="15.75" customHeight="1" x14ac:dyDescent="0.25">
      <c r="A2807" s="2" t="s">
        <v>1353</v>
      </c>
      <c r="B2807" s="2" t="s">
        <v>1354</v>
      </c>
      <c r="C2807" s="2">
        <v>16.989999999999998</v>
      </c>
      <c r="D2807" s="2" t="s">
        <v>1209</v>
      </c>
      <c r="E2807" s="2" t="s">
        <v>11</v>
      </c>
      <c r="F2807" s="2">
        <v>7747198</v>
      </c>
      <c r="G2807" s="2">
        <v>22.040175966565101</v>
      </c>
      <c r="H2807" s="2">
        <f>F2807*C2807</f>
        <v>131624894.01999998</v>
      </c>
    </row>
    <row r="2808" spans="1:8" ht="15.75" customHeight="1" x14ac:dyDescent="0.25">
      <c r="A2808" s="2" t="s">
        <v>5550</v>
      </c>
      <c r="B2808" s="2" t="s">
        <v>5551</v>
      </c>
      <c r="C2808" s="2">
        <v>5.84</v>
      </c>
      <c r="D2808" s="2" t="s">
        <v>5034</v>
      </c>
      <c r="E2808" s="2" t="s">
        <v>42</v>
      </c>
      <c r="F2808" s="2">
        <v>22484596</v>
      </c>
      <c r="G2808" s="2" t="s">
        <v>28</v>
      </c>
      <c r="H2808" s="2">
        <f>F2808*C2808</f>
        <v>131310040.64</v>
      </c>
    </row>
    <row r="2809" spans="1:8" ht="15.75" customHeight="1" x14ac:dyDescent="0.25">
      <c r="A2809" s="2" t="s">
        <v>3788</v>
      </c>
      <c r="B2809" s="2" t="s">
        <v>3727</v>
      </c>
      <c r="C2809" s="2">
        <v>82.2</v>
      </c>
      <c r="D2809" s="2" t="s">
        <v>3632</v>
      </c>
      <c r="E2809" s="2" t="s">
        <v>42</v>
      </c>
      <c r="F2809" s="2">
        <v>1596537</v>
      </c>
      <c r="G2809" s="2">
        <v>13.0419940057145</v>
      </c>
      <c r="H2809" s="2">
        <f>F2809*C2809</f>
        <v>131235341.40000001</v>
      </c>
    </row>
    <row r="2810" spans="1:8" ht="15.75" customHeight="1" x14ac:dyDescent="0.25">
      <c r="A2810" s="2" t="s">
        <v>1139</v>
      </c>
      <c r="B2810" s="2" t="s">
        <v>1140</v>
      </c>
      <c r="C2810" s="2">
        <v>3.06</v>
      </c>
      <c r="D2810" s="2" t="s">
        <v>187</v>
      </c>
      <c r="E2810" s="2" t="s">
        <v>102</v>
      </c>
      <c r="F2810" s="2">
        <v>42412608</v>
      </c>
      <c r="G2810" s="2" t="s">
        <v>28</v>
      </c>
      <c r="H2810" s="2">
        <f>F2810*C2810</f>
        <v>129782580.48</v>
      </c>
    </row>
    <row r="2811" spans="1:8" ht="15.75" customHeight="1" x14ac:dyDescent="0.25">
      <c r="A2811" s="2" t="s">
        <v>3102</v>
      </c>
      <c r="B2811" s="2" t="s">
        <v>3103</v>
      </c>
      <c r="C2811" s="2">
        <v>16.600000000000001</v>
      </c>
      <c r="D2811" s="2" t="s">
        <v>2999</v>
      </c>
      <c r="E2811" s="2" t="s">
        <v>15</v>
      </c>
      <c r="F2811" s="2">
        <v>7793630</v>
      </c>
      <c r="G2811" s="2">
        <v>31.326311148129999</v>
      </c>
      <c r="H2811" s="2">
        <f>F2811*C2811</f>
        <v>129374258.00000001</v>
      </c>
    </row>
    <row r="2812" spans="1:8" ht="15.75" customHeight="1" x14ac:dyDescent="0.25">
      <c r="A2812" s="2" t="s">
        <v>3175</v>
      </c>
      <c r="B2812" s="2" t="s">
        <v>3176</v>
      </c>
      <c r="C2812" s="2">
        <v>5</v>
      </c>
      <c r="D2812" s="2" t="s">
        <v>3110</v>
      </c>
      <c r="E2812" s="2" t="s">
        <v>39</v>
      </c>
      <c r="F2812" s="2">
        <v>25850808</v>
      </c>
      <c r="G2812" s="2">
        <v>9.0196866090371799</v>
      </c>
      <c r="H2812" s="2">
        <f>F2812*C2812</f>
        <v>129254040</v>
      </c>
    </row>
    <row r="2813" spans="1:8" ht="15.75" customHeight="1" x14ac:dyDescent="0.25">
      <c r="A2813" s="2" t="s">
        <v>2741</v>
      </c>
      <c r="B2813" s="2" t="s">
        <v>2742</v>
      </c>
      <c r="C2813" s="2">
        <v>2.57</v>
      </c>
      <c r="D2813" s="2" t="s">
        <v>2392</v>
      </c>
      <c r="E2813" s="2" t="s">
        <v>20</v>
      </c>
      <c r="F2813" s="2">
        <v>49745104</v>
      </c>
      <c r="G2813" s="2" t="s">
        <v>28</v>
      </c>
      <c r="H2813" s="2">
        <f>F2813*C2813</f>
        <v>127844917.27999999</v>
      </c>
    </row>
    <row r="2814" spans="1:8" ht="15.75" customHeight="1" x14ac:dyDescent="0.25">
      <c r="A2814" s="2" t="s">
        <v>2358</v>
      </c>
      <c r="B2814" s="2" t="s">
        <v>2359</v>
      </c>
      <c r="C2814" s="2">
        <v>3.18</v>
      </c>
      <c r="D2814" s="2" t="s">
        <v>2328</v>
      </c>
      <c r="E2814" s="2" t="s">
        <v>20</v>
      </c>
      <c r="F2814" s="2">
        <v>40178760</v>
      </c>
      <c r="G2814" s="2" t="s">
        <v>28</v>
      </c>
      <c r="H2814" s="2">
        <f>F2814*C2814</f>
        <v>127768456.80000001</v>
      </c>
    </row>
    <row r="2815" spans="1:8" ht="15.75" customHeight="1" x14ac:dyDescent="0.25">
      <c r="A2815" s="2" t="s">
        <v>3846</v>
      </c>
      <c r="B2815" s="2" t="s">
        <v>3847</v>
      </c>
      <c r="C2815" s="2">
        <v>3.95</v>
      </c>
      <c r="D2815" s="2" t="s">
        <v>3802</v>
      </c>
      <c r="E2815" s="2" t="s">
        <v>11</v>
      </c>
      <c r="F2815" s="2">
        <v>32340732</v>
      </c>
      <c r="G2815" s="2">
        <v>30.3846155598583</v>
      </c>
      <c r="H2815" s="2">
        <f>F2815*C2815</f>
        <v>127745891.40000001</v>
      </c>
    </row>
    <row r="2816" spans="1:8" ht="15.75" customHeight="1" x14ac:dyDescent="0.25">
      <c r="A2816" s="2" t="s">
        <v>1902</v>
      </c>
      <c r="B2816" s="2" t="s">
        <v>1903</v>
      </c>
      <c r="C2816" s="2">
        <v>2.4849999999999999</v>
      </c>
      <c r="D2816" s="2" t="s">
        <v>1761</v>
      </c>
      <c r="E2816" s="2" t="s">
        <v>20</v>
      </c>
      <c r="F2816" s="2">
        <v>51385860</v>
      </c>
      <c r="G2816" s="2" t="s">
        <v>28</v>
      </c>
      <c r="H2816" s="2">
        <f>F2816*C2816</f>
        <v>127693862.09999999</v>
      </c>
    </row>
    <row r="2817" spans="1:8" ht="15.75" customHeight="1" x14ac:dyDescent="0.25">
      <c r="A2817" s="2" t="s">
        <v>1141</v>
      </c>
      <c r="B2817" s="2" t="s">
        <v>1142</v>
      </c>
      <c r="C2817" s="2">
        <v>2.2599999999999998</v>
      </c>
      <c r="D2817" s="2" t="s">
        <v>187</v>
      </c>
      <c r="E2817" s="2" t="s">
        <v>20</v>
      </c>
      <c r="F2817" s="2">
        <v>56483000</v>
      </c>
      <c r="G2817" s="2" t="s">
        <v>28</v>
      </c>
      <c r="H2817" s="2">
        <f>F2817*C2817</f>
        <v>127651579.99999999</v>
      </c>
    </row>
    <row r="2818" spans="1:8" ht="15.75" customHeight="1" x14ac:dyDescent="0.25">
      <c r="A2818" s="2" t="s">
        <v>3571</v>
      </c>
      <c r="B2818" s="2" t="s">
        <v>3572</v>
      </c>
      <c r="C2818" s="2">
        <v>6.27</v>
      </c>
      <c r="D2818" s="2" t="s">
        <v>3468</v>
      </c>
      <c r="E2818" s="2" t="s">
        <v>20</v>
      </c>
      <c r="F2818" s="2">
        <v>20125362</v>
      </c>
      <c r="G2818" s="2">
        <v>206.68055093921899</v>
      </c>
      <c r="H2818" s="2">
        <f>F2818*C2818</f>
        <v>126186019.73999999</v>
      </c>
    </row>
    <row r="2819" spans="1:8" ht="15.75" customHeight="1" x14ac:dyDescent="0.25">
      <c r="A2819" s="2" t="s">
        <v>1143</v>
      </c>
      <c r="B2819" s="2" t="s">
        <v>1144</v>
      </c>
      <c r="C2819" s="2">
        <v>6.97</v>
      </c>
      <c r="D2819" s="2" t="s">
        <v>187</v>
      </c>
      <c r="E2819" s="2" t="s">
        <v>20</v>
      </c>
      <c r="F2819" s="2">
        <v>18030666</v>
      </c>
      <c r="G2819" s="2" t="s">
        <v>28</v>
      </c>
      <c r="H2819" s="2">
        <f>F2819*C2819</f>
        <v>125673742.02</v>
      </c>
    </row>
    <row r="2820" spans="1:8" ht="15.75" customHeight="1" x14ac:dyDescent="0.25">
      <c r="A2820" s="2" t="s">
        <v>4580</v>
      </c>
      <c r="B2820" s="2" t="s">
        <v>4581</v>
      </c>
      <c r="C2820" s="2">
        <v>15.58</v>
      </c>
      <c r="D2820" s="2" t="s">
        <v>4402</v>
      </c>
      <c r="E2820" s="2" t="s">
        <v>15</v>
      </c>
      <c r="F2820" s="2">
        <v>7997411</v>
      </c>
      <c r="G2820" s="2">
        <v>7.4903844241603998</v>
      </c>
      <c r="H2820" s="2">
        <f>F2820*C2820</f>
        <v>124599663.38</v>
      </c>
    </row>
    <row r="2821" spans="1:8" ht="15.75" customHeight="1" x14ac:dyDescent="0.25">
      <c r="A2821" s="2" t="s">
        <v>2297</v>
      </c>
      <c r="B2821" s="2" t="s">
        <v>2298</v>
      </c>
      <c r="C2821" s="2">
        <v>5.96</v>
      </c>
      <c r="D2821" s="2" t="s">
        <v>2224</v>
      </c>
      <c r="E2821" s="2" t="s">
        <v>34</v>
      </c>
      <c r="F2821" s="2">
        <v>20848304</v>
      </c>
      <c r="G2821" s="2">
        <v>20.153314278065501</v>
      </c>
      <c r="H2821" s="2">
        <f>F2821*C2821</f>
        <v>124255891.84</v>
      </c>
    </row>
    <row r="2822" spans="1:8" ht="15.75" customHeight="1" x14ac:dyDescent="0.25">
      <c r="A2822" s="2" t="s">
        <v>1145</v>
      </c>
      <c r="B2822" s="2" t="s">
        <v>1146</v>
      </c>
      <c r="C2822" s="2">
        <v>11.4</v>
      </c>
      <c r="D2822" s="2" t="s">
        <v>187</v>
      </c>
      <c r="E2822" s="2" t="s">
        <v>20</v>
      </c>
      <c r="F2822" s="2">
        <v>10899305</v>
      </c>
      <c r="G2822" s="2" t="s">
        <v>28</v>
      </c>
      <c r="H2822" s="2">
        <f>F2822*C2822</f>
        <v>124252077</v>
      </c>
    </row>
    <row r="2823" spans="1:8" ht="15.75" customHeight="1" x14ac:dyDescent="0.25">
      <c r="A2823" s="2" t="s">
        <v>2743</v>
      </c>
      <c r="B2823" s="2" t="s">
        <v>2744</v>
      </c>
      <c r="C2823" s="2">
        <v>4.7699999999999996</v>
      </c>
      <c r="D2823" s="2" t="s">
        <v>2392</v>
      </c>
      <c r="E2823" s="2" t="s">
        <v>42</v>
      </c>
      <c r="F2823" s="2">
        <v>26008376</v>
      </c>
      <c r="G2823" s="2" t="s">
        <v>28</v>
      </c>
      <c r="H2823" s="2">
        <f>F2823*C2823</f>
        <v>124059953.52</v>
      </c>
    </row>
    <row r="2824" spans="1:8" ht="15.75" customHeight="1" x14ac:dyDescent="0.25">
      <c r="A2824" s="2" t="s">
        <v>1534</v>
      </c>
      <c r="B2824" s="2" t="s">
        <v>1535</v>
      </c>
      <c r="C2824" s="2">
        <v>4.92</v>
      </c>
      <c r="D2824" s="2" t="s">
        <v>1499</v>
      </c>
      <c r="E2824" s="2" t="s">
        <v>11</v>
      </c>
      <c r="F2824" s="2">
        <v>25191640</v>
      </c>
      <c r="G2824" s="2">
        <v>1.63699829882393</v>
      </c>
      <c r="H2824" s="2">
        <f>F2824*C2824</f>
        <v>123942868.8</v>
      </c>
    </row>
    <row r="2825" spans="1:8" ht="15.75" customHeight="1" x14ac:dyDescent="0.25">
      <c r="A2825" s="2" t="s">
        <v>1147</v>
      </c>
      <c r="B2825" s="2" t="s">
        <v>1148</v>
      </c>
      <c r="C2825" s="2">
        <v>1.63</v>
      </c>
      <c r="D2825" s="2" t="s">
        <v>187</v>
      </c>
      <c r="E2825" s="2" t="s">
        <v>34</v>
      </c>
      <c r="F2825" s="2">
        <v>75972232</v>
      </c>
      <c r="G2825" s="2" t="s">
        <v>28</v>
      </c>
      <c r="H2825" s="2">
        <f>F2825*C2825</f>
        <v>123834738.16</v>
      </c>
    </row>
    <row r="2826" spans="1:8" ht="15.75" customHeight="1" x14ac:dyDescent="0.25">
      <c r="A2826" s="2" t="s">
        <v>2875</v>
      </c>
      <c r="B2826" s="2" t="s">
        <v>2876</v>
      </c>
      <c r="C2826" s="2">
        <v>1.59</v>
      </c>
      <c r="D2826" s="2" t="s">
        <v>2781</v>
      </c>
      <c r="E2826" s="2" t="s">
        <v>42</v>
      </c>
      <c r="F2826" s="2">
        <v>77773080</v>
      </c>
      <c r="G2826" s="2" t="s">
        <v>28</v>
      </c>
      <c r="H2826" s="2">
        <f>F2826*C2826</f>
        <v>123659197.2</v>
      </c>
    </row>
    <row r="2827" spans="1:8" ht="15.75" customHeight="1" x14ac:dyDescent="0.25">
      <c r="A2827" s="2" t="s">
        <v>3452</v>
      </c>
      <c r="B2827" s="2" t="s">
        <v>3453</v>
      </c>
      <c r="C2827" s="2">
        <v>8.3699999999999992</v>
      </c>
      <c r="D2827" s="2" t="s">
        <v>3207</v>
      </c>
      <c r="E2827" s="2" t="s">
        <v>15</v>
      </c>
      <c r="F2827" s="2">
        <v>14706833</v>
      </c>
      <c r="G2827" s="2" t="s">
        <v>28</v>
      </c>
      <c r="H2827" s="2">
        <f>F2827*C2827</f>
        <v>123096192.20999999</v>
      </c>
    </row>
    <row r="2828" spans="1:8" ht="15.75" customHeight="1" x14ac:dyDescent="0.25">
      <c r="A2828" s="2" t="s">
        <v>5804</v>
      </c>
      <c r="B2828" s="2" t="s">
        <v>5805</v>
      </c>
      <c r="C2828" s="2">
        <v>4.7</v>
      </c>
      <c r="D2828" s="2" t="s">
        <v>5653</v>
      </c>
      <c r="E2828" s="2" t="s">
        <v>15</v>
      </c>
      <c r="F2828" s="2">
        <v>26118064</v>
      </c>
      <c r="G2828" s="2" t="s">
        <v>28</v>
      </c>
      <c r="H2828" s="2">
        <f>F2828*C2828</f>
        <v>122754900.80000001</v>
      </c>
    </row>
    <row r="2829" spans="1:8" ht="15.75" customHeight="1" x14ac:dyDescent="0.25">
      <c r="A2829" s="2" t="s">
        <v>1355</v>
      </c>
      <c r="B2829" s="2" t="s">
        <v>1356</v>
      </c>
      <c r="C2829" s="2">
        <v>2.21</v>
      </c>
      <c r="D2829" s="2" t="s">
        <v>1209</v>
      </c>
      <c r="E2829" s="2" t="s">
        <v>34</v>
      </c>
      <c r="F2829" s="2">
        <v>55522164</v>
      </c>
      <c r="G2829" s="2" t="s">
        <v>28</v>
      </c>
      <c r="H2829" s="2">
        <f>F2829*C2829</f>
        <v>122703982.44</v>
      </c>
    </row>
    <row r="2830" spans="1:8" ht="15.75" customHeight="1" x14ac:dyDescent="0.25">
      <c r="A2830" s="2" t="s">
        <v>1149</v>
      </c>
      <c r="B2830" s="2" t="s">
        <v>1150</v>
      </c>
      <c r="C2830" s="2">
        <v>3.63</v>
      </c>
      <c r="D2830" s="2" t="s">
        <v>187</v>
      </c>
      <c r="E2830" s="2" t="s">
        <v>20</v>
      </c>
      <c r="F2830" s="2">
        <v>33736264</v>
      </c>
      <c r="G2830" s="2" t="s">
        <v>28</v>
      </c>
      <c r="H2830" s="2">
        <f>F2830*C2830</f>
        <v>122462638.31999999</v>
      </c>
    </row>
    <row r="2831" spans="1:8" ht="15.75" customHeight="1" x14ac:dyDescent="0.25">
      <c r="A2831" s="2" t="s">
        <v>5552</v>
      </c>
      <c r="B2831" s="2" t="s">
        <v>5553</v>
      </c>
      <c r="C2831" s="2">
        <v>18.809999999999999</v>
      </c>
      <c r="D2831" s="2" t="s">
        <v>5034</v>
      </c>
      <c r="E2831" s="2" t="s">
        <v>15</v>
      </c>
      <c r="F2831" s="2">
        <v>6496281</v>
      </c>
      <c r="G2831" s="2" t="s">
        <v>28</v>
      </c>
      <c r="H2831" s="2">
        <f>F2831*C2831</f>
        <v>122195045.60999998</v>
      </c>
    </row>
    <row r="2832" spans="1:8" ht="15.75" customHeight="1" x14ac:dyDescent="0.25">
      <c r="A2832" s="2" t="s">
        <v>4366</v>
      </c>
      <c r="B2832" s="2" t="s">
        <v>4367</v>
      </c>
      <c r="C2832" s="2">
        <v>15.27</v>
      </c>
      <c r="D2832" s="2" t="s">
        <v>3852</v>
      </c>
      <c r="E2832" s="2" t="s">
        <v>11</v>
      </c>
      <c r="F2832" s="2">
        <v>7940176</v>
      </c>
      <c r="G2832" s="2">
        <v>13.1759471320643</v>
      </c>
      <c r="H2832" s="2">
        <f>F2832*C2832</f>
        <v>121246487.52</v>
      </c>
    </row>
    <row r="2833" spans="1:8" ht="15.75" customHeight="1" x14ac:dyDescent="0.25">
      <c r="A2833" s="2" t="s">
        <v>5554</v>
      </c>
      <c r="B2833" s="2" t="s">
        <v>5555</v>
      </c>
      <c r="C2833" s="2">
        <v>28.6</v>
      </c>
      <c r="D2833" s="2" t="s">
        <v>5034</v>
      </c>
      <c r="E2833" s="2" t="s">
        <v>20</v>
      </c>
      <c r="F2833" s="2">
        <v>4238142</v>
      </c>
      <c r="G2833" s="2" t="s">
        <v>28</v>
      </c>
      <c r="H2833" s="2">
        <f>F2833*C2833</f>
        <v>121210861.2</v>
      </c>
    </row>
    <row r="2834" spans="1:8" ht="15.75" customHeight="1" x14ac:dyDescent="0.25">
      <c r="A2834" s="2" t="s">
        <v>2995</v>
      </c>
      <c r="B2834" s="2" t="s">
        <v>2996</v>
      </c>
      <c r="C2834" s="2">
        <v>6.83</v>
      </c>
      <c r="D2834" s="2" t="s">
        <v>2896</v>
      </c>
      <c r="E2834" s="2" t="s">
        <v>20</v>
      </c>
      <c r="F2834" s="2">
        <v>17738812</v>
      </c>
      <c r="G2834" s="2">
        <v>1836.0203749222001</v>
      </c>
      <c r="H2834" s="2">
        <f>F2834*C2834</f>
        <v>121156085.96000001</v>
      </c>
    </row>
    <row r="2835" spans="1:8" ht="15.75" customHeight="1" x14ac:dyDescent="0.25">
      <c r="A2835" s="2" t="s">
        <v>3104</v>
      </c>
      <c r="B2835" s="2" t="s">
        <v>3105</v>
      </c>
      <c r="C2835" s="2">
        <v>9.27</v>
      </c>
      <c r="D2835" s="2" t="s">
        <v>2999</v>
      </c>
      <c r="E2835" s="2" t="s">
        <v>20</v>
      </c>
      <c r="F2835" s="2">
        <v>13057170</v>
      </c>
      <c r="G2835" s="2" t="s">
        <v>28</v>
      </c>
      <c r="H2835" s="2">
        <f>F2835*C2835</f>
        <v>121039965.89999999</v>
      </c>
    </row>
    <row r="2836" spans="1:8" ht="15.75" customHeight="1" x14ac:dyDescent="0.25">
      <c r="A2836" s="2" t="s">
        <v>1151</v>
      </c>
      <c r="B2836" s="2" t="s">
        <v>1152</v>
      </c>
      <c r="C2836" s="2">
        <v>7.81</v>
      </c>
      <c r="D2836" s="2" t="s">
        <v>187</v>
      </c>
      <c r="E2836" s="2" t="s">
        <v>20</v>
      </c>
      <c r="F2836" s="2">
        <v>15379133</v>
      </c>
      <c r="G2836" s="2" t="s">
        <v>28</v>
      </c>
      <c r="H2836" s="2">
        <f>F2836*C2836</f>
        <v>120111028.72999999</v>
      </c>
    </row>
    <row r="2837" spans="1:8" ht="15.75" customHeight="1" x14ac:dyDescent="0.25">
      <c r="A2837" s="2" t="s">
        <v>1153</v>
      </c>
      <c r="B2837" s="2" t="s">
        <v>1154</v>
      </c>
      <c r="C2837" s="2">
        <v>1.99</v>
      </c>
      <c r="D2837" s="2" t="s">
        <v>187</v>
      </c>
      <c r="E2837" s="2" t="s">
        <v>131</v>
      </c>
      <c r="F2837" s="2">
        <v>60196816</v>
      </c>
      <c r="G2837" s="2" t="s">
        <v>28</v>
      </c>
      <c r="H2837" s="2">
        <f>F2837*C2837</f>
        <v>119791663.84</v>
      </c>
    </row>
    <row r="2838" spans="1:8" ht="15.75" customHeight="1" x14ac:dyDescent="0.25">
      <c r="A2838" s="2" t="s">
        <v>4623</v>
      </c>
      <c r="B2838" s="2" t="s">
        <v>4624</v>
      </c>
      <c r="C2838" s="2">
        <v>30.78</v>
      </c>
      <c r="D2838" s="2" t="s">
        <v>4590</v>
      </c>
      <c r="E2838" s="2" t="s">
        <v>11</v>
      </c>
      <c r="F2838" s="2">
        <v>3890839</v>
      </c>
      <c r="G2838" s="2">
        <v>9.5294119429987791</v>
      </c>
      <c r="H2838" s="2">
        <f>F2838*C2838</f>
        <v>119760024.42</v>
      </c>
    </row>
    <row r="2839" spans="1:8" ht="15.75" customHeight="1" x14ac:dyDescent="0.25">
      <c r="A2839" s="2" t="s">
        <v>2745</v>
      </c>
      <c r="B2839" s="2" t="s">
        <v>2746</v>
      </c>
      <c r="C2839" s="2">
        <v>2.7</v>
      </c>
      <c r="D2839" s="2" t="s">
        <v>2392</v>
      </c>
      <c r="E2839" s="2" t="s">
        <v>20</v>
      </c>
      <c r="F2839" s="2">
        <v>44174208</v>
      </c>
      <c r="G2839" s="2">
        <v>44.506719201254498</v>
      </c>
      <c r="H2839" s="2">
        <f>F2839*C2839</f>
        <v>119270361.60000001</v>
      </c>
    </row>
    <row r="2840" spans="1:8" ht="15.75" customHeight="1" x14ac:dyDescent="0.25">
      <c r="A2840" s="2" t="s">
        <v>1468</v>
      </c>
      <c r="B2840" s="2" t="s">
        <v>1469</v>
      </c>
      <c r="C2840" s="2">
        <v>3.06</v>
      </c>
      <c r="D2840" s="2" t="s">
        <v>1369</v>
      </c>
      <c r="E2840" s="2" t="s">
        <v>42</v>
      </c>
      <c r="F2840" s="2">
        <v>38940568</v>
      </c>
      <c r="G2840" s="2">
        <v>55.197796153617404</v>
      </c>
      <c r="H2840" s="2">
        <f>F2840*C2840</f>
        <v>119158138.08</v>
      </c>
    </row>
    <row r="2841" spans="1:8" ht="15.75" customHeight="1" x14ac:dyDescent="0.25">
      <c r="A2841" s="2" t="s">
        <v>1155</v>
      </c>
      <c r="B2841" s="2" t="s">
        <v>1156</v>
      </c>
      <c r="C2841" s="2">
        <v>6</v>
      </c>
      <c r="D2841" s="2" t="s">
        <v>187</v>
      </c>
      <c r="E2841" s="2" t="s">
        <v>42</v>
      </c>
      <c r="F2841" s="2">
        <v>19780896</v>
      </c>
      <c r="G2841" s="2">
        <v>21.2468352742167</v>
      </c>
      <c r="H2841" s="2">
        <f>F2841*C2841</f>
        <v>118685376</v>
      </c>
    </row>
    <row r="2842" spans="1:8" ht="15.75" customHeight="1" x14ac:dyDescent="0.25">
      <c r="A2842" s="2" t="s">
        <v>5806</v>
      </c>
      <c r="B2842" s="2" t="s">
        <v>5807</v>
      </c>
      <c r="C2842" s="2">
        <v>17.02</v>
      </c>
      <c r="D2842" s="2" t="s">
        <v>5653</v>
      </c>
      <c r="E2842" s="2" t="s">
        <v>34</v>
      </c>
      <c r="F2842" s="2">
        <v>6950826</v>
      </c>
      <c r="G2842" s="2">
        <v>8.2222224939704507</v>
      </c>
      <c r="H2842" s="2">
        <f>F2842*C2842</f>
        <v>118303058.52</v>
      </c>
    </row>
    <row r="2843" spans="1:8" ht="15.75" customHeight="1" x14ac:dyDescent="0.25">
      <c r="A2843" s="2" t="s">
        <v>1958</v>
      </c>
      <c r="B2843" s="2" t="s">
        <v>1959</v>
      </c>
      <c r="C2843" s="2">
        <v>32.909999999999997</v>
      </c>
      <c r="D2843" s="2" t="s">
        <v>1935</v>
      </c>
      <c r="E2843" s="2" t="s">
        <v>34</v>
      </c>
      <c r="F2843" s="2">
        <v>3570554</v>
      </c>
      <c r="G2843" s="2">
        <v>22.917252931643102</v>
      </c>
      <c r="H2843" s="2">
        <f>F2843*C2843</f>
        <v>117506932.13999999</v>
      </c>
    </row>
    <row r="2844" spans="1:8" ht="15.75" customHeight="1" x14ac:dyDescent="0.25">
      <c r="A2844" s="2" t="s">
        <v>4368</v>
      </c>
      <c r="B2844" s="2" t="s">
        <v>4369</v>
      </c>
      <c r="C2844" s="2">
        <v>10.39</v>
      </c>
      <c r="D2844" s="2" t="s">
        <v>3852</v>
      </c>
      <c r="E2844" s="2" t="s">
        <v>11</v>
      </c>
      <c r="F2844" s="2">
        <v>11205665</v>
      </c>
      <c r="G2844" s="2">
        <v>16.264974355635601</v>
      </c>
      <c r="H2844" s="2">
        <f>F2844*C2844</f>
        <v>116426859.35000001</v>
      </c>
    </row>
    <row r="2845" spans="1:8" ht="15.75" customHeight="1" x14ac:dyDescent="0.25">
      <c r="A2845" s="2" t="s">
        <v>1747</v>
      </c>
      <c r="B2845" s="2" t="s">
        <v>1748</v>
      </c>
      <c r="C2845" s="2">
        <v>23.34</v>
      </c>
      <c r="D2845" s="2" t="s">
        <v>1542</v>
      </c>
      <c r="E2845" s="2" t="s">
        <v>11</v>
      </c>
      <c r="F2845" s="2">
        <v>4976216</v>
      </c>
      <c r="G2845" s="2">
        <v>6.59463606371959</v>
      </c>
      <c r="H2845" s="2">
        <f>F2845*C2845</f>
        <v>116144881.44</v>
      </c>
    </row>
    <row r="2846" spans="1:8" ht="15.75" customHeight="1" x14ac:dyDescent="0.25">
      <c r="A2846" s="2" t="s">
        <v>1536</v>
      </c>
      <c r="B2846" s="2" t="s">
        <v>1537</v>
      </c>
      <c r="C2846" s="2">
        <v>3.28</v>
      </c>
      <c r="D2846" s="2" t="s">
        <v>1499</v>
      </c>
      <c r="E2846" s="2" t="s">
        <v>15</v>
      </c>
      <c r="F2846" s="2">
        <v>35376368</v>
      </c>
      <c r="G2846" s="2" t="s">
        <v>28</v>
      </c>
      <c r="H2846" s="2">
        <f>F2846*C2846</f>
        <v>116034487.03999999</v>
      </c>
    </row>
    <row r="2847" spans="1:8" ht="15.75" customHeight="1" x14ac:dyDescent="0.25">
      <c r="A2847" s="2" t="s">
        <v>1357</v>
      </c>
      <c r="B2847" s="2" t="s">
        <v>1358</v>
      </c>
      <c r="C2847" s="2">
        <v>27.15</v>
      </c>
      <c r="D2847" s="2" t="s">
        <v>1209</v>
      </c>
      <c r="E2847" s="2" t="s">
        <v>42</v>
      </c>
      <c r="F2847" s="2">
        <v>4267012</v>
      </c>
      <c r="G2847" s="2">
        <v>14.4312952394361</v>
      </c>
      <c r="H2847" s="2">
        <f>F2847*C2847</f>
        <v>115849375.8</v>
      </c>
    </row>
    <row r="2848" spans="1:8" ht="15.75" customHeight="1" x14ac:dyDescent="0.25">
      <c r="A2848" s="2" t="s">
        <v>1157</v>
      </c>
      <c r="B2848" s="2" t="s">
        <v>1158</v>
      </c>
      <c r="C2848" s="2">
        <v>2.86</v>
      </c>
      <c r="D2848" s="2" t="s">
        <v>187</v>
      </c>
      <c r="E2848" s="2" t="s">
        <v>39</v>
      </c>
      <c r="F2848" s="2">
        <v>40435200</v>
      </c>
      <c r="G2848" s="2" t="s">
        <v>28</v>
      </c>
      <c r="H2848" s="2">
        <f>F2848*C2848</f>
        <v>115644672</v>
      </c>
    </row>
    <row r="2849" spans="1:8" ht="15.75" customHeight="1" x14ac:dyDescent="0.25">
      <c r="A2849" s="2" t="s">
        <v>5556</v>
      </c>
      <c r="B2849" s="2" t="s">
        <v>5557</v>
      </c>
      <c r="C2849" s="2">
        <v>1.0900000000000001</v>
      </c>
      <c r="D2849" s="2" t="s">
        <v>5034</v>
      </c>
      <c r="E2849" s="2" t="s">
        <v>131</v>
      </c>
      <c r="F2849" s="2">
        <v>105995880</v>
      </c>
      <c r="G2849" s="2" t="s">
        <v>28</v>
      </c>
      <c r="H2849" s="2">
        <f>F2849*C2849</f>
        <v>115535509.2</v>
      </c>
    </row>
    <row r="2850" spans="1:8" ht="15.75" customHeight="1" x14ac:dyDescent="0.25">
      <c r="A2850" s="2" t="s">
        <v>5929</v>
      </c>
      <c r="B2850" s="2" t="s">
        <v>5930</v>
      </c>
      <c r="C2850" s="2">
        <v>1.51</v>
      </c>
      <c r="D2850" s="2" t="s">
        <v>5817</v>
      </c>
      <c r="E2850" s="2" t="s">
        <v>42</v>
      </c>
      <c r="F2850" s="2">
        <v>75704584</v>
      </c>
      <c r="G2850" s="2" t="s">
        <v>28</v>
      </c>
      <c r="H2850" s="2">
        <f>F2850*C2850</f>
        <v>114313921.84</v>
      </c>
    </row>
    <row r="2851" spans="1:8" ht="15.75" customHeight="1" x14ac:dyDescent="0.25">
      <c r="A2851" s="2" t="s">
        <v>3573</v>
      </c>
      <c r="B2851" s="2" t="s">
        <v>3574</v>
      </c>
      <c r="C2851" s="2">
        <v>2.95</v>
      </c>
      <c r="D2851" s="2" t="s">
        <v>3468</v>
      </c>
      <c r="E2851" s="2" t="s">
        <v>48</v>
      </c>
      <c r="F2851" s="2">
        <v>38731316</v>
      </c>
      <c r="G2851" s="2">
        <v>65.279931624145803</v>
      </c>
      <c r="H2851" s="2">
        <f>F2851*C2851</f>
        <v>114257382.2</v>
      </c>
    </row>
    <row r="2852" spans="1:8" ht="15.75" customHeight="1" x14ac:dyDescent="0.25">
      <c r="A2852" s="2" t="s">
        <v>3575</v>
      </c>
      <c r="B2852" s="2" t="s">
        <v>3576</v>
      </c>
      <c r="C2852" s="2">
        <v>28.51</v>
      </c>
      <c r="D2852" s="2" t="s">
        <v>3468</v>
      </c>
      <c r="E2852" s="2" t="s">
        <v>11</v>
      </c>
      <c r="F2852" s="2">
        <v>4006812</v>
      </c>
      <c r="G2852" s="2">
        <v>9.7303752830406793</v>
      </c>
      <c r="H2852" s="2">
        <f>F2852*C2852</f>
        <v>114234210.12</v>
      </c>
    </row>
    <row r="2853" spans="1:8" ht="15.75" customHeight="1" x14ac:dyDescent="0.25">
      <c r="A2853" s="2" t="s">
        <v>1159</v>
      </c>
      <c r="B2853" s="2" t="s">
        <v>1160</v>
      </c>
      <c r="C2853" s="2">
        <v>1.48</v>
      </c>
      <c r="D2853" s="2" t="s">
        <v>187</v>
      </c>
      <c r="E2853" s="2" t="s">
        <v>131</v>
      </c>
      <c r="F2853" s="2">
        <v>76557608</v>
      </c>
      <c r="G2853" s="2" t="s">
        <v>28</v>
      </c>
      <c r="H2853" s="2">
        <f>F2853*C2853</f>
        <v>113305259.84</v>
      </c>
    </row>
    <row r="2854" spans="1:8" ht="15.75" customHeight="1" x14ac:dyDescent="0.25">
      <c r="A2854" s="2" t="s">
        <v>4884</v>
      </c>
      <c r="B2854" s="2" t="s">
        <v>4885</v>
      </c>
      <c r="C2854" s="2">
        <v>1.04</v>
      </c>
      <c r="D2854" s="2" t="s">
        <v>4659</v>
      </c>
      <c r="E2854" s="2" t="s">
        <v>31</v>
      </c>
      <c r="F2854" s="2">
        <v>108615192</v>
      </c>
      <c r="G2854" s="2" t="s">
        <v>28</v>
      </c>
      <c r="H2854" s="2">
        <f>F2854*C2854</f>
        <v>112959799.68000001</v>
      </c>
    </row>
    <row r="2855" spans="1:8" ht="15.75" customHeight="1" x14ac:dyDescent="0.25">
      <c r="A2855" s="2" t="s">
        <v>1161</v>
      </c>
      <c r="B2855" s="2" t="s">
        <v>1162</v>
      </c>
      <c r="C2855" s="2">
        <v>8.42</v>
      </c>
      <c r="D2855" s="2" t="s">
        <v>187</v>
      </c>
      <c r="E2855" s="2" t="s">
        <v>20</v>
      </c>
      <c r="F2855" s="2">
        <v>13407602</v>
      </c>
      <c r="G2855" s="2" t="s">
        <v>28</v>
      </c>
      <c r="H2855" s="2">
        <f>F2855*C2855</f>
        <v>112892008.84</v>
      </c>
    </row>
    <row r="2856" spans="1:8" ht="15.75" customHeight="1" x14ac:dyDescent="0.25">
      <c r="A2856" s="2" t="s">
        <v>1359</v>
      </c>
      <c r="B2856" s="2" t="s">
        <v>1360</v>
      </c>
      <c r="C2856" s="2">
        <v>5.75</v>
      </c>
      <c r="D2856" s="2" t="s">
        <v>1209</v>
      </c>
      <c r="E2856" s="2" t="s">
        <v>31</v>
      </c>
      <c r="F2856" s="2">
        <v>19442778</v>
      </c>
      <c r="G2856" s="2">
        <v>19.701226662816399</v>
      </c>
      <c r="H2856" s="2">
        <f>F2856*C2856</f>
        <v>111795973.5</v>
      </c>
    </row>
    <row r="2857" spans="1:8" ht="15.75" customHeight="1" x14ac:dyDescent="0.25">
      <c r="A2857" s="2" t="s">
        <v>2747</v>
      </c>
      <c r="B2857" s="2" t="s">
        <v>2748</v>
      </c>
      <c r="C2857" s="2">
        <v>2.84</v>
      </c>
      <c r="D2857" s="2" t="s">
        <v>2392</v>
      </c>
      <c r="E2857" s="2" t="s">
        <v>42</v>
      </c>
      <c r="F2857" s="2">
        <v>39257624</v>
      </c>
      <c r="G2857" s="2" t="s">
        <v>28</v>
      </c>
      <c r="H2857" s="2">
        <f>F2857*C2857</f>
        <v>111491652.16</v>
      </c>
    </row>
    <row r="2858" spans="1:8" ht="15.75" customHeight="1" x14ac:dyDescent="0.25">
      <c r="A2858" s="2" t="s">
        <v>160</v>
      </c>
      <c r="B2858" s="2" t="s">
        <v>161</v>
      </c>
      <c r="C2858" s="2">
        <v>18.34</v>
      </c>
      <c r="D2858" s="2" t="s">
        <v>75</v>
      </c>
      <c r="E2858" s="2" t="s">
        <v>42</v>
      </c>
      <c r="F2858" s="2">
        <v>6070112</v>
      </c>
      <c r="G2858" s="2" t="s">
        <v>28</v>
      </c>
      <c r="H2858" s="2">
        <f>F2858*C2858</f>
        <v>111325854.08</v>
      </c>
    </row>
    <row r="2859" spans="1:8" ht="15.75" customHeight="1" x14ac:dyDescent="0.25">
      <c r="A2859" s="2" t="s">
        <v>1904</v>
      </c>
      <c r="B2859" s="2" t="s">
        <v>1905</v>
      </c>
      <c r="C2859" s="2">
        <v>19.64</v>
      </c>
      <c r="D2859" s="2" t="s">
        <v>1761</v>
      </c>
      <c r="E2859" s="2" t="s">
        <v>34</v>
      </c>
      <c r="F2859" s="2">
        <v>5645247</v>
      </c>
      <c r="G2859" s="2" t="s">
        <v>28</v>
      </c>
      <c r="H2859" s="2">
        <f>F2859*C2859</f>
        <v>110872651.08</v>
      </c>
    </row>
    <row r="2860" spans="1:8" ht="15.75" customHeight="1" x14ac:dyDescent="0.25">
      <c r="A2860" s="2" t="s">
        <v>1749</v>
      </c>
      <c r="B2860" s="2" t="s">
        <v>1750</v>
      </c>
      <c r="C2860" s="2">
        <v>0.87870000000000004</v>
      </c>
      <c r="D2860" s="2" t="s">
        <v>1542</v>
      </c>
      <c r="E2860" s="2" t="s">
        <v>48</v>
      </c>
      <c r="F2860" s="2">
        <v>125957360</v>
      </c>
      <c r="G2860" s="2" t="s">
        <v>28</v>
      </c>
      <c r="H2860" s="2">
        <f>F2860*C2860</f>
        <v>110678732.23200001</v>
      </c>
    </row>
    <row r="2861" spans="1:8" ht="15.75" customHeight="1" x14ac:dyDescent="0.25">
      <c r="A2861" s="2" t="s">
        <v>1163</v>
      </c>
      <c r="B2861" s="2" t="s">
        <v>1164</v>
      </c>
      <c r="C2861" s="2">
        <v>11.68</v>
      </c>
      <c r="D2861" s="2" t="s">
        <v>187</v>
      </c>
      <c r="E2861" s="2" t="s">
        <v>42</v>
      </c>
      <c r="F2861" s="2">
        <v>9427970</v>
      </c>
      <c r="G2861" s="2" t="s">
        <v>28</v>
      </c>
      <c r="H2861" s="2">
        <f>F2861*C2861</f>
        <v>110118689.59999999</v>
      </c>
    </row>
    <row r="2862" spans="1:8" ht="15.75" customHeight="1" x14ac:dyDescent="0.25">
      <c r="A2862" s="2" t="s">
        <v>4370</v>
      </c>
      <c r="B2862" s="2" t="s">
        <v>4371</v>
      </c>
      <c r="C2862" s="2">
        <v>2.27</v>
      </c>
      <c r="D2862" s="2" t="s">
        <v>3852</v>
      </c>
      <c r="E2862" s="2" t="s">
        <v>20</v>
      </c>
      <c r="F2862" s="2">
        <v>48503256</v>
      </c>
      <c r="G2862" s="2" t="s">
        <v>28</v>
      </c>
      <c r="H2862" s="2">
        <f>F2862*C2862</f>
        <v>110102391.12</v>
      </c>
    </row>
    <row r="2863" spans="1:8" ht="15.75" customHeight="1" x14ac:dyDescent="0.25">
      <c r="A2863" s="2" t="s">
        <v>1165</v>
      </c>
      <c r="B2863" s="2" t="s">
        <v>1166</v>
      </c>
      <c r="C2863" s="2">
        <v>1.9</v>
      </c>
      <c r="D2863" s="2" t="s">
        <v>187</v>
      </c>
      <c r="E2863" s="2" t="s">
        <v>20</v>
      </c>
      <c r="F2863" s="2">
        <v>57895880</v>
      </c>
      <c r="G2863" s="2" t="s">
        <v>28</v>
      </c>
      <c r="H2863" s="2">
        <f>F2863*C2863</f>
        <v>110002172</v>
      </c>
    </row>
    <row r="2864" spans="1:8" ht="15.75" customHeight="1" x14ac:dyDescent="0.25">
      <c r="A2864" s="2" t="s">
        <v>5558</v>
      </c>
      <c r="B2864" s="2" t="s">
        <v>5559</v>
      </c>
      <c r="C2864" s="2">
        <v>5.55</v>
      </c>
      <c r="D2864" s="2" t="s">
        <v>5034</v>
      </c>
      <c r="E2864" s="2" t="s">
        <v>20</v>
      </c>
      <c r="F2864" s="2">
        <v>19755752</v>
      </c>
      <c r="G2864" s="2" t="s">
        <v>28</v>
      </c>
      <c r="H2864" s="2">
        <f>F2864*C2864</f>
        <v>109644423.59999999</v>
      </c>
    </row>
    <row r="2865" spans="1:8" ht="15.75" customHeight="1" x14ac:dyDescent="0.25">
      <c r="A2865" s="2" t="s">
        <v>5560</v>
      </c>
      <c r="B2865" s="2" t="s">
        <v>5561</v>
      </c>
      <c r="C2865" s="2">
        <v>13.29</v>
      </c>
      <c r="D2865" s="2" t="s">
        <v>5034</v>
      </c>
      <c r="E2865" s="2" t="s">
        <v>11</v>
      </c>
      <c r="F2865" s="2">
        <v>8247934</v>
      </c>
      <c r="G2865" s="2" t="s">
        <v>28</v>
      </c>
      <c r="H2865" s="2">
        <f>F2865*C2865</f>
        <v>109615042.86</v>
      </c>
    </row>
    <row r="2866" spans="1:8" ht="15.75" customHeight="1" x14ac:dyDescent="0.25">
      <c r="A2866" s="2" t="s">
        <v>3454</v>
      </c>
      <c r="B2866" s="2" t="s">
        <v>3455</v>
      </c>
      <c r="C2866" s="2">
        <v>1.41</v>
      </c>
      <c r="D2866" s="2" t="s">
        <v>3207</v>
      </c>
      <c r="E2866" s="2" t="s">
        <v>31</v>
      </c>
      <c r="F2866" s="2">
        <v>77520880</v>
      </c>
      <c r="G2866" s="2" t="s">
        <v>28</v>
      </c>
      <c r="H2866" s="2">
        <f>F2866*C2866</f>
        <v>109304440.8</v>
      </c>
    </row>
    <row r="2867" spans="1:8" ht="15.75" customHeight="1" x14ac:dyDescent="0.25">
      <c r="A2867" s="2" t="s">
        <v>5562</v>
      </c>
      <c r="B2867" s="2" t="s">
        <v>5563</v>
      </c>
      <c r="C2867" s="2">
        <v>8.92</v>
      </c>
      <c r="D2867" s="2" t="s">
        <v>5034</v>
      </c>
      <c r="E2867" s="2" t="s">
        <v>39</v>
      </c>
      <c r="F2867" s="2">
        <v>12194152</v>
      </c>
      <c r="G2867" s="2" t="s">
        <v>28</v>
      </c>
      <c r="H2867" s="2">
        <f>F2867*C2867</f>
        <v>108771835.84</v>
      </c>
    </row>
    <row r="2868" spans="1:8" ht="15.75" customHeight="1" x14ac:dyDescent="0.25">
      <c r="A2868" s="2" t="s">
        <v>2749</v>
      </c>
      <c r="B2868" s="2" t="s">
        <v>2750</v>
      </c>
      <c r="C2868" s="2">
        <v>18.98</v>
      </c>
      <c r="D2868" s="2" t="s">
        <v>2392</v>
      </c>
      <c r="E2868" s="2" t="s">
        <v>20</v>
      </c>
      <c r="F2868" s="2">
        <v>5718968</v>
      </c>
      <c r="G2868" s="2" t="s">
        <v>28</v>
      </c>
      <c r="H2868" s="2">
        <f>F2868*C2868</f>
        <v>108546012.64</v>
      </c>
    </row>
    <row r="2869" spans="1:8" ht="15.75" customHeight="1" x14ac:dyDescent="0.25">
      <c r="A2869" s="2" t="s">
        <v>1361</v>
      </c>
      <c r="B2869" s="2" t="s">
        <v>1362</v>
      </c>
      <c r="C2869" s="2">
        <v>5.04</v>
      </c>
      <c r="D2869" s="2" t="s">
        <v>1209</v>
      </c>
      <c r="E2869" s="2" t="s">
        <v>20</v>
      </c>
      <c r="F2869" s="2">
        <v>21491150</v>
      </c>
      <c r="G2869" s="2" t="s">
        <v>28</v>
      </c>
      <c r="H2869" s="2">
        <f>F2869*C2869</f>
        <v>108315396</v>
      </c>
    </row>
    <row r="2870" spans="1:8" ht="15.75" customHeight="1" x14ac:dyDescent="0.25">
      <c r="A2870" s="2" t="s">
        <v>2751</v>
      </c>
      <c r="B2870" s="2" t="s">
        <v>2752</v>
      </c>
      <c r="C2870" s="2">
        <v>4.32</v>
      </c>
      <c r="D2870" s="2" t="s">
        <v>2392</v>
      </c>
      <c r="E2870" s="2" t="s">
        <v>20</v>
      </c>
      <c r="F2870" s="2">
        <v>25063496</v>
      </c>
      <c r="G2870" s="2" t="s">
        <v>28</v>
      </c>
      <c r="H2870" s="2">
        <f>F2870*C2870</f>
        <v>108274302.72000001</v>
      </c>
    </row>
    <row r="2871" spans="1:8" ht="15.75" customHeight="1" x14ac:dyDescent="0.25">
      <c r="A2871" s="2" t="s">
        <v>1167</v>
      </c>
      <c r="B2871" s="2" t="s">
        <v>1168</v>
      </c>
      <c r="C2871" s="2">
        <v>8.06</v>
      </c>
      <c r="D2871" s="2" t="s">
        <v>187</v>
      </c>
      <c r="E2871" s="2" t="s">
        <v>20</v>
      </c>
      <c r="F2871" s="2">
        <v>13278461</v>
      </c>
      <c r="G2871" s="2" t="s">
        <v>28</v>
      </c>
      <c r="H2871" s="2">
        <f>F2871*C2871</f>
        <v>107024395.66000001</v>
      </c>
    </row>
    <row r="2872" spans="1:8" ht="15.75" customHeight="1" x14ac:dyDescent="0.25">
      <c r="A2872" s="2" t="s">
        <v>2753</v>
      </c>
      <c r="B2872" s="2" t="s">
        <v>2754</v>
      </c>
      <c r="C2872" s="2">
        <v>2.78</v>
      </c>
      <c r="D2872" s="2" t="s">
        <v>2392</v>
      </c>
      <c r="E2872" s="2" t="s">
        <v>20</v>
      </c>
      <c r="F2872" s="2">
        <v>38452704</v>
      </c>
      <c r="G2872" s="2" t="s">
        <v>28</v>
      </c>
      <c r="H2872" s="2">
        <f>F2872*C2872</f>
        <v>106898517.11999999</v>
      </c>
    </row>
    <row r="2873" spans="1:8" ht="15.75" customHeight="1" x14ac:dyDescent="0.25">
      <c r="A2873" s="2" t="s">
        <v>4582</v>
      </c>
      <c r="B2873" s="2" t="s">
        <v>4583</v>
      </c>
      <c r="C2873" s="2">
        <v>28.11</v>
      </c>
      <c r="D2873" s="2" t="s">
        <v>4402</v>
      </c>
      <c r="E2873" s="2" t="s">
        <v>39</v>
      </c>
      <c r="F2873" s="2">
        <v>3796409</v>
      </c>
      <c r="G2873" s="2">
        <v>21.4530204684512</v>
      </c>
      <c r="H2873" s="2">
        <f>F2873*C2873</f>
        <v>106717056.98999999</v>
      </c>
    </row>
    <row r="2874" spans="1:8" ht="15.75" customHeight="1" x14ac:dyDescent="0.25">
      <c r="A2874" s="2" t="s">
        <v>4372</v>
      </c>
      <c r="B2874" s="2" t="s">
        <v>4373</v>
      </c>
      <c r="C2874" s="2">
        <v>0.83179999999999998</v>
      </c>
      <c r="D2874" s="2" t="s">
        <v>3852</v>
      </c>
      <c r="E2874" s="2" t="s">
        <v>31</v>
      </c>
      <c r="F2874" s="2">
        <v>128038496</v>
      </c>
      <c r="G2874" s="2" t="s">
        <v>28</v>
      </c>
      <c r="H2874" s="2">
        <f>F2874*C2874</f>
        <v>106502420.9728</v>
      </c>
    </row>
    <row r="2875" spans="1:8" ht="15.75" customHeight="1" x14ac:dyDescent="0.25">
      <c r="A2875" s="2" t="s">
        <v>3577</v>
      </c>
      <c r="B2875" s="2" t="s">
        <v>3578</v>
      </c>
      <c r="C2875" s="2">
        <v>2.4700000000000002</v>
      </c>
      <c r="D2875" s="2" t="s">
        <v>3468</v>
      </c>
      <c r="E2875" s="2" t="s">
        <v>20</v>
      </c>
      <c r="F2875" s="2">
        <v>42978440</v>
      </c>
      <c r="G2875" s="2" t="s">
        <v>28</v>
      </c>
      <c r="H2875" s="2">
        <f>F2875*C2875</f>
        <v>106156746.80000001</v>
      </c>
    </row>
    <row r="2876" spans="1:8" ht="15.75" customHeight="1" x14ac:dyDescent="0.25">
      <c r="A2876" s="2" t="s">
        <v>2299</v>
      </c>
      <c r="B2876" s="2" t="s">
        <v>2300</v>
      </c>
      <c r="C2876" s="2">
        <v>13.8</v>
      </c>
      <c r="D2876" s="2" t="s">
        <v>2224</v>
      </c>
      <c r="E2876" s="2" t="s">
        <v>34</v>
      </c>
      <c r="F2876" s="2">
        <v>7663493</v>
      </c>
      <c r="G2876" s="2">
        <v>15.2975547099699</v>
      </c>
      <c r="H2876" s="2">
        <f>F2876*C2876</f>
        <v>105756203.40000001</v>
      </c>
    </row>
    <row r="2877" spans="1:8" ht="15.75" customHeight="1" x14ac:dyDescent="0.25">
      <c r="A2877" s="2" t="s">
        <v>162</v>
      </c>
      <c r="B2877" s="2" t="s">
        <v>163</v>
      </c>
      <c r="C2877" s="2">
        <v>6.18</v>
      </c>
      <c r="D2877" s="2" t="s">
        <v>75</v>
      </c>
      <c r="E2877" s="2" t="s">
        <v>42</v>
      </c>
      <c r="F2877" s="2">
        <v>17092634</v>
      </c>
      <c r="G2877" s="2">
        <v>16.6481680707113</v>
      </c>
      <c r="H2877" s="2">
        <f>F2877*C2877</f>
        <v>105632478.11999999</v>
      </c>
    </row>
    <row r="2878" spans="1:8" ht="15.75" customHeight="1" x14ac:dyDescent="0.25">
      <c r="A2878" s="2" t="s">
        <v>1169</v>
      </c>
      <c r="B2878" s="2" t="s">
        <v>1170</v>
      </c>
      <c r="C2878" s="2">
        <v>4.42</v>
      </c>
      <c r="D2878" s="2" t="s">
        <v>187</v>
      </c>
      <c r="E2878" s="2" t="s">
        <v>20</v>
      </c>
      <c r="F2878" s="2">
        <v>23799636</v>
      </c>
      <c r="G2878" s="2" t="s">
        <v>28</v>
      </c>
      <c r="H2878" s="2">
        <f>F2878*C2878</f>
        <v>105194391.12</v>
      </c>
    </row>
    <row r="2879" spans="1:8" ht="15.75" customHeight="1" x14ac:dyDescent="0.25">
      <c r="A2879" s="2" t="s">
        <v>1363</v>
      </c>
      <c r="B2879" s="2" t="s">
        <v>1364</v>
      </c>
      <c r="C2879" s="2">
        <v>4.2</v>
      </c>
      <c r="D2879" s="2" t="s">
        <v>1209</v>
      </c>
      <c r="E2879" s="2" t="s">
        <v>34</v>
      </c>
      <c r="F2879" s="2">
        <v>25036284</v>
      </c>
      <c r="G2879" s="2">
        <v>15.771863278401099</v>
      </c>
      <c r="H2879" s="2">
        <f>F2879*C2879</f>
        <v>105152392.8</v>
      </c>
    </row>
    <row r="2880" spans="1:8" ht="15.75" customHeight="1" x14ac:dyDescent="0.25">
      <c r="A2880" s="2" t="s">
        <v>4374</v>
      </c>
      <c r="B2880" s="2" t="s">
        <v>4375</v>
      </c>
      <c r="C2880" s="2">
        <v>2.89</v>
      </c>
      <c r="D2880" s="2" t="s">
        <v>3852</v>
      </c>
      <c r="E2880" s="2" t="s">
        <v>34</v>
      </c>
      <c r="F2880" s="2">
        <v>36209104</v>
      </c>
      <c r="G2880" s="2">
        <v>59.195839683018797</v>
      </c>
      <c r="H2880" s="2">
        <f>F2880*C2880</f>
        <v>104644310.56</v>
      </c>
    </row>
    <row r="2881" spans="1:8" ht="15.75" customHeight="1" x14ac:dyDescent="0.25">
      <c r="A2881" s="2" t="s">
        <v>3789</v>
      </c>
      <c r="B2881" s="2" t="s">
        <v>3790</v>
      </c>
      <c r="C2881" s="2">
        <v>7.41</v>
      </c>
      <c r="D2881" s="2" t="s">
        <v>3632</v>
      </c>
      <c r="E2881" s="2" t="s">
        <v>20</v>
      </c>
      <c r="F2881" s="2">
        <v>14063741</v>
      </c>
      <c r="G2881" s="2" t="s">
        <v>28</v>
      </c>
      <c r="H2881" s="2">
        <f>F2881*C2881</f>
        <v>104212320.81</v>
      </c>
    </row>
    <row r="2882" spans="1:8" ht="15.75" customHeight="1" x14ac:dyDescent="0.25">
      <c r="A2882" s="2" t="s">
        <v>2214</v>
      </c>
      <c r="B2882" s="2" t="s">
        <v>2215</v>
      </c>
      <c r="C2882" s="2">
        <v>8.18</v>
      </c>
      <c r="D2882" s="2" t="s">
        <v>1981</v>
      </c>
      <c r="E2882" s="2" t="s">
        <v>11</v>
      </c>
      <c r="F2882" s="2">
        <v>12721368</v>
      </c>
      <c r="G2882" s="2" t="s">
        <v>28</v>
      </c>
      <c r="H2882" s="2">
        <f>F2882*C2882</f>
        <v>104060790.23999999</v>
      </c>
    </row>
    <row r="2883" spans="1:8" ht="15.75" customHeight="1" x14ac:dyDescent="0.25">
      <c r="A2883" s="2" t="s">
        <v>4376</v>
      </c>
      <c r="B2883" s="2" t="s">
        <v>4377</v>
      </c>
      <c r="C2883" s="2">
        <v>10.25</v>
      </c>
      <c r="D2883" s="2" t="s">
        <v>3852</v>
      </c>
      <c r="E2883" s="2" t="s">
        <v>31</v>
      </c>
      <c r="F2883" s="2">
        <v>10117852</v>
      </c>
      <c r="G2883" s="2">
        <v>16.015624985084301</v>
      </c>
      <c r="H2883" s="2">
        <f>F2883*C2883</f>
        <v>103707983</v>
      </c>
    </row>
    <row r="2884" spans="1:8" ht="15.75" customHeight="1" x14ac:dyDescent="0.25">
      <c r="A2884" s="2" t="s">
        <v>4886</v>
      </c>
      <c r="B2884" s="2" t="s">
        <v>4887</v>
      </c>
      <c r="C2884" s="2">
        <v>2.41</v>
      </c>
      <c r="D2884" s="2" t="s">
        <v>4659</v>
      </c>
      <c r="E2884" s="2" t="s">
        <v>20</v>
      </c>
      <c r="F2884" s="2">
        <v>42912680</v>
      </c>
      <c r="G2884" s="2" t="s">
        <v>28</v>
      </c>
      <c r="H2884" s="2">
        <f>F2884*C2884</f>
        <v>103419558.80000001</v>
      </c>
    </row>
    <row r="2885" spans="1:8" ht="15.75" customHeight="1" x14ac:dyDescent="0.25">
      <c r="A2885" s="2" t="s">
        <v>3456</v>
      </c>
      <c r="B2885" s="2" t="s">
        <v>3457</v>
      </c>
      <c r="C2885" s="2">
        <v>4.95</v>
      </c>
      <c r="D2885" s="2" t="s">
        <v>3207</v>
      </c>
      <c r="E2885" s="2" t="s">
        <v>31</v>
      </c>
      <c r="F2885" s="2">
        <v>20418970</v>
      </c>
      <c r="G2885" s="2" t="s">
        <v>28</v>
      </c>
      <c r="H2885" s="2">
        <f>F2885*C2885</f>
        <v>101073901.5</v>
      </c>
    </row>
    <row r="2886" spans="1:8" ht="15.75" customHeight="1" x14ac:dyDescent="0.25">
      <c r="A2886" s="2" t="s">
        <v>3458</v>
      </c>
      <c r="B2886" s="2" t="s">
        <v>3459</v>
      </c>
      <c r="C2886" s="2">
        <v>15.39</v>
      </c>
      <c r="D2886" s="2" t="s">
        <v>3207</v>
      </c>
      <c r="E2886" s="2" t="s">
        <v>20</v>
      </c>
      <c r="F2886" s="2">
        <v>6539835</v>
      </c>
      <c r="G2886" s="2" t="s">
        <v>28</v>
      </c>
      <c r="H2886" s="2">
        <f>F2886*C2886</f>
        <v>100648060.65000001</v>
      </c>
    </row>
    <row r="2887" spans="1:8" ht="15.75" customHeight="1" x14ac:dyDescent="0.25">
      <c r="A2887" s="2" t="s">
        <v>4378</v>
      </c>
      <c r="B2887" s="2" t="s">
        <v>4379</v>
      </c>
      <c r="C2887" s="2">
        <v>7.84</v>
      </c>
      <c r="D2887" s="2" t="s">
        <v>3852</v>
      </c>
      <c r="E2887" s="2" t="s">
        <v>34</v>
      </c>
      <c r="F2887" s="2">
        <v>12742585</v>
      </c>
      <c r="G2887" s="2" t="s">
        <v>28</v>
      </c>
      <c r="H2887" s="2">
        <f>F2887*C2887</f>
        <v>99901866.399999991</v>
      </c>
    </row>
    <row r="2888" spans="1:8" ht="15.75" customHeight="1" x14ac:dyDescent="0.25">
      <c r="A2888" s="2" t="s">
        <v>3613</v>
      </c>
      <c r="B2888" s="2" t="s">
        <v>3614</v>
      </c>
      <c r="C2888" s="2">
        <v>9.83</v>
      </c>
      <c r="D2888" s="2" t="s">
        <v>3596</v>
      </c>
      <c r="E2888" s="2" t="s">
        <v>31</v>
      </c>
      <c r="F2888" s="2">
        <v>10156734</v>
      </c>
      <c r="G2888" s="2" t="s">
        <v>28</v>
      </c>
      <c r="H2888" s="2">
        <f>F2888*C2888</f>
        <v>99840695.219999999</v>
      </c>
    </row>
    <row r="2889" spans="1:8" ht="15.75" customHeight="1" x14ac:dyDescent="0.25">
      <c r="A2889" s="2" t="s">
        <v>1906</v>
      </c>
      <c r="B2889" s="2" t="s">
        <v>1907</v>
      </c>
      <c r="C2889" s="2">
        <v>2.35</v>
      </c>
      <c r="D2889" s="2" t="s">
        <v>1761</v>
      </c>
      <c r="E2889" s="2" t="s">
        <v>20</v>
      </c>
      <c r="F2889" s="2">
        <v>41896128</v>
      </c>
      <c r="G2889" s="2" t="s">
        <v>28</v>
      </c>
      <c r="H2889" s="2">
        <f>F2889*C2889</f>
        <v>98455900.799999997</v>
      </c>
    </row>
    <row r="2890" spans="1:8" ht="15.75" customHeight="1" x14ac:dyDescent="0.25">
      <c r="A2890" s="2" t="s">
        <v>1171</v>
      </c>
      <c r="B2890" s="2" t="s">
        <v>1172</v>
      </c>
      <c r="C2890" s="2">
        <v>2.88</v>
      </c>
      <c r="D2890" s="2" t="s">
        <v>187</v>
      </c>
      <c r="E2890" s="2" t="s">
        <v>20</v>
      </c>
      <c r="F2890" s="2">
        <v>33982844</v>
      </c>
      <c r="G2890" s="2" t="s">
        <v>28</v>
      </c>
      <c r="H2890" s="2">
        <f>F2890*C2890</f>
        <v>97870590.719999999</v>
      </c>
    </row>
    <row r="2891" spans="1:8" ht="15.75" customHeight="1" x14ac:dyDescent="0.25">
      <c r="A2891" s="2" t="s">
        <v>1173</v>
      </c>
      <c r="B2891" s="2" t="s">
        <v>1174</v>
      </c>
      <c r="C2891" s="2">
        <v>6.79</v>
      </c>
      <c r="D2891" s="2" t="s">
        <v>187</v>
      </c>
      <c r="E2891" s="2" t="s">
        <v>20</v>
      </c>
      <c r="F2891" s="2">
        <v>14396203</v>
      </c>
      <c r="G2891" s="2" t="s">
        <v>28</v>
      </c>
      <c r="H2891" s="2">
        <f>F2891*C2891</f>
        <v>97750218.370000005</v>
      </c>
    </row>
    <row r="2892" spans="1:8" ht="15.75" customHeight="1" x14ac:dyDescent="0.25">
      <c r="A2892" s="2" t="s">
        <v>5564</v>
      </c>
      <c r="B2892" s="2" t="s">
        <v>5565</v>
      </c>
      <c r="C2892" s="2">
        <v>4</v>
      </c>
      <c r="D2892" s="2" t="s">
        <v>5034</v>
      </c>
      <c r="E2892" s="2" t="s">
        <v>20</v>
      </c>
      <c r="F2892" s="2">
        <v>24421500</v>
      </c>
      <c r="G2892" s="2" t="s">
        <v>28</v>
      </c>
      <c r="H2892" s="2">
        <f>F2892*C2892</f>
        <v>97686000</v>
      </c>
    </row>
    <row r="2893" spans="1:8" ht="15.75" customHeight="1" x14ac:dyDescent="0.25">
      <c r="A2893" s="2" t="s">
        <v>1908</v>
      </c>
      <c r="B2893" s="2" t="s">
        <v>1909</v>
      </c>
      <c r="C2893" s="2">
        <v>9.4499999999999993</v>
      </c>
      <c r="D2893" s="2" t="s">
        <v>1761</v>
      </c>
      <c r="E2893" s="2" t="s">
        <v>34</v>
      </c>
      <c r="F2893" s="2">
        <v>10275580</v>
      </c>
      <c r="G2893" s="2">
        <v>9.8371507963977098</v>
      </c>
      <c r="H2893" s="2">
        <f>F2893*C2893</f>
        <v>97104231</v>
      </c>
    </row>
    <row r="2894" spans="1:8" ht="15.75" customHeight="1" x14ac:dyDescent="0.25">
      <c r="A2894" s="2" t="s">
        <v>71</v>
      </c>
      <c r="B2894" s="2" t="s">
        <v>72</v>
      </c>
      <c r="C2894" s="2">
        <v>17.07</v>
      </c>
      <c r="D2894" s="2" t="s">
        <v>47</v>
      </c>
      <c r="E2894" s="2" t="s">
        <v>31</v>
      </c>
      <c r="F2894" s="2">
        <v>5647702</v>
      </c>
      <c r="G2894" s="2">
        <v>72.271100276545994</v>
      </c>
      <c r="H2894" s="2">
        <f>F2894*C2894</f>
        <v>96406273.140000001</v>
      </c>
    </row>
    <row r="2895" spans="1:8" ht="15.75" customHeight="1" x14ac:dyDescent="0.25">
      <c r="A2895" s="2" t="s">
        <v>3592</v>
      </c>
      <c r="B2895" s="2" t="s">
        <v>3593</v>
      </c>
      <c r="C2895" s="2">
        <v>15.01</v>
      </c>
      <c r="D2895" s="2" t="s">
        <v>3583</v>
      </c>
      <c r="E2895" s="2" t="s">
        <v>11</v>
      </c>
      <c r="F2895" s="2">
        <v>6367645</v>
      </c>
      <c r="G2895" s="2">
        <v>32.2977687720104</v>
      </c>
      <c r="H2895" s="2">
        <f>F2895*C2895</f>
        <v>95578351.450000003</v>
      </c>
    </row>
    <row r="2896" spans="1:8" ht="15.75" customHeight="1" x14ac:dyDescent="0.25">
      <c r="A2896" s="2" t="s">
        <v>3177</v>
      </c>
      <c r="B2896" s="2" t="s">
        <v>3178</v>
      </c>
      <c r="C2896" s="2">
        <v>1.77</v>
      </c>
      <c r="D2896" s="2" t="s">
        <v>3110</v>
      </c>
      <c r="E2896" s="2" t="s">
        <v>20</v>
      </c>
      <c r="F2896" s="2">
        <v>53390388</v>
      </c>
      <c r="G2896" s="2" t="s">
        <v>28</v>
      </c>
      <c r="H2896" s="2">
        <f>F2896*C2896</f>
        <v>94500986.760000005</v>
      </c>
    </row>
    <row r="2897" spans="1:8" ht="15.75" customHeight="1" x14ac:dyDescent="0.25">
      <c r="A2897" s="2" t="s">
        <v>2755</v>
      </c>
      <c r="B2897" s="2" t="s">
        <v>2756</v>
      </c>
      <c r="C2897" s="2">
        <v>6.3</v>
      </c>
      <c r="D2897" s="2" t="s">
        <v>2392</v>
      </c>
      <c r="E2897" s="2" t="s">
        <v>20</v>
      </c>
      <c r="F2897" s="2">
        <v>14784874</v>
      </c>
      <c r="G2897" s="2" t="s">
        <v>28</v>
      </c>
      <c r="H2897" s="2">
        <f>F2897*C2897</f>
        <v>93144706.200000003</v>
      </c>
    </row>
    <row r="2898" spans="1:8" ht="15.75" customHeight="1" x14ac:dyDescent="0.25">
      <c r="A2898" s="2" t="s">
        <v>3179</v>
      </c>
      <c r="B2898" s="2" t="s">
        <v>3180</v>
      </c>
      <c r="C2898" s="2">
        <v>1.61</v>
      </c>
      <c r="D2898" s="2" t="s">
        <v>3110</v>
      </c>
      <c r="E2898" s="2" t="s">
        <v>34</v>
      </c>
      <c r="F2898" s="2">
        <v>57839156</v>
      </c>
      <c r="G2898" s="2" t="s">
        <v>28</v>
      </c>
      <c r="H2898" s="2">
        <f>F2898*C2898</f>
        <v>93121041.160000011</v>
      </c>
    </row>
    <row r="2899" spans="1:8" ht="15.75" customHeight="1" x14ac:dyDescent="0.25">
      <c r="A2899" s="2" t="s">
        <v>2757</v>
      </c>
      <c r="B2899" s="2" t="s">
        <v>2758</v>
      </c>
      <c r="C2899" s="2">
        <v>1.2</v>
      </c>
      <c r="D2899" s="2" t="s">
        <v>2392</v>
      </c>
      <c r="E2899" s="2" t="s">
        <v>20</v>
      </c>
      <c r="F2899" s="2">
        <v>77426456</v>
      </c>
      <c r="G2899" s="2" t="s">
        <v>28</v>
      </c>
      <c r="H2899" s="2">
        <f>F2899*C2899</f>
        <v>92911747.200000003</v>
      </c>
    </row>
    <row r="2900" spans="1:8" ht="15.75" customHeight="1" x14ac:dyDescent="0.25">
      <c r="A2900" s="2" t="s">
        <v>1910</v>
      </c>
      <c r="B2900" s="2" t="s">
        <v>1911</v>
      </c>
      <c r="C2900" s="2">
        <v>5.52</v>
      </c>
      <c r="D2900" s="2" t="s">
        <v>1761</v>
      </c>
      <c r="E2900" s="2" t="s">
        <v>20</v>
      </c>
      <c r="F2900" s="2">
        <v>16806016</v>
      </c>
      <c r="G2900" s="2" t="s">
        <v>28</v>
      </c>
      <c r="H2900" s="2">
        <f>F2900*C2900</f>
        <v>92769208.319999993</v>
      </c>
    </row>
    <row r="2901" spans="1:8" ht="15.75" customHeight="1" x14ac:dyDescent="0.25">
      <c r="A2901" s="2" t="s">
        <v>1751</v>
      </c>
      <c r="B2901" s="2" t="s">
        <v>1752</v>
      </c>
      <c r="C2901" s="2">
        <v>12.59</v>
      </c>
      <c r="D2901" s="2" t="s">
        <v>1542</v>
      </c>
      <c r="E2901" s="2" t="s">
        <v>11</v>
      </c>
      <c r="F2901" s="2">
        <v>7363871</v>
      </c>
      <c r="G2901" s="2" t="s">
        <v>28</v>
      </c>
      <c r="H2901" s="2">
        <f>F2901*C2901</f>
        <v>92711135.890000001</v>
      </c>
    </row>
    <row r="2902" spans="1:8" ht="15.75" customHeight="1" x14ac:dyDescent="0.25">
      <c r="A2902" s="2" t="s">
        <v>5566</v>
      </c>
      <c r="B2902" s="2" t="s">
        <v>5567</v>
      </c>
      <c r="C2902" s="2">
        <v>26.95</v>
      </c>
      <c r="D2902" s="2" t="s">
        <v>5034</v>
      </c>
      <c r="E2902" s="2" t="s">
        <v>20</v>
      </c>
      <c r="F2902" s="2">
        <v>3410370</v>
      </c>
      <c r="G2902" s="2" t="s">
        <v>28</v>
      </c>
      <c r="H2902" s="2">
        <f>F2902*C2902</f>
        <v>91909471.5</v>
      </c>
    </row>
    <row r="2903" spans="1:8" ht="15.75" customHeight="1" x14ac:dyDescent="0.25">
      <c r="A2903" s="2" t="s">
        <v>1912</v>
      </c>
      <c r="B2903" s="2" t="s">
        <v>1913</v>
      </c>
      <c r="C2903" s="2">
        <v>10.86</v>
      </c>
      <c r="D2903" s="2" t="s">
        <v>1761</v>
      </c>
      <c r="E2903" s="2" t="s">
        <v>31</v>
      </c>
      <c r="F2903" s="2">
        <v>8424888</v>
      </c>
      <c r="G2903" s="2">
        <v>17.636139727066102</v>
      </c>
      <c r="H2903" s="2">
        <f>F2903*C2903</f>
        <v>91494283.679999992</v>
      </c>
    </row>
    <row r="2904" spans="1:8" ht="15.75" customHeight="1" x14ac:dyDescent="0.25">
      <c r="A2904" s="2" t="s">
        <v>2759</v>
      </c>
      <c r="B2904" s="2" t="s">
        <v>2760</v>
      </c>
      <c r="C2904" s="2">
        <v>5.86</v>
      </c>
      <c r="D2904" s="2" t="s">
        <v>2392</v>
      </c>
      <c r="E2904" s="2" t="s">
        <v>20</v>
      </c>
      <c r="F2904" s="2">
        <v>15607516</v>
      </c>
      <c r="G2904" s="2" t="s">
        <v>28</v>
      </c>
      <c r="H2904" s="2">
        <f>F2904*C2904</f>
        <v>91460043.760000005</v>
      </c>
    </row>
    <row r="2905" spans="1:8" ht="15.75" customHeight="1" x14ac:dyDescent="0.25">
      <c r="A2905" s="2" t="s">
        <v>3106</v>
      </c>
      <c r="B2905" s="2" t="s">
        <v>3107</v>
      </c>
      <c r="C2905" s="2">
        <v>4.72</v>
      </c>
      <c r="D2905" s="2" t="s">
        <v>2999</v>
      </c>
      <c r="E2905" s="2" t="s">
        <v>20</v>
      </c>
      <c r="F2905" s="2">
        <v>19321194</v>
      </c>
      <c r="G2905" s="2" t="s">
        <v>28</v>
      </c>
      <c r="H2905" s="2">
        <f>F2905*C2905</f>
        <v>91196035.679999992</v>
      </c>
    </row>
    <row r="2906" spans="1:8" ht="15.75" customHeight="1" x14ac:dyDescent="0.25">
      <c r="A2906" s="2" t="s">
        <v>2301</v>
      </c>
      <c r="B2906" s="2" t="s">
        <v>2302</v>
      </c>
      <c r="C2906" s="2">
        <v>0.95109999999999995</v>
      </c>
      <c r="D2906" s="2" t="s">
        <v>2224</v>
      </c>
      <c r="E2906" s="2" t="s">
        <v>31</v>
      </c>
      <c r="F2906" s="2">
        <v>95328072</v>
      </c>
      <c r="G2906" s="2" t="s">
        <v>28</v>
      </c>
      <c r="H2906" s="2">
        <f>F2906*C2906</f>
        <v>90666529.279199988</v>
      </c>
    </row>
    <row r="2907" spans="1:8" ht="15.75" customHeight="1" x14ac:dyDescent="0.25">
      <c r="A2907" s="2" t="s">
        <v>1753</v>
      </c>
      <c r="B2907" s="2" t="s">
        <v>1754</v>
      </c>
      <c r="C2907" s="2">
        <v>17.739999999999998</v>
      </c>
      <c r="D2907" s="2" t="s">
        <v>1542</v>
      </c>
      <c r="E2907" s="2" t="s">
        <v>31</v>
      </c>
      <c r="F2907" s="2">
        <v>5057452</v>
      </c>
      <c r="G2907" s="2">
        <v>46.073013853633697</v>
      </c>
      <c r="H2907" s="2">
        <f>F2907*C2907</f>
        <v>89719198.479999989</v>
      </c>
    </row>
    <row r="2908" spans="1:8" ht="15.75" customHeight="1" x14ac:dyDescent="0.25">
      <c r="A2908" s="2" t="s">
        <v>2761</v>
      </c>
      <c r="B2908" s="2" t="s">
        <v>2762</v>
      </c>
      <c r="C2908" s="2">
        <v>0.58940000000000003</v>
      </c>
      <c r="D2908" s="2" t="s">
        <v>2392</v>
      </c>
      <c r="E2908" s="2" t="s">
        <v>20</v>
      </c>
      <c r="F2908" s="2">
        <v>149645904</v>
      </c>
      <c r="G2908" s="2" t="s">
        <v>28</v>
      </c>
      <c r="H2908" s="2">
        <f>F2908*C2908</f>
        <v>88201295.817600012</v>
      </c>
    </row>
    <row r="2909" spans="1:8" ht="15.75" customHeight="1" x14ac:dyDescent="0.25">
      <c r="A2909" s="2" t="s">
        <v>4380</v>
      </c>
      <c r="B2909" s="2" t="s">
        <v>4381</v>
      </c>
      <c r="C2909" s="2">
        <v>0.93440000000000001</v>
      </c>
      <c r="D2909" s="2" t="s">
        <v>3852</v>
      </c>
      <c r="E2909" s="2" t="s">
        <v>20</v>
      </c>
      <c r="F2909" s="2">
        <v>93813176</v>
      </c>
      <c r="G2909" s="2" t="s">
        <v>28</v>
      </c>
      <c r="H2909" s="2">
        <f>F2909*C2909</f>
        <v>87659031.654400006</v>
      </c>
    </row>
    <row r="2910" spans="1:8" ht="15.75" customHeight="1" x14ac:dyDescent="0.25">
      <c r="A2910" s="2" t="s">
        <v>2763</v>
      </c>
      <c r="B2910" s="2" t="s">
        <v>2764</v>
      </c>
      <c r="C2910" s="2">
        <v>16.12</v>
      </c>
      <c r="D2910" s="2" t="s">
        <v>2392</v>
      </c>
      <c r="E2910" s="2" t="s">
        <v>20</v>
      </c>
      <c r="F2910" s="2">
        <v>5348543</v>
      </c>
      <c r="G2910" s="2" t="s">
        <v>28</v>
      </c>
      <c r="H2910" s="2">
        <f>F2910*C2910</f>
        <v>86218513.160000011</v>
      </c>
    </row>
    <row r="2911" spans="1:8" ht="15.75" customHeight="1" x14ac:dyDescent="0.25">
      <c r="A2911" s="2" t="s">
        <v>4382</v>
      </c>
      <c r="B2911" s="2" t="s">
        <v>4383</v>
      </c>
      <c r="C2911" s="2">
        <v>3.35</v>
      </c>
      <c r="D2911" s="2" t="s">
        <v>3852</v>
      </c>
      <c r="E2911" s="2" t="s">
        <v>48</v>
      </c>
      <c r="F2911" s="2">
        <v>25646648</v>
      </c>
      <c r="G2911" s="2" t="s">
        <v>28</v>
      </c>
      <c r="H2911" s="2">
        <f>F2911*C2911</f>
        <v>85916270.799999997</v>
      </c>
    </row>
    <row r="2912" spans="1:8" ht="15.75" customHeight="1" x14ac:dyDescent="0.25">
      <c r="A2912" s="2" t="s">
        <v>1175</v>
      </c>
      <c r="B2912" s="2" t="s">
        <v>1176</v>
      </c>
      <c r="C2912" s="2">
        <v>2.0499999999999998</v>
      </c>
      <c r="D2912" s="2" t="s">
        <v>187</v>
      </c>
      <c r="E2912" s="2" t="s">
        <v>20</v>
      </c>
      <c r="F2912" s="2">
        <v>41113344</v>
      </c>
      <c r="G2912" s="2" t="s">
        <v>28</v>
      </c>
      <c r="H2912" s="2">
        <f>F2912*C2912</f>
        <v>84282355.199999988</v>
      </c>
    </row>
    <row r="2913" spans="1:8" ht="15.75" customHeight="1" x14ac:dyDescent="0.25">
      <c r="A2913" s="2" t="s">
        <v>1914</v>
      </c>
      <c r="B2913" s="2" t="s">
        <v>1915</v>
      </c>
      <c r="C2913" s="2">
        <v>4.76</v>
      </c>
      <c r="D2913" s="2" t="s">
        <v>1761</v>
      </c>
      <c r="E2913" s="2" t="s">
        <v>11</v>
      </c>
      <c r="F2913" s="2">
        <v>17682136</v>
      </c>
      <c r="G2913" s="2" t="s">
        <v>28</v>
      </c>
      <c r="H2913" s="2">
        <f>F2913*C2913</f>
        <v>84166967.359999999</v>
      </c>
    </row>
    <row r="2914" spans="1:8" ht="15.75" customHeight="1" x14ac:dyDescent="0.25">
      <c r="A2914" s="2" t="s">
        <v>5808</v>
      </c>
      <c r="B2914" s="2" t="s">
        <v>5809</v>
      </c>
      <c r="C2914" s="2">
        <v>2.3849999999999998</v>
      </c>
      <c r="D2914" s="2" t="s">
        <v>5653</v>
      </c>
      <c r="E2914" s="2" t="s">
        <v>20</v>
      </c>
      <c r="F2914" s="2">
        <v>35120952</v>
      </c>
      <c r="G2914" s="2" t="s">
        <v>28</v>
      </c>
      <c r="H2914" s="2">
        <f>F2914*C2914</f>
        <v>83763470.519999996</v>
      </c>
    </row>
    <row r="2915" spans="1:8" ht="15.75" customHeight="1" x14ac:dyDescent="0.25">
      <c r="A2915" s="2" t="s">
        <v>4384</v>
      </c>
      <c r="B2915" s="2" t="s">
        <v>4385</v>
      </c>
      <c r="C2915" s="2">
        <v>1.1200000000000001</v>
      </c>
      <c r="D2915" s="2" t="s">
        <v>3852</v>
      </c>
      <c r="E2915" s="2" t="s">
        <v>42</v>
      </c>
      <c r="F2915" s="2">
        <v>74407992</v>
      </c>
      <c r="G2915" s="2">
        <v>7.3616408555102302</v>
      </c>
      <c r="H2915" s="2">
        <f>F2915*C2915</f>
        <v>83336951.040000007</v>
      </c>
    </row>
    <row r="2916" spans="1:8" ht="15.75" customHeight="1" x14ac:dyDescent="0.25">
      <c r="A2916" s="2" t="s">
        <v>3848</v>
      </c>
      <c r="B2916" s="2" t="s">
        <v>3849</v>
      </c>
      <c r="C2916" s="2">
        <v>10.029999999999999</v>
      </c>
      <c r="D2916" s="2" t="s">
        <v>3802</v>
      </c>
      <c r="E2916" s="2" t="s">
        <v>11</v>
      </c>
      <c r="F2916" s="2">
        <v>8155000</v>
      </c>
      <c r="G2916" s="2">
        <v>6.9652776038734103</v>
      </c>
      <c r="H2916" s="2">
        <f>F2916*C2916</f>
        <v>81794650</v>
      </c>
    </row>
    <row r="2917" spans="1:8" ht="15.75" customHeight="1" x14ac:dyDescent="0.25">
      <c r="A2917" s="2" t="s">
        <v>3460</v>
      </c>
      <c r="B2917" s="2" t="s">
        <v>3461</v>
      </c>
      <c r="C2917" s="2">
        <v>10.39</v>
      </c>
      <c r="D2917" s="2" t="s">
        <v>3207</v>
      </c>
      <c r="E2917" s="2" t="s">
        <v>15</v>
      </c>
      <c r="F2917" s="2">
        <v>7703748</v>
      </c>
      <c r="G2917" s="2" t="s">
        <v>28</v>
      </c>
      <c r="H2917" s="2">
        <f>F2917*C2917</f>
        <v>80041941.719999999</v>
      </c>
    </row>
    <row r="2918" spans="1:8" ht="15.75" customHeight="1" x14ac:dyDescent="0.25">
      <c r="A2918" s="2" t="s">
        <v>2765</v>
      </c>
      <c r="B2918" s="2" t="s">
        <v>2766</v>
      </c>
      <c r="C2918" s="2">
        <v>3.25</v>
      </c>
      <c r="D2918" s="2" t="s">
        <v>2392</v>
      </c>
      <c r="E2918" s="2" t="s">
        <v>20</v>
      </c>
      <c r="F2918" s="2">
        <v>24567430</v>
      </c>
      <c r="G2918" s="2" t="s">
        <v>28</v>
      </c>
      <c r="H2918" s="2">
        <f>F2918*C2918</f>
        <v>79844147.5</v>
      </c>
    </row>
    <row r="2919" spans="1:8" ht="15.75" customHeight="1" x14ac:dyDescent="0.25">
      <c r="A2919" s="2" t="s">
        <v>164</v>
      </c>
      <c r="B2919" s="2" t="s">
        <v>165</v>
      </c>
      <c r="C2919" s="2">
        <v>7.57</v>
      </c>
      <c r="D2919" s="2" t="s">
        <v>75</v>
      </c>
      <c r="E2919" s="2" t="s">
        <v>31</v>
      </c>
      <c r="F2919" s="2">
        <v>10478276</v>
      </c>
      <c r="G2919" s="2">
        <v>12.5592294483994</v>
      </c>
      <c r="H2919" s="2">
        <f>F2919*C2919</f>
        <v>79320549.320000008</v>
      </c>
    </row>
    <row r="2920" spans="1:8" ht="15.75" customHeight="1" x14ac:dyDescent="0.25">
      <c r="A2920" s="2" t="s">
        <v>1177</v>
      </c>
      <c r="B2920" s="2" t="s">
        <v>1178</v>
      </c>
      <c r="C2920" s="2">
        <v>5.56</v>
      </c>
      <c r="D2920" s="2" t="s">
        <v>187</v>
      </c>
      <c r="E2920" s="2" t="s">
        <v>34</v>
      </c>
      <c r="F2920" s="2">
        <v>14265558</v>
      </c>
      <c r="G2920" s="2" t="s">
        <v>28</v>
      </c>
      <c r="H2920" s="2">
        <f>F2920*C2920</f>
        <v>79316502.479999989</v>
      </c>
    </row>
    <row r="2921" spans="1:8" ht="15.75" customHeight="1" x14ac:dyDescent="0.25">
      <c r="A2921" s="2" t="s">
        <v>1179</v>
      </c>
      <c r="B2921" s="2" t="s">
        <v>1180</v>
      </c>
      <c r="C2921" s="2">
        <v>3.25</v>
      </c>
      <c r="D2921" s="2" t="s">
        <v>187</v>
      </c>
      <c r="E2921" s="2" t="s">
        <v>20</v>
      </c>
      <c r="F2921" s="2">
        <v>24271740</v>
      </c>
      <c r="G2921" s="2" t="s">
        <v>28</v>
      </c>
      <c r="H2921" s="2">
        <f>F2921*C2921</f>
        <v>78883155</v>
      </c>
    </row>
    <row r="2922" spans="1:8" ht="15.75" customHeight="1" x14ac:dyDescent="0.25">
      <c r="A2922" s="2" t="s">
        <v>4584</v>
      </c>
      <c r="B2922" s="2" t="s">
        <v>4585</v>
      </c>
      <c r="C2922" s="2">
        <v>3.28</v>
      </c>
      <c r="D2922" s="2" t="s">
        <v>4402</v>
      </c>
      <c r="E2922" s="2" t="s">
        <v>31</v>
      </c>
      <c r="F2922" s="2">
        <v>23892612</v>
      </c>
      <c r="G2922" s="2" t="s">
        <v>28</v>
      </c>
      <c r="H2922" s="2">
        <f>F2922*C2922</f>
        <v>78367767.359999999</v>
      </c>
    </row>
    <row r="2923" spans="1:8" ht="15.75" customHeight="1" x14ac:dyDescent="0.25">
      <c r="A2923" s="2" t="s">
        <v>4586</v>
      </c>
      <c r="B2923" s="2" t="s">
        <v>4587</v>
      </c>
      <c r="C2923" s="2">
        <v>121.5</v>
      </c>
      <c r="D2923" s="2" t="s">
        <v>4402</v>
      </c>
      <c r="E2923" s="2" t="s">
        <v>31</v>
      </c>
      <c r="F2923" s="2">
        <v>644419</v>
      </c>
      <c r="G2923" s="2">
        <v>11.7426261960684</v>
      </c>
      <c r="H2923" s="2">
        <f>F2923*C2923</f>
        <v>78296908.5</v>
      </c>
    </row>
    <row r="2924" spans="1:8" ht="15.75" customHeight="1" x14ac:dyDescent="0.25">
      <c r="A2924" s="2" t="s">
        <v>3462</v>
      </c>
      <c r="B2924" s="2" t="s">
        <v>3463</v>
      </c>
      <c r="C2924" s="2">
        <v>2</v>
      </c>
      <c r="D2924" s="2" t="s">
        <v>3207</v>
      </c>
      <c r="E2924" s="2" t="s">
        <v>11</v>
      </c>
      <c r="F2924" s="2">
        <v>39140752</v>
      </c>
      <c r="G2924" s="2" t="s">
        <v>28</v>
      </c>
      <c r="H2924" s="2">
        <f>F2924*C2924</f>
        <v>78281504</v>
      </c>
    </row>
    <row r="2925" spans="1:8" ht="15.75" customHeight="1" x14ac:dyDescent="0.25">
      <c r="A2925" s="2" t="s">
        <v>4386</v>
      </c>
      <c r="B2925" s="2" t="s">
        <v>4387</v>
      </c>
      <c r="C2925" s="2">
        <v>1.18</v>
      </c>
      <c r="D2925" s="2" t="s">
        <v>3852</v>
      </c>
      <c r="E2925" s="2" t="s">
        <v>42</v>
      </c>
      <c r="F2925" s="2">
        <v>65941056</v>
      </c>
      <c r="G2925" s="2" t="s">
        <v>28</v>
      </c>
      <c r="H2925" s="2">
        <f>F2925*C2925</f>
        <v>77810446.079999998</v>
      </c>
    </row>
    <row r="2926" spans="1:8" ht="15.75" customHeight="1" x14ac:dyDescent="0.25">
      <c r="A2926" s="2" t="s">
        <v>1181</v>
      </c>
      <c r="B2926" s="2" t="s">
        <v>1182</v>
      </c>
      <c r="C2926" s="2">
        <v>2.37</v>
      </c>
      <c r="D2926" s="2" t="s">
        <v>187</v>
      </c>
      <c r="E2926" s="2" t="s">
        <v>20</v>
      </c>
      <c r="F2926" s="2">
        <v>32248382</v>
      </c>
      <c r="G2926" s="2" t="s">
        <v>28</v>
      </c>
      <c r="H2926" s="2">
        <f>F2926*C2926</f>
        <v>76428665.340000004</v>
      </c>
    </row>
    <row r="2927" spans="1:8" ht="15.75" customHeight="1" x14ac:dyDescent="0.25">
      <c r="A2927" s="2" t="s">
        <v>5810</v>
      </c>
      <c r="B2927" s="2" t="s">
        <v>5811</v>
      </c>
      <c r="C2927" s="2">
        <v>26.82</v>
      </c>
      <c r="D2927" s="2" t="s">
        <v>5653</v>
      </c>
      <c r="E2927" s="2" t="s">
        <v>15</v>
      </c>
      <c r="F2927" s="2">
        <v>2841425</v>
      </c>
      <c r="G2927" s="2">
        <v>101.57859583453001</v>
      </c>
      <c r="H2927" s="2">
        <f>F2927*C2927</f>
        <v>76207018.5</v>
      </c>
    </row>
    <row r="2928" spans="1:8" ht="15.75" customHeight="1" x14ac:dyDescent="0.25">
      <c r="A2928" s="2" t="s">
        <v>166</v>
      </c>
      <c r="B2928" s="2" t="s">
        <v>167</v>
      </c>
      <c r="C2928" s="2">
        <v>1.17</v>
      </c>
      <c r="D2928" s="2" t="s">
        <v>75</v>
      </c>
      <c r="E2928" s="2" t="s">
        <v>31</v>
      </c>
      <c r="F2928" s="2">
        <v>64319472</v>
      </c>
      <c r="G2928" s="2" t="s">
        <v>28</v>
      </c>
      <c r="H2928" s="2">
        <f>F2928*C2928</f>
        <v>75253782.239999995</v>
      </c>
    </row>
    <row r="2929" spans="1:8" ht="15.75" customHeight="1" x14ac:dyDescent="0.25">
      <c r="A2929" s="2" t="s">
        <v>2767</v>
      </c>
      <c r="B2929" s="2" t="s">
        <v>2768</v>
      </c>
      <c r="C2929" s="2">
        <v>0.94550000000000001</v>
      </c>
      <c r="D2929" s="2" t="s">
        <v>2392</v>
      </c>
      <c r="E2929" s="2" t="s">
        <v>20</v>
      </c>
      <c r="F2929" s="2">
        <v>78714008</v>
      </c>
      <c r="G2929" s="2" t="s">
        <v>28</v>
      </c>
      <c r="H2929" s="2">
        <f>F2929*C2929</f>
        <v>74424094.563999996</v>
      </c>
    </row>
    <row r="2930" spans="1:8" ht="15.75" customHeight="1" x14ac:dyDescent="0.25">
      <c r="A2930" s="2" t="s">
        <v>6018</v>
      </c>
      <c r="B2930" s="2" t="s">
        <v>6019</v>
      </c>
      <c r="C2930" s="2">
        <v>7.23</v>
      </c>
      <c r="D2930" s="2" t="s">
        <v>5937</v>
      </c>
      <c r="E2930" s="2" t="s">
        <v>34</v>
      </c>
      <c r="F2930" s="2">
        <v>10090891</v>
      </c>
      <c r="G2930" s="2" t="s">
        <v>28</v>
      </c>
      <c r="H2930" s="2">
        <f>F2930*C2930</f>
        <v>72957141.930000007</v>
      </c>
    </row>
    <row r="2931" spans="1:8" ht="15.75" customHeight="1" x14ac:dyDescent="0.25">
      <c r="A2931" s="2" t="s">
        <v>1183</v>
      </c>
      <c r="B2931" s="2" t="s">
        <v>1184</v>
      </c>
      <c r="C2931" s="2">
        <v>7.42</v>
      </c>
      <c r="D2931" s="2" t="s">
        <v>187</v>
      </c>
      <c r="E2931" s="2" t="s">
        <v>34</v>
      </c>
      <c r="F2931" s="2">
        <v>9722983</v>
      </c>
      <c r="G2931" s="2">
        <v>51.3878895349971</v>
      </c>
      <c r="H2931" s="2">
        <f>F2931*C2931</f>
        <v>72144533.859999999</v>
      </c>
    </row>
    <row r="2932" spans="1:8" ht="15.75" customHeight="1" x14ac:dyDescent="0.25">
      <c r="A2932" s="2" t="s">
        <v>5568</v>
      </c>
      <c r="B2932" s="2" t="s">
        <v>5569</v>
      </c>
      <c r="C2932" s="2">
        <v>2.4</v>
      </c>
      <c r="D2932" s="2" t="s">
        <v>5034</v>
      </c>
      <c r="E2932" s="2" t="s">
        <v>34</v>
      </c>
      <c r="F2932" s="2">
        <v>29975580</v>
      </c>
      <c r="G2932" s="2" t="s">
        <v>28</v>
      </c>
      <c r="H2932" s="2">
        <f>F2932*C2932</f>
        <v>71941392</v>
      </c>
    </row>
    <row r="2933" spans="1:8" ht="15.75" customHeight="1" x14ac:dyDescent="0.25">
      <c r="A2933" s="2" t="s">
        <v>5649</v>
      </c>
      <c r="B2933" s="2" t="s">
        <v>5650</v>
      </c>
      <c r="C2933" s="2">
        <v>2.1800000000000002</v>
      </c>
      <c r="D2933" s="2" t="s">
        <v>5600</v>
      </c>
      <c r="E2933" s="2" t="s">
        <v>34</v>
      </c>
      <c r="F2933" s="2">
        <v>32201622</v>
      </c>
      <c r="G2933" s="2" t="s">
        <v>28</v>
      </c>
      <c r="H2933" s="2">
        <f>F2933*C2933</f>
        <v>70199535.960000008</v>
      </c>
    </row>
    <row r="2934" spans="1:8" ht="15.75" customHeight="1" x14ac:dyDescent="0.25">
      <c r="A2934" s="2" t="s">
        <v>2769</v>
      </c>
      <c r="B2934" s="2" t="s">
        <v>2770</v>
      </c>
      <c r="C2934" s="2">
        <v>24.27</v>
      </c>
      <c r="D2934" s="2" t="s">
        <v>2392</v>
      </c>
      <c r="E2934" s="2" t="s">
        <v>20</v>
      </c>
      <c r="F2934" s="2">
        <v>2884848</v>
      </c>
      <c r="G2934" s="2" t="s">
        <v>28</v>
      </c>
      <c r="H2934" s="2">
        <f>F2934*C2934</f>
        <v>70015260.959999993</v>
      </c>
    </row>
    <row r="2935" spans="1:8" ht="15.75" customHeight="1" x14ac:dyDescent="0.25">
      <c r="A2935" s="2" t="s">
        <v>1185</v>
      </c>
      <c r="B2935" s="2" t="s">
        <v>1186</v>
      </c>
      <c r="C2935" s="2">
        <v>6.89</v>
      </c>
      <c r="D2935" s="2" t="s">
        <v>187</v>
      </c>
      <c r="E2935" s="2" t="s">
        <v>42</v>
      </c>
      <c r="F2935" s="2">
        <v>10042275</v>
      </c>
      <c r="G2935" s="2" t="s">
        <v>28</v>
      </c>
      <c r="H2935" s="2">
        <f>F2935*C2935</f>
        <v>69191274.75</v>
      </c>
    </row>
    <row r="2936" spans="1:8" ht="15.75" customHeight="1" x14ac:dyDescent="0.25">
      <c r="A2936" s="2" t="s">
        <v>2771</v>
      </c>
      <c r="B2936" s="2" t="s">
        <v>2772</v>
      </c>
      <c r="C2936" s="2">
        <v>2.35</v>
      </c>
      <c r="D2936" s="2" t="s">
        <v>2392</v>
      </c>
      <c r="E2936" s="2" t="s">
        <v>20</v>
      </c>
      <c r="F2936" s="2">
        <v>27837612</v>
      </c>
      <c r="G2936" s="2" t="s">
        <v>28</v>
      </c>
      <c r="H2936" s="2">
        <f>F2936*C2936</f>
        <v>65418388.200000003</v>
      </c>
    </row>
    <row r="2937" spans="1:8" ht="15.75" customHeight="1" x14ac:dyDescent="0.25">
      <c r="A2937" s="2" t="s">
        <v>4928</v>
      </c>
      <c r="B2937" s="2" t="s">
        <v>4929</v>
      </c>
      <c r="C2937" s="2">
        <v>12.03</v>
      </c>
      <c r="D2937" s="2" t="s">
        <v>4909</v>
      </c>
      <c r="E2937" s="2" t="s">
        <v>31</v>
      </c>
      <c r="F2937" s="2">
        <v>5391503</v>
      </c>
      <c r="G2937" s="2">
        <v>21.122011672944101</v>
      </c>
      <c r="H2937" s="2">
        <f>F2937*C2937</f>
        <v>64859781.089999996</v>
      </c>
    </row>
    <row r="2938" spans="1:8" ht="15.75" customHeight="1" x14ac:dyDescent="0.25">
      <c r="A2938" s="2" t="s">
        <v>2216</v>
      </c>
      <c r="B2938" s="2" t="s">
        <v>2217</v>
      </c>
      <c r="C2938" s="2">
        <v>3.52</v>
      </c>
      <c r="D2938" s="2" t="s">
        <v>1981</v>
      </c>
      <c r="E2938" s="2" t="s">
        <v>11</v>
      </c>
      <c r="F2938" s="2">
        <v>17966580</v>
      </c>
      <c r="G2938" s="2">
        <v>22.387585076107399</v>
      </c>
      <c r="H2938" s="2">
        <f>F2938*C2938</f>
        <v>63242361.600000001</v>
      </c>
    </row>
    <row r="2939" spans="1:8" ht="15.75" customHeight="1" x14ac:dyDescent="0.25">
      <c r="A2939" s="2" t="s">
        <v>2773</v>
      </c>
      <c r="B2939" s="2" t="s">
        <v>2774</v>
      </c>
      <c r="C2939" s="2">
        <v>2.21</v>
      </c>
      <c r="D2939" s="2" t="s">
        <v>2392</v>
      </c>
      <c r="E2939" s="2" t="s">
        <v>20</v>
      </c>
      <c r="F2939" s="2">
        <v>28365868</v>
      </c>
      <c r="G2939" s="2" t="s">
        <v>28</v>
      </c>
      <c r="H2939" s="2">
        <f>F2939*C2939</f>
        <v>62688568.280000001</v>
      </c>
    </row>
    <row r="2940" spans="1:8" ht="15.75" customHeight="1" x14ac:dyDescent="0.25">
      <c r="A2940" s="2" t="s">
        <v>2218</v>
      </c>
      <c r="B2940" s="2" t="s">
        <v>2219</v>
      </c>
      <c r="C2940" s="2">
        <v>12.3</v>
      </c>
      <c r="D2940" s="2" t="s">
        <v>1981</v>
      </c>
      <c r="E2940" s="2" t="s">
        <v>48</v>
      </c>
      <c r="F2940" s="2">
        <v>5050150</v>
      </c>
      <c r="G2940" s="2">
        <v>14.331990002876701</v>
      </c>
      <c r="H2940" s="2">
        <f>F2940*C2940</f>
        <v>62116845</v>
      </c>
    </row>
    <row r="2941" spans="1:8" ht="15.75" customHeight="1" x14ac:dyDescent="0.25">
      <c r="A2941" s="2" t="s">
        <v>4388</v>
      </c>
      <c r="B2941" s="2" t="s">
        <v>4389</v>
      </c>
      <c r="C2941" s="2">
        <v>1.1000000000000001</v>
      </c>
      <c r="D2941" s="2" t="s">
        <v>3852</v>
      </c>
      <c r="E2941" s="2" t="s">
        <v>34</v>
      </c>
      <c r="F2941" s="2">
        <v>55486028</v>
      </c>
      <c r="G2941" s="2" t="s">
        <v>28</v>
      </c>
      <c r="H2941" s="2">
        <f>F2941*C2941</f>
        <v>61034630.800000004</v>
      </c>
    </row>
    <row r="2942" spans="1:8" ht="15.75" customHeight="1" x14ac:dyDescent="0.25">
      <c r="A2942" s="2" t="s">
        <v>5570</v>
      </c>
      <c r="B2942" s="2" t="s">
        <v>5571</v>
      </c>
      <c r="C2942" s="2">
        <v>106.55</v>
      </c>
      <c r="D2942" s="2" t="s">
        <v>5034</v>
      </c>
      <c r="E2942" s="2" t="s">
        <v>39</v>
      </c>
      <c r="F2942" s="2">
        <v>551235</v>
      </c>
      <c r="G2942" s="2">
        <v>8.7758342890495395</v>
      </c>
      <c r="H2942" s="2">
        <f>F2942*C2942</f>
        <v>58734089.25</v>
      </c>
    </row>
    <row r="2943" spans="1:8" ht="15.75" customHeight="1" x14ac:dyDescent="0.25">
      <c r="A2943" s="2" t="s">
        <v>1187</v>
      </c>
      <c r="B2943" s="2" t="s">
        <v>1188</v>
      </c>
      <c r="C2943" s="2">
        <v>1.62</v>
      </c>
      <c r="D2943" s="2" t="s">
        <v>187</v>
      </c>
      <c r="E2943" s="2" t="s">
        <v>42</v>
      </c>
      <c r="F2943" s="2">
        <v>35877996</v>
      </c>
      <c r="G2943" s="2" t="s">
        <v>28</v>
      </c>
      <c r="H2943" s="2">
        <f>F2943*C2943</f>
        <v>58122353.520000003</v>
      </c>
    </row>
    <row r="2944" spans="1:8" ht="15.75" customHeight="1" x14ac:dyDescent="0.25">
      <c r="A2944" s="2" t="s">
        <v>5572</v>
      </c>
      <c r="B2944" s="2" t="s">
        <v>5573</v>
      </c>
      <c r="C2944" s="2">
        <v>2.12</v>
      </c>
      <c r="D2944" s="2" t="s">
        <v>5034</v>
      </c>
      <c r="E2944" s="2" t="s">
        <v>34</v>
      </c>
      <c r="F2944" s="2">
        <v>27402152</v>
      </c>
      <c r="G2944" s="2">
        <v>0.79435371554711398</v>
      </c>
      <c r="H2944" s="2">
        <f>F2944*C2944</f>
        <v>58092562.240000002</v>
      </c>
    </row>
    <row r="2945" spans="1:8" ht="15.75" customHeight="1" x14ac:dyDescent="0.25">
      <c r="A2945" s="2" t="s">
        <v>5574</v>
      </c>
      <c r="B2945" s="2" t="s">
        <v>5575</v>
      </c>
      <c r="C2945" s="2">
        <v>16.77</v>
      </c>
      <c r="D2945" s="2" t="s">
        <v>5034</v>
      </c>
      <c r="E2945" s="2" t="s">
        <v>20</v>
      </c>
      <c r="F2945" s="2">
        <v>3458449</v>
      </c>
      <c r="G2945" s="2" t="s">
        <v>28</v>
      </c>
      <c r="H2945" s="2">
        <f>F2945*C2945</f>
        <v>57998189.729999997</v>
      </c>
    </row>
    <row r="2946" spans="1:8" ht="15.75" customHeight="1" x14ac:dyDescent="0.25">
      <c r="A2946" s="2" t="s">
        <v>1538</v>
      </c>
      <c r="B2946" s="2" t="s">
        <v>1539</v>
      </c>
      <c r="C2946" s="2">
        <v>3.77</v>
      </c>
      <c r="D2946" s="2" t="s">
        <v>1499</v>
      </c>
      <c r="E2946" s="2" t="s">
        <v>20</v>
      </c>
      <c r="F2946" s="2">
        <v>15036025</v>
      </c>
      <c r="G2946" s="2" t="s">
        <v>28</v>
      </c>
      <c r="H2946" s="2">
        <f>F2946*C2946</f>
        <v>56685814.25</v>
      </c>
    </row>
    <row r="2947" spans="1:8" ht="15.75" customHeight="1" x14ac:dyDescent="0.25">
      <c r="A2947" s="2" t="s">
        <v>1189</v>
      </c>
      <c r="B2947" s="2" t="s">
        <v>1190</v>
      </c>
      <c r="C2947" s="2">
        <v>2.4900000000000002</v>
      </c>
      <c r="D2947" s="2" t="s">
        <v>187</v>
      </c>
      <c r="E2947" s="2" t="s">
        <v>42</v>
      </c>
      <c r="F2947" s="2">
        <v>22500268</v>
      </c>
      <c r="G2947" s="2" t="s">
        <v>28</v>
      </c>
      <c r="H2947" s="2">
        <f>F2947*C2947</f>
        <v>56025667.320000008</v>
      </c>
    </row>
    <row r="2948" spans="1:8" ht="15.75" customHeight="1" x14ac:dyDescent="0.25">
      <c r="A2948" s="2" t="s">
        <v>183</v>
      </c>
      <c r="B2948" s="2" t="s">
        <v>184</v>
      </c>
      <c r="C2948" s="2">
        <v>1.08</v>
      </c>
      <c r="D2948" s="2" t="s">
        <v>170</v>
      </c>
      <c r="E2948" s="2" t="s">
        <v>42</v>
      </c>
      <c r="F2948" s="2">
        <v>50878612</v>
      </c>
      <c r="G2948" s="2" t="s">
        <v>28</v>
      </c>
      <c r="H2948" s="2">
        <f>F2948*C2948</f>
        <v>54948900.960000001</v>
      </c>
    </row>
    <row r="2949" spans="1:8" ht="15.75" customHeight="1" x14ac:dyDescent="0.25">
      <c r="A2949" s="2" t="s">
        <v>1755</v>
      </c>
      <c r="B2949" s="2" t="s">
        <v>1756</v>
      </c>
      <c r="C2949" s="2">
        <v>26.08</v>
      </c>
      <c r="D2949" s="2" t="s">
        <v>1542</v>
      </c>
      <c r="E2949" s="2" t="s">
        <v>48</v>
      </c>
      <c r="F2949" s="2">
        <v>2102822</v>
      </c>
      <c r="G2949" s="2" t="s">
        <v>28</v>
      </c>
      <c r="H2949" s="2">
        <f>F2949*C2949</f>
        <v>54841597.759999998</v>
      </c>
    </row>
    <row r="2950" spans="1:8" ht="15.75" customHeight="1" x14ac:dyDescent="0.25">
      <c r="A2950" s="2" t="s">
        <v>2360</v>
      </c>
      <c r="B2950" s="2" t="s">
        <v>2355</v>
      </c>
      <c r="C2950" s="2">
        <v>10.78</v>
      </c>
      <c r="D2950" s="2" t="s">
        <v>2328</v>
      </c>
      <c r="E2950" s="2" t="s">
        <v>15</v>
      </c>
      <c r="F2950" s="2">
        <v>5072217</v>
      </c>
      <c r="G2950" s="2">
        <v>11.760933084321</v>
      </c>
      <c r="H2950" s="2">
        <f>F2950*C2950</f>
        <v>54678499.259999998</v>
      </c>
    </row>
    <row r="2951" spans="1:8" ht="15.75" customHeight="1" x14ac:dyDescent="0.25">
      <c r="A2951" s="2" t="s">
        <v>3579</v>
      </c>
      <c r="B2951" s="2" t="s">
        <v>3580</v>
      </c>
      <c r="C2951" s="2">
        <v>3.75</v>
      </c>
      <c r="D2951" s="2" t="s">
        <v>3468</v>
      </c>
      <c r="E2951" s="2" t="s">
        <v>34</v>
      </c>
      <c r="F2951" s="2">
        <v>14527382</v>
      </c>
      <c r="G2951" s="2" t="s">
        <v>28</v>
      </c>
      <c r="H2951" s="2">
        <f>F2951*C2951</f>
        <v>54477682.5</v>
      </c>
    </row>
    <row r="2952" spans="1:8" ht="15.75" customHeight="1" x14ac:dyDescent="0.25">
      <c r="A2952" s="2" t="s">
        <v>5576</v>
      </c>
      <c r="B2952" s="2" t="s">
        <v>5577</v>
      </c>
      <c r="C2952" s="2">
        <v>16.66</v>
      </c>
      <c r="D2952" s="2" t="s">
        <v>5034</v>
      </c>
      <c r="E2952" s="2" t="s">
        <v>11</v>
      </c>
      <c r="F2952" s="2">
        <v>3244520</v>
      </c>
      <c r="G2952" s="2">
        <v>13.6734906419026</v>
      </c>
      <c r="H2952" s="2">
        <f>F2952*C2952</f>
        <v>54053703.200000003</v>
      </c>
    </row>
    <row r="2953" spans="1:8" ht="15.75" customHeight="1" x14ac:dyDescent="0.25">
      <c r="A2953" s="2" t="s">
        <v>1191</v>
      </c>
      <c r="B2953" s="2" t="s">
        <v>1192</v>
      </c>
      <c r="C2953" s="2">
        <v>21</v>
      </c>
      <c r="D2953" s="2" t="s">
        <v>187</v>
      </c>
      <c r="E2953" s="2" t="s">
        <v>20</v>
      </c>
      <c r="F2953" s="2">
        <v>2471652</v>
      </c>
      <c r="G2953" s="2" t="s">
        <v>28</v>
      </c>
      <c r="H2953" s="2">
        <f>F2953*C2953</f>
        <v>51904692</v>
      </c>
    </row>
    <row r="2954" spans="1:8" ht="15.75" customHeight="1" x14ac:dyDescent="0.25">
      <c r="A2954" s="2" t="s">
        <v>5931</v>
      </c>
      <c r="B2954" s="2" t="s">
        <v>5932</v>
      </c>
      <c r="C2954" s="2">
        <v>7.05</v>
      </c>
      <c r="D2954" s="2" t="s">
        <v>5817</v>
      </c>
      <c r="E2954" s="2" t="s">
        <v>20</v>
      </c>
      <c r="F2954" s="2">
        <v>7166216</v>
      </c>
      <c r="G2954" s="2" t="s">
        <v>28</v>
      </c>
      <c r="H2954" s="2">
        <f>F2954*C2954</f>
        <v>50521822.799999997</v>
      </c>
    </row>
    <row r="2955" spans="1:8" ht="15.75" customHeight="1" x14ac:dyDescent="0.25">
      <c r="A2955" s="2" t="s">
        <v>3464</v>
      </c>
      <c r="B2955" s="2" t="s">
        <v>3465</v>
      </c>
      <c r="C2955" s="2">
        <v>10.77</v>
      </c>
      <c r="D2955" s="2" t="s">
        <v>3207</v>
      </c>
      <c r="E2955" s="2" t="s">
        <v>48</v>
      </c>
      <c r="F2955" s="2">
        <v>4669402</v>
      </c>
      <c r="G2955" s="2" t="s">
        <v>28</v>
      </c>
      <c r="H2955" s="2">
        <f>F2955*C2955</f>
        <v>50289459.539999999</v>
      </c>
    </row>
    <row r="2956" spans="1:8" ht="15.75" customHeight="1" x14ac:dyDescent="0.25">
      <c r="A2956" s="2" t="s">
        <v>4390</v>
      </c>
      <c r="B2956" s="2" t="s">
        <v>4391</v>
      </c>
      <c r="C2956" s="2">
        <v>0.86219999999999997</v>
      </c>
      <c r="D2956" s="2" t="s">
        <v>3852</v>
      </c>
      <c r="E2956" s="2" t="s">
        <v>20</v>
      </c>
      <c r="F2956" s="2">
        <v>57262896</v>
      </c>
      <c r="G2956" s="2" t="s">
        <v>28</v>
      </c>
      <c r="H2956" s="2">
        <f>F2956*C2956</f>
        <v>49372068.931199998</v>
      </c>
    </row>
    <row r="2957" spans="1:8" ht="15.75" customHeight="1" x14ac:dyDescent="0.25">
      <c r="A2957" s="2" t="s">
        <v>5578</v>
      </c>
      <c r="B2957" s="2" t="s">
        <v>5579</v>
      </c>
      <c r="C2957" s="2">
        <v>5.91</v>
      </c>
      <c r="D2957" s="2" t="s">
        <v>5034</v>
      </c>
      <c r="E2957" s="2" t="s">
        <v>31</v>
      </c>
      <c r="F2957" s="2">
        <v>8282203</v>
      </c>
      <c r="G2957" s="2">
        <v>28.840523510201301</v>
      </c>
      <c r="H2957" s="2">
        <f>F2957*C2957</f>
        <v>48947819.730000004</v>
      </c>
    </row>
    <row r="2958" spans="1:8" ht="15.75" customHeight="1" x14ac:dyDescent="0.25">
      <c r="A2958" s="2" t="s">
        <v>4625</v>
      </c>
      <c r="B2958" s="2" t="s">
        <v>4626</v>
      </c>
      <c r="C2958" s="2">
        <v>4.93</v>
      </c>
      <c r="D2958" s="2" t="s">
        <v>4590</v>
      </c>
      <c r="E2958" s="2" t="s">
        <v>39</v>
      </c>
      <c r="F2958" s="2">
        <v>9880567</v>
      </c>
      <c r="G2958" s="2" t="s">
        <v>28</v>
      </c>
      <c r="H2958" s="2">
        <f>F2958*C2958</f>
        <v>48711195.309999995</v>
      </c>
    </row>
    <row r="2959" spans="1:8" ht="15.75" customHeight="1" x14ac:dyDescent="0.25">
      <c r="A2959" s="2" t="s">
        <v>5580</v>
      </c>
      <c r="B2959" s="2" t="s">
        <v>5581</v>
      </c>
      <c r="C2959" s="2">
        <v>11.27</v>
      </c>
      <c r="D2959" s="2" t="s">
        <v>5034</v>
      </c>
      <c r="E2959" s="2" t="s">
        <v>42</v>
      </c>
      <c r="F2959" s="2">
        <v>4214395</v>
      </c>
      <c r="G2959" s="2" t="s">
        <v>28</v>
      </c>
      <c r="H2959" s="2">
        <f>F2959*C2959</f>
        <v>47496231.649999999</v>
      </c>
    </row>
    <row r="2960" spans="1:8" ht="15.75" customHeight="1" x14ac:dyDescent="0.25">
      <c r="A2960" s="2" t="s">
        <v>1495</v>
      </c>
      <c r="B2960" s="2" t="s">
        <v>1496</v>
      </c>
      <c r="C2960" s="2">
        <v>4.6100000000000003</v>
      </c>
      <c r="D2960" s="2" t="s">
        <v>1472</v>
      </c>
      <c r="E2960" s="2" t="s">
        <v>27</v>
      </c>
      <c r="F2960" s="2">
        <v>10212707</v>
      </c>
      <c r="G2960" s="2" t="s">
        <v>28</v>
      </c>
      <c r="H2960" s="2">
        <f>F2960*C2960</f>
        <v>47080579.270000003</v>
      </c>
    </row>
    <row r="2961" spans="1:8" ht="15.75" customHeight="1" x14ac:dyDescent="0.25">
      <c r="A2961" s="2" t="s">
        <v>5582</v>
      </c>
      <c r="B2961" s="2" t="s">
        <v>5583</v>
      </c>
      <c r="C2961" s="2">
        <v>5.64</v>
      </c>
      <c r="D2961" s="2" t="s">
        <v>5034</v>
      </c>
      <c r="E2961" s="2" t="s">
        <v>39</v>
      </c>
      <c r="F2961" s="2">
        <v>8246107</v>
      </c>
      <c r="G2961" s="2">
        <v>9.5415488685755303</v>
      </c>
      <c r="H2961" s="2">
        <f>F2961*C2961</f>
        <v>46508043.479999997</v>
      </c>
    </row>
    <row r="2962" spans="1:8" ht="15.75" customHeight="1" x14ac:dyDescent="0.25">
      <c r="A2962" s="2" t="s">
        <v>4627</v>
      </c>
      <c r="B2962" s="2" t="s">
        <v>4628</v>
      </c>
      <c r="C2962" s="2">
        <v>3.26</v>
      </c>
      <c r="D2962" s="2" t="s">
        <v>4590</v>
      </c>
      <c r="E2962" s="2" t="s">
        <v>39</v>
      </c>
      <c r="F2962" s="2">
        <v>14128309</v>
      </c>
      <c r="G2962" s="2" t="s">
        <v>28</v>
      </c>
      <c r="H2962" s="2">
        <f>F2962*C2962</f>
        <v>46058287.339999996</v>
      </c>
    </row>
    <row r="2963" spans="1:8" ht="15.75" customHeight="1" x14ac:dyDescent="0.25">
      <c r="A2963" s="2" t="s">
        <v>4392</v>
      </c>
      <c r="B2963" s="2" t="s">
        <v>4393</v>
      </c>
      <c r="C2963" s="2">
        <v>3.68</v>
      </c>
      <c r="D2963" s="2" t="s">
        <v>3852</v>
      </c>
      <c r="E2963" s="2" t="s">
        <v>27</v>
      </c>
      <c r="F2963" s="2">
        <v>11774455</v>
      </c>
      <c r="G2963" s="2" t="s">
        <v>28</v>
      </c>
      <c r="H2963" s="2">
        <f>F2963*C2963</f>
        <v>43329994.399999999</v>
      </c>
    </row>
    <row r="2964" spans="1:8" ht="15.75" customHeight="1" x14ac:dyDescent="0.25">
      <c r="A2964" s="2" t="s">
        <v>2303</v>
      </c>
      <c r="B2964" s="2" t="s">
        <v>2304</v>
      </c>
      <c r="C2964" s="2">
        <v>11.8</v>
      </c>
      <c r="D2964" s="2" t="s">
        <v>2224</v>
      </c>
      <c r="E2964" s="2" t="s">
        <v>27</v>
      </c>
      <c r="F2964" s="2">
        <v>3644964</v>
      </c>
      <c r="G2964" s="2">
        <v>27.300912200538701</v>
      </c>
      <c r="H2964" s="2">
        <f>F2964*C2964</f>
        <v>43010575.200000003</v>
      </c>
    </row>
    <row r="2965" spans="1:8" ht="15.75" customHeight="1" x14ac:dyDescent="0.25">
      <c r="A2965" s="2" t="s">
        <v>1757</v>
      </c>
      <c r="B2965" s="2" t="s">
        <v>1758</v>
      </c>
      <c r="C2965" s="2">
        <v>3.98</v>
      </c>
      <c r="D2965" s="2" t="s">
        <v>1542</v>
      </c>
      <c r="E2965" s="2" t="s">
        <v>20</v>
      </c>
      <c r="F2965" s="2">
        <v>10611786</v>
      </c>
      <c r="G2965" s="2">
        <v>43.286749038282402</v>
      </c>
      <c r="H2965" s="2">
        <f>F2965*C2965</f>
        <v>42234908.280000001</v>
      </c>
    </row>
    <row r="2966" spans="1:8" ht="15.75" customHeight="1" x14ac:dyDescent="0.25">
      <c r="A2966" s="2" t="s">
        <v>5584</v>
      </c>
      <c r="B2966" s="2" t="s">
        <v>5585</v>
      </c>
      <c r="C2966" s="2">
        <v>17.38</v>
      </c>
      <c r="D2966" s="2" t="s">
        <v>5034</v>
      </c>
      <c r="E2966" s="2" t="s">
        <v>15</v>
      </c>
      <c r="F2966" s="2">
        <v>2385982</v>
      </c>
      <c r="G2966" s="2">
        <v>868.99949187067602</v>
      </c>
      <c r="H2966" s="2">
        <f>F2966*C2966</f>
        <v>41468367.159999996</v>
      </c>
    </row>
    <row r="2967" spans="1:8" ht="15.75" customHeight="1" x14ac:dyDescent="0.25">
      <c r="A2967" s="2" t="s">
        <v>5933</v>
      </c>
      <c r="B2967" s="2" t="s">
        <v>5934</v>
      </c>
      <c r="C2967" s="2">
        <v>3.79</v>
      </c>
      <c r="D2967" s="2" t="s">
        <v>5817</v>
      </c>
      <c r="E2967" s="2" t="s">
        <v>42</v>
      </c>
      <c r="F2967" s="2">
        <v>10435090</v>
      </c>
      <c r="G2967" s="2" t="s">
        <v>28</v>
      </c>
      <c r="H2967" s="2">
        <f>F2967*C2967</f>
        <v>39548991.100000001</v>
      </c>
    </row>
    <row r="2968" spans="1:8" ht="15.75" customHeight="1" x14ac:dyDescent="0.25">
      <c r="A2968" s="2" t="s">
        <v>2220</v>
      </c>
      <c r="B2968" s="2" t="s">
        <v>2221</v>
      </c>
      <c r="C2968" s="2">
        <v>10.44</v>
      </c>
      <c r="D2968" s="2" t="s">
        <v>1981</v>
      </c>
      <c r="E2968" s="2" t="s">
        <v>11</v>
      </c>
      <c r="F2968" s="2">
        <v>3637348</v>
      </c>
      <c r="G2968" s="2" t="s">
        <v>28</v>
      </c>
      <c r="H2968" s="2">
        <f>F2968*C2968</f>
        <v>37973913.119999997</v>
      </c>
    </row>
    <row r="2969" spans="1:8" ht="15.75" customHeight="1" x14ac:dyDescent="0.25">
      <c r="A2969" s="2" t="s">
        <v>5586</v>
      </c>
      <c r="B2969" s="2" t="s">
        <v>5587</v>
      </c>
      <c r="C2969" s="2">
        <v>24.4</v>
      </c>
      <c r="D2969" s="2" t="s">
        <v>5034</v>
      </c>
      <c r="E2969" s="2" t="s">
        <v>31</v>
      </c>
      <c r="F2969" s="2">
        <v>1498331</v>
      </c>
      <c r="G2969" s="2">
        <v>14.787878236166399</v>
      </c>
      <c r="H2969" s="2">
        <f>F2969*C2969</f>
        <v>36559276.399999999</v>
      </c>
    </row>
    <row r="2970" spans="1:8" ht="15.75" customHeight="1" x14ac:dyDescent="0.25">
      <c r="A2970" s="2" t="s">
        <v>5588</v>
      </c>
      <c r="B2970" s="2" t="s">
        <v>5589</v>
      </c>
      <c r="C2970" s="2">
        <v>28.5</v>
      </c>
      <c r="D2970" s="2" t="s">
        <v>5034</v>
      </c>
      <c r="E2970" s="2" t="s">
        <v>27</v>
      </c>
      <c r="F2970" s="2">
        <v>1227170</v>
      </c>
      <c r="G2970" s="2">
        <v>55.283233369267698</v>
      </c>
      <c r="H2970" s="2">
        <f>F2970*C2970</f>
        <v>34974345</v>
      </c>
    </row>
    <row r="2971" spans="1:8" ht="15.75" customHeight="1" x14ac:dyDescent="0.25">
      <c r="A2971" s="2" t="s">
        <v>4394</v>
      </c>
      <c r="B2971" s="2" t="s">
        <v>4395</v>
      </c>
      <c r="C2971" s="2">
        <v>43.95</v>
      </c>
      <c r="D2971" s="2" t="s">
        <v>3852</v>
      </c>
      <c r="E2971" s="2" t="s">
        <v>11</v>
      </c>
      <c r="F2971" s="2">
        <v>788050</v>
      </c>
      <c r="G2971" s="2">
        <v>23.020644141188399</v>
      </c>
      <c r="H2971" s="2">
        <f>F2971*C2971</f>
        <v>34634797.5</v>
      </c>
    </row>
    <row r="2972" spans="1:8" ht="15.75" customHeight="1" x14ac:dyDescent="0.25">
      <c r="A2972" s="2" t="s">
        <v>1193</v>
      </c>
      <c r="B2972" s="2" t="s">
        <v>1194</v>
      </c>
      <c r="C2972" s="2">
        <v>3.13</v>
      </c>
      <c r="D2972" s="2" t="s">
        <v>187</v>
      </c>
      <c r="E2972" s="2" t="s">
        <v>131</v>
      </c>
      <c r="F2972" s="2">
        <v>10767931</v>
      </c>
      <c r="G2972" s="2" t="s">
        <v>28</v>
      </c>
      <c r="H2972" s="2">
        <f>F2972*C2972</f>
        <v>33703624.030000001</v>
      </c>
    </row>
    <row r="2973" spans="1:8" ht="15.75" customHeight="1" x14ac:dyDescent="0.25">
      <c r="A2973" s="2" t="s">
        <v>2877</v>
      </c>
      <c r="B2973" s="2" t="s">
        <v>2878</v>
      </c>
      <c r="C2973" s="2">
        <v>1.1399999999999999</v>
      </c>
      <c r="D2973" s="2" t="s">
        <v>2781</v>
      </c>
      <c r="E2973" s="2" t="s">
        <v>11</v>
      </c>
      <c r="F2973" s="2">
        <v>26451020</v>
      </c>
      <c r="G2973" s="2">
        <v>21.216801656308899</v>
      </c>
      <c r="H2973" s="2">
        <f>F2973*C2973</f>
        <v>30154162.799999997</v>
      </c>
    </row>
    <row r="2974" spans="1:8" ht="15.75" customHeight="1" x14ac:dyDescent="0.25">
      <c r="A2974" s="2" t="s">
        <v>4396</v>
      </c>
      <c r="B2974" s="2" t="s">
        <v>4397</v>
      </c>
      <c r="C2974" s="2">
        <v>7.67</v>
      </c>
      <c r="D2974" s="2" t="s">
        <v>3852</v>
      </c>
      <c r="E2974" s="2" t="s">
        <v>131</v>
      </c>
      <c r="F2974" s="2">
        <v>3416175</v>
      </c>
      <c r="G2974" s="2">
        <v>145.243153445904</v>
      </c>
      <c r="H2974" s="2">
        <f>F2974*C2974</f>
        <v>26202062.25</v>
      </c>
    </row>
    <row r="2975" spans="1:8" ht="15.75" customHeight="1" x14ac:dyDescent="0.25">
      <c r="A2975" s="2" t="s">
        <v>4398</v>
      </c>
      <c r="B2975" s="2" t="s">
        <v>4399</v>
      </c>
      <c r="C2975" s="2">
        <v>1.24</v>
      </c>
      <c r="D2975" s="2" t="s">
        <v>3852</v>
      </c>
      <c r="E2975" s="2" t="s">
        <v>31</v>
      </c>
      <c r="F2975" s="2">
        <v>20966376</v>
      </c>
      <c r="G2975" s="2" t="s">
        <v>28</v>
      </c>
      <c r="H2975" s="2">
        <f>F2975*C2975</f>
        <v>25998306.239999998</v>
      </c>
    </row>
    <row r="2976" spans="1:8" ht="15.75" customHeight="1" x14ac:dyDescent="0.25">
      <c r="A2976" s="2" t="s">
        <v>2775</v>
      </c>
      <c r="B2976" s="2" t="s">
        <v>2776</v>
      </c>
      <c r="C2976" s="2">
        <v>1.7</v>
      </c>
      <c r="D2976" s="2" t="s">
        <v>2392</v>
      </c>
      <c r="E2976" s="2" t="s">
        <v>20</v>
      </c>
      <c r="F2976" s="2">
        <v>14057509</v>
      </c>
      <c r="G2976" s="2" t="s">
        <v>28</v>
      </c>
      <c r="H2976" s="2">
        <f>F2976*C2976</f>
        <v>23897765.300000001</v>
      </c>
    </row>
    <row r="2977" spans="1:8" ht="15.75" customHeight="1" x14ac:dyDescent="0.25">
      <c r="A2977" s="2" t="s">
        <v>1195</v>
      </c>
      <c r="B2977" s="2" t="s">
        <v>1196</v>
      </c>
      <c r="C2977" s="2">
        <v>4.1900000000000004</v>
      </c>
      <c r="D2977" s="2" t="s">
        <v>187</v>
      </c>
      <c r="E2977" s="2" t="s">
        <v>20</v>
      </c>
      <c r="F2977" s="2">
        <v>5314289</v>
      </c>
      <c r="G2977" s="2" t="s">
        <v>28</v>
      </c>
      <c r="H2977" s="2">
        <f>F2977*C2977</f>
        <v>22266870.910000004</v>
      </c>
    </row>
    <row r="2978" spans="1:8" ht="15.75" customHeight="1" x14ac:dyDescent="0.25">
      <c r="A2978" s="2" t="s">
        <v>5590</v>
      </c>
      <c r="B2978" s="2" t="s">
        <v>5591</v>
      </c>
      <c r="C2978" s="2">
        <v>4.7300000000000004</v>
      </c>
      <c r="D2978" s="2" t="s">
        <v>5034</v>
      </c>
      <c r="E2978" s="2" t="s">
        <v>31</v>
      </c>
      <c r="F2978" s="2">
        <v>4568762</v>
      </c>
      <c r="G2978" s="2" t="s">
        <v>28</v>
      </c>
      <c r="H2978" s="2">
        <f>F2978*C2978</f>
        <v>21610244.260000002</v>
      </c>
    </row>
    <row r="2979" spans="1:8" ht="15.75" customHeight="1" x14ac:dyDescent="0.25">
      <c r="A2979" s="2" t="s">
        <v>3203</v>
      </c>
      <c r="B2979" s="2" t="s">
        <v>3204</v>
      </c>
      <c r="C2979" s="2">
        <v>3.5</v>
      </c>
      <c r="D2979" s="2" t="s">
        <v>3198</v>
      </c>
      <c r="E2979" s="2" t="s">
        <v>31</v>
      </c>
      <c r="F2979" s="2">
        <v>5923850</v>
      </c>
      <c r="G2979" s="2">
        <v>28.725254981693698</v>
      </c>
      <c r="H2979" s="2">
        <f>F2979*C2979</f>
        <v>20733475</v>
      </c>
    </row>
    <row r="2980" spans="1:8" ht="15.75" customHeight="1" x14ac:dyDescent="0.25">
      <c r="A2980" s="2" t="s">
        <v>5592</v>
      </c>
      <c r="B2980" s="2" t="s">
        <v>5593</v>
      </c>
      <c r="C2980" s="2">
        <v>14</v>
      </c>
      <c r="D2980" s="2" t="s">
        <v>5034</v>
      </c>
      <c r="E2980" s="2" t="s">
        <v>27</v>
      </c>
      <c r="F2980" s="2">
        <v>1442614</v>
      </c>
      <c r="G2980" s="2">
        <v>35.784942683282701</v>
      </c>
      <c r="H2980" s="2">
        <f>F2980*C2980</f>
        <v>20196596</v>
      </c>
    </row>
    <row r="2981" spans="1:8" ht="15.75" customHeight="1" x14ac:dyDescent="0.25">
      <c r="A2981" s="2" t="s">
        <v>1197</v>
      </c>
      <c r="B2981" s="2" t="s">
        <v>1198</v>
      </c>
      <c r="C2981" s="2">
        <v>4.42</v>
      </c>
      <c r="D2981" s="2" t="s">
        <v>187</v>
      </c>
      <c r="E2981" s="2" t="s">
        <v>20</v>
      </c>
      <c r="F2981" s="2">
        <v>3991762</v>
      </c>
      <c r="G2981" s="2" t="s">
        <v>28</v>
      </c>
      <c r="H2981" s="2">
        <f>F2981*C2981</f>
        <v>17643588.039999999</v>
      </c>
    </row>
    <row r="2982" spans="1:8" ht="15.75" customHeight="1" x14ac:dyDescent="0.25">
      <c r="A2982" s="2" t="s">
        <v>1199</v>
      </c>
      <c r="B2982" s="2" t="s">
        <v>1200</v>
      </c>
      <c r="C2982" s="2">
        <v>1.44</v>
      </c>
      <c r="D2982" s="2" t="s">
        <v>187</v>
      </c>
      <c r="E2982" s="2" t="s">
        <v>131</v>
      </c>
      <c r="F2982" s="2">
        <v>10340153</v>
      </c>
      <c r="G2982" s="2" t="s">
        <v>28</v>
      </c>
      <c r="H2982" s="2">
        <f>F2982*C2982</f>
        <v>14889820.32</v>
      </c>
    </row>
    <row r="2983" spans="1:8" ht="15.75" customHeight="1" x14ac:dyDescent="0.25">
      <c r="A2983" s="2" t="s">
        <v>1201</v>
      </c>
      <c r="B2983" s="2" t="s">
        <v>1202</v>
      </c>
      <c r="C2983" s="2">
        <v>2.75</v>
      </c>
      <c r="D2983" s="2" t="s">
        <v>187</v>
      </c>
      <c r="E2983" s="2" t="s">
        <v>31</v>
      </c>
      <c r="F2983" s="2">
        <v>4982611</v>
      </c>
      <c r="G2983" s="2" t="s">
        <v>28</v>
      </c>
      <c r="H2983" s="2">
        <f>F2983*C2983</f>
        <v>13702180.25</v>
      </c>
    </row>
    <row r="2984" spans="1:8" ht="15.75" customHeight="1" x14ac:dyDescent="0.25">
      <c r="A2984" s="2" t="s">
        <v>4655</v>
      </c>
      <c r="B2984" s="2" t="s">
        <v>4656</v>
      </c>
      <c r="C2984" s="2">
        <v>4.46</v>
      </c>
      <c r="D2984" s="2" t="s">
        <v>4636</v>
      </c>
      <c r="E2984" s="2" t="s">
        <v>34</v>
      </c>
      <c r="F2984" s="2">
        <v>3059277</v>
      </c>
      <c r="G2984" s="2">
        <v>0.34293415719970499</v>
      </c>
      <c r="H2984" s="2">
        <f>F2984*C2984</f>
        <v>13644375.42</v>
      </c>
    </row>
    <row r="2985" spans="1:8" ht="15.75" customHeight="1" x14ac:dyDescent="0.25">
      <c r="A2985" s="2" t="s">
        <v>1203</v>
      </c>
      <c r="B2985" s="2" t="s">
        <v>1204</v>
      </c>
      <c r="C2985" s="2">
        <v>0.99509999999999998</v>
      </c>
      <c r="D2985" s="2" t="s">
        <v>187</v>
      </c>
      <c r="E2985" s="2" t="s">
        <v>20</v>
      </c>
      <c r="F2985" s="2">
        <v>12247997</v>
      </c>
      <c r="G2985" s="2" t="s">
        <v>28</v>
      </c>
      <c r="H2985" s="2">
        <f>F2985*C2985</f>
        <v>12187981.8147</v>
      </c>
    </row>
    <row r="2986" spans="1:8" ht="15.75" customHeight="1" x14ac:dyDescent="0.25">
      <c r="A2986" s="2" t="s">
        <v>5594</v>
      </c>
      <c r="B2986" s="2" t="s">
        <v>5595</v>
      </c>
      <c r="C2986" s="2">
        <v>4.26</v>
      </c>
      <c r="D2986" s="2" t="s">
        <v>5034</v>
      </c>
      <c r="E2986" s="2" t="s">
        <v>39</v>
      </c>
      <c r="F2986" s="2">
        <v>2817110</v>
      </c>
      <c r="G2986" s="2" t="s">
        <v>28</v>
      </c>
      <c r="H2986" s="2">
        <f>F2986*C2986</f>
        <v>12000888.6</v>
      </c>
    </row>
    <row r="2987" spans="1:8" ht="15.75" customHeight="1" x14ac:dyDescent="0.25">
      <c r="A2987" s="2" t="s">
        <v>2777</v>
      </c>
      <c r="B2987" s="2" t="s">
        <v>2778</v>
      </c>
      <c r="C2987" s="2">
        <v>0.2969</v>
      </c>
      <c r="D2987" s="2" t="s">
        <v>2392</v>
      </c>
      <c r="E2987" s="2" t="s">
        <v>20</v>
      </c>
      <c r="F2987" s="2">
        <v>39422436</v>
      </c>
      <c r="G2987" s="2" t="s">
        <v>28</v>
      </c>
      <c r="H2987" s="2">
        <f>F2987*C2987</f>
        <v>11704521.248399999</v>
      </c>
    </row>
    <row r="2988" spans="1:8" ht="15.75" customHeight="1" x14ac:dyDescent="0.25">
      <c r="A2988" s="2" t="s">
        <v>5596</v>
      </c>
      <c r="B2988" s="2" t="s">
        <v>5597</v>
      </c>
      <c r="C2988" s="2">
        <v>0.5</v>
      </c>
      <c r="D2988" s="2" t="s">
        <v>5034</v>
      </c>
      <c r="E2988" s="2" t="s">
        <v>31</v>
      </c>
      <c r="F2988" s="2">
        <v>18845398</v>
      </c>
      <c r="G2988" s="2" t="s">
        <v>28</v>
      </c>
      <c r="H2988" s="2">
        <f>F2988*C2988</f>
        <v>9422699</v>
      </c>
    </row>
    <row r="2989" spans="1:8" ht="15.75" customHeight="1" x14ac:dyDescent="0.25">
      <c r="A2989" s="2" t="s">
        <v>3791</v>
      </c>
      <c r="B2989" s="2" t="s">
        <v>3792</v>
      </c>
      <c r="C2989" s="2">
        <v>0.73199999999999998</v>
      </c>
      <c r="D2989" s="2" t="s">
        <v>3632</v>
      </c>
      <c r="E2989" s="2" t="s">
        <v>20</v>
      </c>
      <c r="F2989" s="2">
        <v>7072110</v>
      </c>
      <c r="G2989" s="2" t="s">
        <v>28</v>
      </c>
      <c r="H2989" s="2">
        <f>F2989*C2989</f>
        <v>5176784.5199999996</v>
      </c>
    </row>
    <row r="2990" spans="1:8" ht="15.75" customHeight="1" x14ac:dyDescent="0.25">
      <c r="A2990" s="2" t="s">
        <v>2879</v>
      </c>
      <c r="B2990" s="2" t="s">
        <v>2880</v>
      </c>
      <c r="C2990" s="2">
        <v>4.25</v>
      </c>
      <c r="D2990" s="2" t="s">
        <v>2781</v>
      </c>
      <c r="E2990" s="2" t="s">
        <v>20</v>
      </c>
      <c r="F2990" s="2">
        <v>862000</v>
      </c>
      <c r="G2990" s="2" t="s">
        <v>28</v>
      </c>
      <c r="H2990" s="2">
        <f>F2990*C2990</f>
        <v>3663500</v>
      </c>
    </row>
    <row r="2991" spans="1:8" ht="15.75" customHeight="1" x14ac:dyDescent="0.25">
      <c r="A2991" s="2" t="s">
        <v>4930</v>
      </c>
      <c r="B2991" s="2" t="s">
        <v>4931</v>
      </c>
      <c r="C2991" s="2">
        <v>5.71</v>
      </c>
      <c r="D2991" s="2" t="s">
        <v>4909</v>
      </c>
      <c r="E2991" s="2" t="s">
        <v>34</v>
      </c>
      <c r="F2991" s="2">
        <v>591242</v>
      </c>
      <c r="G2991" s="2">
        <v>2.27554590208908</v>
      </c>
      <c r="H2991" s="2">
        <f>F2991*C2991</f>
        <v>3375991.82</v>
      </c>
    </row>
    <row r="2992" spans="1:8" ht="15.75" customHeight="1" x14ac:dyDescent="0.25">
      <c r="A2992" s="2" t="s">
        <v>1205</v>
      </c>
      <c r="B2992" s="2" t="s">
        <v>1206</v>
      </c>
      <c r="C2992" s="2">
        <v>15.99</v>
      </c>
      <c r="D2992" s="2" t="s">
        <v>187</v>
      </c>
      <c r="E2992" s="2" t="s">
        <v>34</v>
      </c>
      <c r="F2992" s="2">
        <v>39408</v>
      </c>
      <c r="G2992" s="2" t="s">
        <v>28</v>
      </c>
      <c r="H2992" s="2">
        <f>F2992*C2992</f>
        <v>630133.92000000004</v>
      </c>
    </row>
    <row r="2993" spans="1:8" ht="15.75" customHeight="1" x14ac:dyDescent="0.25">
      <c r="A2993" s="2" t="s">
        <v>1365</v>
      </c>
      <c r="B2993" s="2" t="s">
        <v>1366</v>
      </c>
      <c r="C2993" s="2">
        <v>4.04</v>
      </c>
      <c r="D2993" s="2" t="s">
        <v>1209</v>
      </c>
      <c r="E2993" s="2" t="s">
        <v>34</v>
      </c>
      <c r="F2993" s="2">
        <v>123404</v>
      </c>
      <c r="G2993" s="2">
        <v>1.49454539965061</v>
      </c>
      <c r="H2993" s="2">
        <f>F2993*C2993</f>
        <v>498552.16000000003</v>
      </c>
    </row>
  </sheetData>
  <autoFilter ref="A1:H2993">
    <sortState ref="A2:H2993">
      <sortCondition descending="1" ref="H1:H2993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Michael Parker</cp:lastModifiedBy>
  <dcterms:created xsi:type="dcterms:W3CDTF">2013-04-03T15:49:21Z</dcterms:created>
  <dcterms:modified xsi:type="dcterms:W3CDTF">2024-07-08T19:22:31Z</dcterms:modified>
</cp:coreProperties>
</file>