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/>
  <c r="M81" i="2" s="1"/>
  <c r="O81" i="2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Q59" i="3"/>
  <c r="P59" i="3"/>
  <c r="T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N4" i="2"/>
  <c r="P4" i="2"/>
  <c r="H57" i="3"/>
  <c r="I57" i="3"/>
  <c r="R4" i="2"/>
  <c r="J57" i="3"/>
  <c r="T4" i="2"/>
  <c r="K57" i="3"/>
  <c r="V4" i="2"/>
  <c r="L57" i="3"/>
  <c r="X4" i="2"/>
  <c r="M57" i="3"/>
  <c r="Z4" i="2"/>
  <c r="N57" i="3"/>
  <c r="AB4" i="2"/>
  <c r="O57" i="3"/>
  <c r="AD4" i="2"/>
  <c r="N6" i="2" l="1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<sst xmlns="http://schemas.openxmlformats.org/spreadsheetml/2006/main" count="535" uniqueCount="60">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</sst>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229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75.659999999999982</c:v>
                </c:pt>
                <c:pt idx="2" formatCode="General">
                  <c:v>75.659999999999982</c:v>
                </c:pt>
                <c:pt idx="3" formatCode="General">
                  <c:v>75.659999999999982</c:v>
                </c:pt>
                <c:pt idx="4" formatCode="General">
                  <c:v>75.659999999999982</c:v>
                </c:pt>
                <c:pt idx="5" formatCode="General">
                  <c:v>75.659999999999982</c:v>
                </c:pt>
                <c:pt idx="6" formatCode="General">
                  <c:v>75.659999999999982</c:v>
                </c:pt>
                <c:pt idx="7" formatCode="General">
                  <c:v>75.659999999999982</c:v>
                </c:pt>
                <c:pt idx="8" formatCode="General">
                  <c:v>75.659999999999982</c:v>
                </c:pt>
                <c:pt idx="9" formatCode="General">
                  <c:v>75.659999999999982</c:v>
                </c:pt>
                <c:pt idx="10" formatCode="General">
                  <c:v>75.659999999999982</c:v>
                </c:pt>
                <c:pt idx="11" formatCode="General">
                  <c:v>75.659999999999982</c:v>
                </c:pt>
                <c:pt idx="12" formatCode="General">
                  <c:v>75.659999999999982</c:v>
                </c:pt>
                <c:pt idx="13" formatCode="General">
                  <c:v>75.659999999999982</c:v>
                </c:pt>
                <c:pt idx="14" formatCode="General">
                  <c:v>75.659999999999982</c:v>
                </c:pt>
                <c:pt idx="15" formatCode="General">
                  <c:v>75.659999999999982</c:v>
                </c:pt>
                <c:pt idx="16" formatCode="General">
                  <c:v>75.659999999999982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34400"/>
        <c:axId val="643209984"/>
      </c:areaChart>
      <c:catAx>
        <c:axId val="7273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43209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3209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33440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445504"/>
        <c:axId val="655884864"/>
      </c:lineChart>
      <c:catAx>
        <c:axId val="72744550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58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588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445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51008"/>
        <c:axId val="727836928"/>
      </c:lineChart>
      <c:dateAx>
        <c:axId val="72785100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836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783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85100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J19" sqref="J19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67</v>
      </c>
      <c r="K6" s="21"/>
      <c r="L6" s="21">
        <f>$H$6-COUNTIF(K10:K994,"&gt;=1")</f>
        <v>67</v>
      </c>
      <c r="M6" s="21"/>
      <c r="N6" s="21">
        <f>$H$6-COUNTIF(M10:M994,"&gt;=1")</f>
        <v>67</v>
      </c>
      <c r="O6" s="21"/>
      <c r="P6" s="21">
        <f>$H$6-COUNTIF(O10:O994,"&gt;=1")</f>
        <v>67</v>
      </c>
      <c r="Q6" s="21"/>
      <c r="R6" s="21">
        <f>$H$6-COUNTIF(Q10:Q994,"&gt;=1")</f>
        <v>67</v>
      </c>
      <c r="S6" s="21"/>
      <c r="T6" s="21">
        <f>$H$6-COUNTIF(S10:S994,"&gt;=1")</f>
        <v>67</v>
      </c>
      <c r="U6" s="21"/>
      <c r="V6" s="21">
        <f>$H$6-COUNTIF(U10:U994,"&gt;=1")</f>
        <v>67</v>
      </c>
      <c r="W6" s="21"/>
      <c r="X6" s="21">
        <f>$H$6-COUNTIF(W10:W994,"&gt;=1")</f>
        <v>67</v>
      </c>
      <c r="Y6" s="21"/>
      <c r="Z6" s="21">
        <f>$H$6-COUNTIF(Y10:Y994,"&gt;=1")</f>
        <v>67</v>
      </c>
      <c r="AA6" s="21"/>
      <c r="AB6" s="21">
        <f>$H$6-COUNTIF(AA10:AA994,"&gt;=1")</f>
        <v>67</v>
      </c>
      <c r="AC6" s="21"/>
      <c r="AD6" s="21">
        <f>$H$6-COUNTIF(AC10:AC994,"&gt;=1")</f>
        <v>67</v>
      </c>
      <c r="AE6" s="21"/>
      <c r="AF6" s="21">
        <f t="shared" ref="AF6:AL6" si="0">$H$6-COUNTIF(AE10:AE994,"&gt;=1")</f>
        <v>67</v>
      </c>
      <c r="AG6" s="21"/>
      <c r="AH6" s="21">
        <f t="shared" si="0"/>
        <v>67</v>
      </c>
      <c r="AI6" s="21"/>
      <c r="AJ6" s="21">
        <f t="shared" si="0"/>
        <v>67</v>
      </c>
      <c r="AK6" s="21"/>
      <c r="AL6" s="21">
        <f t="shared" si="0"/>
        <v>67</v>
      </c>
      <c r="AM6" s="21"/>
      <c r="AN6" s="21">
        <f>$H$6-COUNTIF(AM10:AM994,"&gt;=1")</f>
        <v>67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75.659999999999982</v>
      </c>
      <c r="K7" s="22"/>
      <c r="L7" s="23">
        <f>+J7-SUM(L9:L999)</f>
        <v>75.659999999999982</v>
      </c>
      <c r="M7" s="23"/>
      <c r="N7" s="23">
        <f>+L7-SUM(N9:N999)</f>
        <v>75.659999999999982</v>
      </c>
      <c r="O7" s="23"/>
      <c r="P7" s="23">
        <f>+N7-SUM(P9:P999)</f>
        <v>75.659999999999982</v>
      </c>
      <c r="Q7" s="23"/>
      <c r="R7" s="23">
        <f>+P7-SUM(R9:R999)</f>
        <v>75.659999999999982</v>
      </c>
      <c r="S7" s="23"/>
      <c r="T7" s="23">
        <f>+R7-SUM(T9:T999)</f>
        <v>75.659999999999982</v>
      </c>
      <c r="U7" s="23"/>
      <c r="V7" s="23">
        <f>+T7-SUM(V9:V999)</f>
        <v>75.659999999999982</v>
      </c>
      <c r="W7" s="23"/>
      <c r="X7" s="23">
        <f>+V7-SUM(X9:X999)</f>
        <v>75.659999999999982</v>
      </c>
      <c r="Y7" s="23"/>
      <c r="Z7" s="23">
        <f>+X7-SUM(Z9:Z999)</f>
        <v>75.659999999999982</v>
      </c>
      <c r="AA7" s="23"/>
      <c r="AB7" s="23">
        <f>+Z7-SUM(AB9:AB999)</f>
        <v>75.659999999999982</v>
      </c>
      <c r="AC7" s="23"/>
      <c r="AD7" s="23">
        <f>+AB7-SUM(AD9:AD999)</f>
        <v>75.659999999999982</v>
      </c>
      <c r="AE7" s="23"/>
      <c r="AF7" s="23">
        <f>+AD7-SUM(AF9:AF999)</f>
        <v>75.659999999999982</v>
      </c>
      <c r="AG7" s="23"/>
      <c r="AH7" s="23">
        <f>+AF7-SUM(AH9:AH999)</f>
        <v>75.659999999999982</v>
      </c>
      <c r="AI7" s="23"/>
      <c r="AJ7" s="23">
        <f>+AH7-SUM(AJ9:AJ999)</f>
        <v>75.659999999999982</v>
      </c>
      <c r="AK7" s="23"/>
      <c r="AL7" s="23">
        <f>+AJ7-SUM(AL9:AL999)</f>
        <v>75.659999999999982</v>
      </c>
      <c r="AM7" s="23">
        <f>+AK7-SUM(AM9:AM999)</f>
        <v>-31</v>
      </c>
      <c r="AN7" s="23">
        <f>+AL7-SUM(AN9:AN999)</f>
        <v>75.659999999999982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21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>
        <f t="shared" si="16"/>
        <v>0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21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>
        <f t="shared" si="16"/>
        <v>0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21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>
        <f t="shared" si="16"/>
        <v>0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21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>
        <f t="shared" si="16"/>
        <v>0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21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21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21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21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21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21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21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21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0</v>
      </c>
      <c r="J80" s="31"/>
      <c r="K80" s="30">
        <f t="shared" si="18"/>
        <v>0</v>
      </c>
      <c r="L80" s="31"/>
      <c r="M80" s="30">
        <f t="shared" si="19"/>
        <v>0</v>
      </c>
      <c r="N80" s="31"/>
      <c r="O80" s="30">
        <f t="shared" si="20"/>
        <v>0</v>
      </c>
      <c r="P80" s="31"/>
      <c r="Q80" s="30">
        <f t="shared" si="21"/>
        <v>0</v>
      </c>
      <c r="R80" s="31"/>
      <c r="S80" s="30">
        <f t="shared" si="22"/>
        <v>0</v>
      </c>
      <c r="T80" s="31"/>
      <c r="U80" s="30">
        <f t="shared" si="23"/>
        <v>0</v>
      </c>
      <c r="V80" s="31"/>
      <c r="W80" s="30">
        <f t="shared" si="24"/>
        <v>0</v>
      </c>
      <c r="X80" s="31"/>
      <c r="Y80" s="30">
        <f t="shared" si="25"/>
        <v>0</v>
      </c>
      <c r="Z80" s="32"/>
      <c r="AA80" s="30">
        <f t="shared" si="26"/>
        <v>0</v>
      </c>
      <c r="AB80" s="32"/>
      <c r="AC80" s="30">
        <f t="shared" si="27"/>
        <v>0</v>
      </c>
      <c r="AD80" s="32"/>
      <c r="AE80" s="30">
        <f t="shared" si="28"/>
        <v>0</v>
      </c>
      <c r="AF80" s="32"/>
      <c r="AG80" s="30">
        <f t="shared" si="29"/>
        <v>0</v>
      </c>
      <c r="AH80" s="32"/>
      <c r="AI80" s="77">
        <f t="shared" si="30"/>
        <v>0</v>
      </c>
      <c r="AJ80" s="32"/>
      <c r="AK80" s="77">
        <f t="shared" si="31"/>
        <v>0</v>
      </c>
      <c r="AL80" s="32"/>
      <c r="AM80" s="77">
        <f t="shared" si="32"/>
        <v>0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0</v>
      </c>
      <c r="J81" s="31"/>
      <c r="K81" s="30">
        <f t="shared" si="18"/>
        <v>0</v>
      </c>
      <c r="L81" s="31"/>
      <c r="M81" s="30">
        <f t="shared" si="19"/>
        <v>0</v>
      </c>
      <c r="N81" s="31"/>
      <c r="O81" s="30">
        <f t="shared" si="20"/>
        <v>0</v>
      </c>
      <c r="P81" s="31"/>
      <c r="Q81" s="30">
        <f t="shared" si="21"/>
        <v>0</v>
      </c>
      <c r="R81" s="31"/>
      <c r="S81" s="30">
        <f t="shared" si="22"/>
        <v>0</v>
      </c>
      <c r="T81" s="31"/>
      <c r="U81" s="30">
        <f t="shared" si="23"/>
        <v>0</v>
      </c>
      <c r="V81" s="31"/>
      <c r="W81" s="30">
        <f t="shared" si="24"/>
        <v>0</v>
      </c>
      <c r="X81" s="31"/>
      <c r="Y81" s="30">
        <f t="shared" si="25"/>
        <v>0</v>
      </c>
      <c r="Z81" s="32"/>
      <c r="AA81" s="30">
        <f t="shared" si="26"/>
        <v>0</v>
      </c>
      <c r="AB81" s="32"/>
      <c r="AC81" s="30">
        <f t="shared" si="27"/>
        <v>0</v>
      </c>
      <c r="AD81" s="32"/>
      <c r="AE81" s="30">
        <f t="shared" si="28"/>
        <v>0</v>
      </c>
      <c r="AF81" s="32"/>
      <c r="AG81" s="30">
        <f t="shared" si="29"/>
        <v>0</v>
      </c>
      <c r="AH81" s="32"/>
      <c r="AI81" s="77">
        <f t="shared" si="30"/>
        <v>0</v>
      </c>
      <c r="AJ81" s="32"/>
      <c r="AK81" s="77">
        <f t="shared" si="31"/>
        <v>0</v>
      </c>
      <c r="AL81" s="32"/>
      <c r="AM81" s="77">
        <f t="shared" si="32"/>
        <v>0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21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0</v>
      </c>
      <c r="L82" s="31"/>
      <c r="M82" s="30">
        <f t="shared" si="19"/>
        <v>0</v>
      </c>
      <c r="N82" s="31"/>
      <c r="O82" s="30">
        <f t="shared" si="20"/>
        <v>0</v>
      </c>
      <c r="P82" s="31"/>
      <c r="Q82" s="30">
        <f t="shared" si="21"/>
        <v>0</v>
      </c>
      <c r="R82" s="31"/>
      <c r="S82" s="30">
        <f t="shared" si="22"/>
        <v>0</v>
      </c>
      <c r="T82" s="31"/>
      <c r="U82" s="30">
        <f t="shared" si="23"/>
        <v>0</v>
      </c>
      <c r="V82" s="31"/>
      <c r="W82" s="30">
        <f t="shared" si="24"/>
        <v>0</v>
      </c>
      <c r="X82" s="31"/>
      <c r="Y82" s="30">
        <f t="shared" si="25"/>
        <v>0</v>
      </c>
      <c r="Z82" s="32"/>
      <c r="AA82" s="30">
        <f t="shared" si="26"/>
        <v>0</v>
      </c>
      <c r="AB82" s="32"/>
      <c r="AC82" s="30">
        <f t="shared" si="27"/>
        <v>0</v>
      </c>
      <c r="AD82" s="32"/>
      <c r="AE82" s="30">
        <f t="shared" si="28"/>
        <v>0</v>
      </c>
      <c r="AF82" s="32"/>
      <c r="AG82" s="30">
        <f t="shared" si="29"/>
        <v>0</v>
      </c>
      <c r="AH82" s="32"/>
      <c r="AI82" s="77">
        <f t="shared" si="30"/>
        <v>0</v>
      </c>
      <c r="AJ82" s="32"/>
      <c r="AK82" s="77">
        <f t="shared" si="31"/>
        <v>0</v>
      </c>
      <c r="AL82" s="32"/>
      <c r="AM82" s="77">
        <f t="shared" si="32"/>
        <v>0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21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0</v>
      </c>
      <c r="L83" s="31"/>
      <c r="M83" s="30">
        <f t="shared" si="19"/>
        <v>0</v>
      </c>
      <c r="N83" s="31"/>
      <c r="O83" s="30">
        <f t="shared" si="20"/>
        <v>0</v>
      </c>
      <c r="P83" s="31"/>
      <c r="Q83" s="30">
        <f t="shared" si="21"/>
        <v>0</v>
      </c>
      <c r="R83" s="31"/>
      <c r="S83" s="30">
        <f t="shared" si="22"/>
        <v>0</v>
      </c>
      <c r="T83" s="31"/>
      <c r="U83" s="30">
        <f t="shared" si="23"/>
        <v>0</v>
      </c>
      <c r="V83" s="31"/>
      <c r="W83" s="30">
        <f t="shared" si="24"/>
        <v>0</v>
      </c>
      <c r="X83" s="31"/>
      <c r="Y83" s="30">
        <f t="shared" si="25"/>
        <v>0</v>
      </c>
      <c r="Z83" s="32"/>
      <c r="AA83" s="30">
        <f t="shared" si="26"/>
        <v>0</v>
      </c>
      <c r="AB83" s="32"/>
      <c r="AC83" s="30">
        <f t="shared" si="27"/>
        <v>0</v>
      </c>
      <c r="AD83" s="32"/>
      <c r="AE83" s="30">
        <f t="shared" si="28"/>
        <v>0</v>
      </c>
      <c r="AF83" s="32"/>
      <c r="AG83" s="30">
        <f t="shared" si="29"/>
        <v>0</v>
      </c>
      <c r="AH83" s="32"/>
      <c r="AI83" s="77">
        <f t="shared" si="30"/>
        <v>0</v>
      </c>
      <c r="AJ83" s="32"/>
      <c r="AK83" s="77">
        <f t="shared" si="31"/>
        <v>0</v>
      </c>
      <c r="AL83" s="32"/>
      <c r="AM83" s="77">
        <f t="shared" si="32"/>
        <v>0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21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0</v>
      </c>
      <c r="L84" s="31"/>
      <c r="M84" s="30">
        <f t="shared" si="19"/>
        <v>0</v>
      </c>
      <c r="N84" s="31"/>
      <c r="O84" s="30">
        <f t="shared" si="20"/>
        <v>0</v>
      </c>
      <c r="P84" s="31"/>
      <c r="Q84" s="30">
        <f t="shared" si="21"/>
        <v>0</v>
      </c>
      <c r="R84" s="31"/>
      <c r="S84" s="30">
        <f t="shared" si="22"/>
        <v>0</v>
      </c>
      <c r="T84" s="31"/>
      <c r="U84" s="30">
        <f t="shared" si="23"/>
        <v>0</v>
      </c>
      <c r="V84" s="31"/>
      <c r="W84" s="30">
        <f t="shared" si="24"/>
        <v>0</v>
      </c>
      <c r="X84" s="31"/>
      <c r="Y84" s="30">
        <f t="shared" si="25"/>
        <v>0</v>
      </c>
      <c r="Z84" s="32"/>
      <c r="AA84" s="30">
        <f t="shared" si="26"/>
        <v>0</v>
      </c>
      <c r="AB84" s="32"/>
      <c r="AC84" s="30">
        <f t="shared" si="27"/>
        <v>0</v>
      </c>
      <c r="AD84" s="32"/>
      <c r="AE84" s="30">
        <f t="shared" si="28"/>
        <v>0</v>
      </c>
      <c r="AF84" s="32"/>
      <c r="AG84" s="30">
        <f t="shared" si="29"/>
        <v>0</v>
      </c>
      <c r="AH84" s="32"/>
      <c r="AI84" s="77">
        <f t="shared" si="30"/>
        <v>0</v>
      </c>
      <c r="AJ84" s="32"/>
      <c r="AK84" s="77">
        <f t="shared" si="31"/>
        <v>0</v>
      </c>
      <c r="AL84" s="32"/>
      <c r="AM84" s="77">
        <f t="shared" si="32"/>
        <v>0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228" priority="114" stopIfTrue="1" operator="equal">
      <formula>$AS$6</formula>
    </cfRule>
    <cfRule type="cellIs" dxfId="227" priority="115" stopIfTrue="1" operator="equal">
      <formula>$AS$7</formula>
    </cfRule>
    <cfRule type="cellIs" dxfId="226" priority="116" stopIfTrue="1" operator="equal">
      <formula>$AS$8</formula>
    </cfRule>
  </conditionalFormatting>
  <conditionalFormatting sqref="J4:AN4">
    <cfRule type="cellIs" dxfId="225" priority="117" stopIfTrue="1" operator="equal">
      <formula>"S"</formula>
    </cfRule>
    <cfRule type="cellIs" dxfId="224" priority="118" stopIfTrue="1" operator="equal">
      <formula>"D"</formula>
    </cfRule>
  </conditionalFormatting>
  <conditionalFormatting sqref="F108:F502">
    <cfRule type="cellIs" dxfId="223" priority="119" stopIfTrue="1" operator="equal">
      <formula>$AS$6</formula>
    </cfRule>
    <cfRule type="cellIs" dxfId="222" priority="120" stopIfTrue="1" operator="equal">
      <formula>$AS$7</formula>
    </cfRule>
    <cfRule type="cellIs" dxfId="221" priority="121" stopIfTrue="1" operator="equal">
      <formula>$AS$8</formula>
    </cfRule>
  </conditionalFormatting>
  <conditionalFormatting sqref="F61:F65 F68:F72 F75:F79 F82:F86 F89:F93 F96:F100 F103:F107">
    <cfRule type="cellIs" dxfId="220" priority="105" stopIfTrue="1" operator="equal">
      <formula>$AS$6</formula>
    </cfRule>
    <cfRule type="cellIs" dxfId="219" priority="106" stopIfTrue="1" operator="equal">
      <formula>$AS$7</formula>
    </cfRule>
    <cfRule type="cellIs" dxfId="218" priority="107" stopIfTrue="1" operator="equal">
      <formula>$AS$8</formula>
    </cfRule>
  </conditionalFormatting>
  <conditionalFormatting sqref="F19:F23 F26:F30 F33:F37 F40:F44 F47:F51 F54:F58">
    <cfRule type="cellIs" dxfId="217" priority="108" stopIfTrue="1" operator="equal">
      <formula>$AS$6</formula>
    </cfRule>
    <cfRule type="cellIs" dxfId="216" priority="109" stopIfTrue="1" operator="equal">
      <formula>$AS$7</formula>
    </cfRule>
    <cfRule type="cellIs" dxfId="215" priority="110" stopIfTrue="1" operator="equal">
      <formula>$AS$8</formula>
    </cfRule>
  </conditionalFormatting>
  <conditionalFormatting sqref="H4">
    <cfRule type="cellIs" dxfId="214" priority="103" stopIfTrue="1" operator="equal">
      <formula>"S"</formula>
    </cfRule>
    <cfRule type="cellIs" dxfId="213" priority="104" stopIfTrue="1" operator="equal">
      <formula>"D"</formula>
    </cfRule>
  </conditionalFormatting>
  <conditionalFormatting sqref="F10">
    <cfRule type="cellIs" dxfId="212" priority="100" stopIfTrue="1" operator="equal">
      <formula>$AS$6</formula>
    </cfRule>
    <cfRule type="cellIs" dxfId="211" priority="101" stopIfTrue="1" operator="equal">
      <formula>$AS$7</formula>
    </cfRule>
    <cfRule type="cellIs" dxfId="210" priority="102" stopIfTrue="1" operator="equal">
      <formula>$AS$8</formula>
    </cfRule>
  </conditionalFormatting>
  <conditionalFormatting sqref="F11">
    <cfRule type="cellIs" dxfId="206" priority="97" stopIfTrue="1" operator="equal">
      <formula>$AS$6</formula>
    </cfRule>
    <cfRule type="cellIs" dxfId="205" priority="98" stopIfTrue="1" operator="equal">
      <formula>$AS$7</formula>
    </cfRule>
    <cfRule type="cellIs" dxfId="204" priority="99" stopIfTrue="1" operator="equal">
      <formula>$AS$8</formula>
    </cfRule>
  </conditionalFormatting>
  <conditionalFormatting sqref="F12">
    <cfRule type="cellIs" dxfId="200" priority="94" stopIfTrue="1" operator="equal">
      <formula>$AS$6</formula>
    </cfRule>
    <cfRule type="cellIs" dxfId="199" priority="95" stopIfTrue="1" operator="equal">
      <formula>$AS$7</formula>
    </cfRule>
    <cfRule type="cellIs" dxfId="198" priority="96" stopIfTrue="1" operator="equal">
      <formula>$AS$8</formula>
    </cfRule>
  </conditionalFormatting>
  <conditionalFormatting sqref="F13">
    <cfRule type="cellIs" dxfId="194" priority="91" stopIfTrue="1" operator="equal">
      <formula>$AS$6</formula>
    </cfRule>
    <cfRule type="cellIs" dxfId="193" priority="92" stopIfTrue="1" operator="equal">
      <formula>$AS$7</formula>
    </cfRule>
    <cfRule type="cellIs" dxfId="192" priority="93" stopIfTrue="1" operator="equal">
      <formula>$AS$8</formula>
    </cfRule>
  </conditionalFormatting>
  <conditionalFormatting sqref="F14">
    <cfRule type="cellIs" dxfId="188" priority="88" stopIfTrue="1" operator="equal">
      <formula>$AS$6</formula>
    </cfRule>
    <cfRule type="cellIs" dxfId="187" priority="89" stopIfTrue="1" operator="equal">
      <formula>$AS$7</formula>
    </cfRule>
    <cfRule type="cellIs" dxfId="186" priority="90" stopIfTrue="1" operator="equal">
      <formula>$AS$8</formula>
    </cfRule>
  </conditionalFormatting>
  <conditionalFormatting sqref="F15">
    <cfRule type="cellIs" dxfId="182" priority="85" stopIfTrue="1" operator="equal">
      <formula>$AS$6</formula>
    </cfRule>
    <cfRule type="cellIs" dxfId="181" priority="86" stopIfTrue="1" operator="equal">
      <formula>$AS$7</formula>
    </cfRule>
    <cfRule type="cellIs" dxfId="180" priority="87" stopIfTrue="1" operator="equal">
      <formula>$AS$8</formula>
    </cfRule>
  </conditionalFormatting>
  <conditionalFormatting sqref="F16">
    <cfRule type="cellIs" dxfId="170" priority="79" stopIfTrue="1" operator="equal">
      <formula>$AS$6</formula>
    </cfRule>
    <cfRule type="cellIs" dxfId="169" priority="80" stopIfTrue="1" operator="equal">
      <formula>$AS$7</formula>
    </cfRule>
    <cfRule type="cellIs" dxfId="168" priority="81" stopIfTrue="1" operator="equal">
      <formula>$AS$8</formula>
    </cfRule>
  </conditionalFormatting>
  <conditionalFormatting sqref="F17">
    <cfRule type="cellIs" dxfId="164" priority="76" stopIfTrue="1" operator="equal">
      <formula>$AS$6</formula>
    </cfRule>
    <cfRule type="cellIs" dxfId="163" priority="77" stopIfTrue="1" operator="equal">
      <formula>$AS$7</formula>
    </cfRule>
    <cfRule type="cellIs" dxfId="162" priority="78" stopIfTrue="1" operator="equal">
      <formula>$AS$8</formula>
    </cfRule>
  </conditionalFormatting>
  <conditionalFormatting sqref="F18">
    <cfRule type="cellIs" dxfId="158" priority="73" stopIfTrue="1" operator="equal">
      <formula>$AS$6</formula>
    </cfRule>
    <cfRule type="cellIs" dxfId="157" priority="74" stopIfTrue="1" operator="equal">
      <formula>$AS$7</formula>
    </cfRule>
    <cfRule type="cellIs" dxfId="156" priority="75" stopIfTrue="1" operator="equal">
      <formula>$AS$8</formula>
    </cfRule>
  </conditionalFormatting>
  <conditionalFormatting sqref="F24">
    <cfRule type="cellIs" dxfId="152" priority="70" stopIfTrue="1" operator="equal">
      <formula>$AS$6</formula>
    </cfRule>
    <cfRule type="cellIs" dxfId="151" priority="71" stopIfTrue="1" operator="equal">
      <formula>$AS$7</formula>
    </cfRule>
    <cfRule type="cellIs" dxfId="150" priority="72" stopIfTrue="1" operator="equal">
      <formula>$AS$8</formula>
    </cfRule>
  </conditionalFormatting>
  <conditionalFormatting sqref="F25">
    <cfRule type="cellIs" dxfId="146" priority="67" stopIfTrue="1" operator="equal">
      <formula>$AS$6</formula>
    </cfRule>
    <cfRule type="cellIs" dxfId="145" priority="68" stopIfTrue="1" operator="equal">
      <formula>$AS$7</formula>
    </cfRule>
    <cfRule type="cellIs" dxfId="144" priority="69" stopIfTrue="1" operator="equal">
      <formula>$AS$8</formula>
    </cfRule>
  </conditionalFormatting>
  <conditionalFormatting sqref="F31">
    <cfRule type="cellIs" dxfId="140" priority="64" stopIfTrue="1" operator="equal">
      <formula>$AS$6</formula>
    </cfRule>
    <cfRule type="cellIs" dxfId="139" priority="65" stopIfTrue="1" operator="equal">
      <formula>$AS$7</formula>
    </cfRule>
    <cfRule type="cellIs" dxfId="138" priority="66" stopIfTrue="1" operator="equal">
      <formula>$AS$8</formula>
    </cfRule>
  </conditionalFormatting>
  <conditionalFormatting sqref="F32">
    <cfRule type="cellIs" dxfId="134" priority="61" stopIfTrue="1" operator="equal">
      <formula>$AS$6</formula>
    </cfRule>
    <cfRule type="cellIs" dxfId="133" priority="62" stopIfTrue="1" operator="equal">
      <formula>$AS$7</formula>
    </cfRule>
    <cfRule type="cellIs" dxfId="132" priority="63" stopIfTrue="1" operator="equal">
      <formula>$AS$8</formula>
    </cfRule>
  </conditionalFormatting>
  <conditionalFormatting sqref="F38">
    <cfRule type="cellIs" dxfId="128" priority="58" stopIfTrue="1" operator="equal">
      <formula>$AS$6</formula>
    </cfRule>
    <cfRule type="cellIs" dxfId="127" priority="59" stopIfTrue="1" operator="equal">
      <formula>$AS$7</formula>
    </cfRule>
    <cfRule type="cellIs" dxfId="126" priority="60" stopIfTrue="1" operator="equal">
      <formula>$AS$8</formula>
    </cfRule>
  </conditionalFormatting>
  <conditionalFormatting sqref="F39">
    <cfRule type="cellIs" dxfId="122" priority="55" stopIfTrue="1" operator="equal">
      <formula>$AS$6</formula>
    </cfRule>
    <cfRule type="cellIs" dxfId="121" priority="56" stopIfTrue="1" operator="equal">
      <formula>$AS$7</formula>
    </cfRule>
    <cfRule type="cellIs" dxfId="120" priority="57" stopIfTrue="1" operator="equal">
      <formula>$AS$8</formula>
    </cfRule>
  </conditionalFormatting>
  <conditionalFormatting sqref="F45">
    <cfRule type="cellIs" dxfId="116" priority="52" stopIfTrue="1" operator="equal">
      <formula>$AS$6</formula>
    </cfRule>
    <cfRule type="cellIs" dxfId="115" priority="53" stopIfTrue="1" operator="equal">
      <formula>$AS$7</formula>
    </cfRule>
    <cfRule type="cellIs" dxfId="114" priority="54" stopIfTrue="1" operator="equal">
      <formula>$AS$8</formula>
    </cfRule>
  </conditionalFormatting>
  <conditionalFormatting sqref="F46">
    <cfRule type="cellIs" dxfId="110" priority="49" stopIfTrue="1" operator="equal">
      <formula>$AS$6</formula>
    </cfRule>
    <cfRule type="cellIs" dxfId="109" priority="50" stopIfTrue="1" operator="equal">
      <formula>$AS$7</formula>
    </cfRule>
    <cfRule type="cellIs" dxfId="108" priority="51" stopIfTrue="1" operator="equal">
      <formula>$AS$8</formula>
    </cfRule>
  </conditionalFormatting>
  <conditionalFormatting sqref="F52">
    <cfRule type="cellIs" dxfId="104" priority="46" stopIfTrue="1" operator="equal">
      <formula>$AS$6</formula>
    </cfRule>
    <cfRule type="cellIs" dxfId="103" priority="47" stopIfTrue="1" operator="equal">
      <formula>$AS$7</formula>
    </cfRule>
    <cfRule type="cellIs" dxfId="102" priority="48" stopIfTrue="1" operator="equal">
      <formula>$AS$8</formula>
    </cfRule>
  </conditionalFormatting>
  <conditionalFormatting sqref="F53">
    <cfRule type="cellIs" dxfId="98" priority="43" stopIfTrue="1" operator="equal">
      <formula>$AS$6</formula>
    </cfRule>
    <cfRule type="cellIs" dxfId="97" priority="44" stopIfTrue="1" operator="equal">
      <formula>$AS$7</formula>
    </cfRule>
    <cfRule type="cellIs" dxfId="96" priority="45" stopIfTrue="1" operator="equal">
      <formula>$AS$8</formula>
    </cfRule>
  </conditionalFormatting>
  <conditionalFormatting sqref="F59">
    <cfRule type="cellIs" dxfId="92" priority="40" stopIfTrue="1" operator="equal">
      <formula>$AS$6</formula>
    </cfRule>
    <cfRule type="cellIs" dxfId="91" priority="41" stopIfTrue="1" operator="equal">
      <formula>$AS$7</formula>
    </cfRule>
    <cfRule type="cellIs" dxfId="90" priority="42" stopIfTrue="1" operator="equal">
      <formula>$AS$8</formula>
    </cfRule>
  </conditionalFormatting>
  <conditionalFormatting sqref="F60">
    <cfRule type="cellIs" dxfId="86" priority="37" stopIfTrue="1" operator="equal">
      <formula>$AS$6</formula>
    </cfRule>
    <cfRule type="cellIs" dxfId="85" priority="38" stopIfTrue="1" operator="equal">
      <formula>$AS$7</formula>
    </cfRule>
    <cfRule type="cellIs" dxfId="84" priority="39" stopIfTrue="1" operator="equal">
      <formula>$AS$8</formula>
    </cfRule>
  </conditionalFormatting>
  <conditionalFormatting sqref="F66">
    <cfRule type="cellIs" dxfId="80" priority="34" stopIfTrue="1" operator="equal">
      <formula>$AS$6</formula>
    </cfRule>
    <cfRule type="cellIs" dxfId="79" priority="35" stopIfTrue="1" operator="equal">
      <formula>$AS$7</formula>
    </cfRule>
    <cfRule type="cellIs" dxfId="78" priority="36" stopIfTrue="1" operator="equal">
      <formula>$AS$8</formula>
    </cfRule>
  </conditionalFormatting>
  <conditionalFormatting sqref="F67">
    <cfRule type="cellIs" dxfId="71" priority="31" stopIfTrue="1" operator="equal">
      <formula>$AS$6</formula>
    </cfRule>
    <cfRule type="cellIs" dxfId="70" priority="32" stopIfTrue="1" operator="equal">
      <formula>$AS$7</formula>
    </cfRule>
    <cfRule type="cellIs" dxfId="69" priority="33" stopIfTrue="1" operator="equal">
      <formula>$AS$8</formula>
    </cfRule>
  </conditionalFormatting>
  <conditionalFormatting sqref="F73">
    <cfRule type="cellIs" dxfId="65" priority="28" stopIfTrue="1" operator="equal">
      <formula>$AS$6</formula>
    </cfRule>
    <cfRule type="cellIs" dxfId="64" priority="29" stopIfTrue="1" operator="equal">
      <formula>$AS$7</formula>
    </cfRule>
    <cfRule type="cellIs" dxfId="63" priority="30" stopIfTrue="1" operator="equal">
      <formula>$AS$8</formula>
    </cfRule>
  </conditionalFormatting>
  <conditionalFormatting sqref="F74">
    <cfRule type="cellIs" dxfId="59" priority="25" stopIfTrue="1" operator="equal">
      <formula>$AS$6</formula>
    </cfRule>
    <cfRule type="cellIs" dxfId="58" priority="26" stopIfTrue="1" operator="equal">
      <formula>$AS$7</formula>
    </cfRule>
    <cfRule type="cellIs" dxfId="57" priority="27" stopIfTrue="1" operator="equal">
      <formula>$AS$8</formula>
    </cfRule>
  </conditionalFormatting>
  <conditionalFormatting sqref="F80">
    <cfRule type="cellIs" dxfId="53" priority="22" stopIfTrue="1" operator="equal">
      <formula>$AS$6</formula>
    </cfRule>
    <cfRule type="cellIs" dxfId="52" priority="23" stopIfTrue="1" operator="equal">
      <formula>$AS$7</formula>
    </cfRule>
    <cfRule type="cellIs" dxfId="51" priority="24" stopIfTrue="1" operator="equal">
      <formula>$AS$8</formula>
    </cfRule>
  </conditionalFormatting>
  <conditionalFormatting sqref="F81">
    <cfRule type="cellIs" dxfId="44" priority="19" stopIfTrue="1" operator="equal">
      <formula>$AS$6</formula>
    </cfRule>
    <cfRule type="cellIs" dxfId="43" priority="20" stopIfTrue="1" operator="equal">
      <formula>$AS$7</formula>
    </cfRule>
    <cfRule type="cellIs" dxfId="42" priority="21" stopIfTrue="1" operator="equal">
      <formula>$AS$8</formula>
    </cfRule>
  </conditionalFormatting>
  <conditionalFormatting sqref="F87">
    <cfRule type="cellIs" dxfId="38" priority="16" stopIfTrue="1" operator="equal">
      <formula>$AS$6</formula>
    </cfRule>
    <cfRule type="cellIs" dxfId="37" priority="17" stopIfTrue="1" operator="equal">
      <formula>$AS$7</formula>
    </cfRule>
    <cfRule type="cellIs" dxfId="36" priority="18" stopIfTrue="1" operator="equal">
      <formula>$AS$8</formula>
    </cfRule>
  </conditionalFormatting>
  <conditionalFormatting sqref="F88">
    <cfRule type="cellIs" dxfId="32" priority="13" stopIfTrue="1" operator="equal">
      <formula>$AS$6</formula>
    </cfRule>
    <cfRule type="cellIs" dxfId="31" priority="14" stopIfTrue="1" operator="equal">
      <formula>$AS$7</formula>
    </cfRule>
    <cfRule type="cellIs" dxfId="30" priority="15" stopIfTrue="1" operator="equal">
      <formula>$AS$8</formula>
    </cfRule>
  </conditionalFormatting>
  <conditionalFormatting sqref="F94">
    <cfRule type="cellIs" dxfId="26" priority="10" stopIfTrue="1" operator="equal">
      <formula>$AS$6</formula>
    </cfRule>
    <cfRule type="cellIs" dxfId="25" priority="11" stopIfTrue="1" operator="equal">
      <formula>$AS$7</formula>
    </cfRule>
    <cfRule type="cellIs" dxfId="24" priority="12" stopIfTrue="1" operator="equal">
      <formula>$AS$8</formula>
    </cfRule>
  </conditionalFormatting>
  <conditionalFormatting sqref="F95">
    <cfRule type="cellIs" dxfId="20" priority="7" stopIfTrue="1" operator="equal">
      <formula>$AS$6</formula>
    </cfRule>
    <cfRule type="cellIs" dxfId="19" priority="8" stopIfTrue="1" operator="equal">
      <formula>$AS$7</formula>
    </cfRule>
    <cfRule type="cellIs" dxfId="18" priority="9" stopIfTrue="1" operator="equal">
      <formula>$AS$8</formula>
    </cfRule>
  </conditionalFormatting>
  <conditionalFormatting sqref="F101">
    <cfRule type="cellIs" dxfId="14" priority="4" stopIfTrue="1" operator="equal">
      <formula>$AS$6</formula>
    </cfRule>
    <cfRule type="cellIs" dxfId="13" priority="5" stopIfTrue="1" operator="equal">
      <formula>$AS$7</formula>
    </cfRule>
    <cfRule type="cellIs" dxfId="12" priority="6" stopIfTrue="1" operator="equal">
      <formula>$AS$8</formula>
    </cfRule>
  </conditionalFormatting>
  <conditionalFormatting sqref="F102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" zoomScaleNormal="100" workbookViewId="0">
      <selection activeCell="AB15" sqref="AB15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10.34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2012-04-23T22:18:43Z</dcterms:modified>
</cp:coreProperties>
</file>