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D4"/>
  <c r="C4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E18" i="4"/>
  <c r="E20"/>
  <c r="E17"/>
  <c r="E19" s="1"/>
  <c r="E21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/>
  <c r="A66"/>
  <c r="K66" s="1"/>
  <c r="A65"/>
  <c r="K65" s="1"/>
  <c r="A64"/>
  <c r="K64" s="1"/>
  <c r="A63"/>
  <c r="K63"/>
  <c r="A62"/>
  <c r="K62" s="1"/>
  <c r="A61"/>
  <c r="K61" s="1"/>
  <c r="B60"/>
  <c r="N60" s="1"/>
  <c r="B59"/>
  <c r="N59" s="1"/>
  <c r="B58"/>
  <c r="N58" s="1"/>
  <c r="V3"/>
  <c r="R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T18"/>
  <c r="AS18"/>
  <c r="AR18"/>
  <c r="B18"/>
  <c r="A18"/>
  <c r="AT17"/>
  <c r="AS17"/>
  <c r="AR17"/>
  <c r="B17"/>
  <c r="A17"/>
  <c r="AT16"/>
  <c r="AS16"/>
  <c r="AR16"/>
  <c r="B16"/>
  <c r="A16"/>
  <c r="AT15"/>
  <c r="AS15"/>
  <c r="AR15"/>
  <c r="B15"/>
  <c r="A15"/>
  <c r="AT14"/>
  <c r="AS14"/>
  <c r="AR14"/>
  <c r="B14"/>
  <c r="A14"/>
  <c r="AT13"/>
  <c r="AS13"/>
  <c r="AR13"/>
  <c r="B13"/>
  <c r="A13"/>
  <c r="AT12"/>
  <c r="AS12"/>
  <c r="AR12"/>
  <c r="B12"/>
  <c r="A12"/>
  <c r="AT11"/>
  <c r="AS11"/>
  <c r="AR11"/>
  <c r="B11"/>
  <c r="A11"/>
  <c r="AT10"/>
  <c r="AS10"/>
  <c r="AR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AI10" s="1"/>
  <c r="AK10" s="1"/>
  <c r="AM10" s="1"/>
  <c r="B10"/>
  <c r="A10"/>
  <c r="AS9"/>
  <c r="AR9"/>
  <c r="AT8"/>
  <c r="AS8"/>
  <c r="AR8"/>
  <c r="AT7"/>
  <c r="AS7"/>
  <c r="AR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N7" s="1"/>
  <c r="AT6"/>
  <c r="AS6"/>
  <c r="AR6"/>
  <c r="H6"/>
  <c r="J4"/>
  <c r="P59" i="3"/>
  <c r="S58"/>
  <c r="T58"/>
  <c r="P58"/>
  <c r="P60"/>
  <c r="T60"/>
  <c r="S60"/>
  <c r="B66"/>
  <c r="B62"/>
  <c r="J62"/>
  <c r="M58"/>
  <c r="J66"/>
  <c r="E58"/>
  <c r="E60"/>
  <c r="F62"/>
  <c r="J64"/>
  <c r="F66"/>
  <c r="B68"/>
  <c r="I60"/>
  <c r="F68"/>
  <c r="E57"/>
  <c r="K59"/>
  <c r="H61"/>
  <c r="D63"/>
  <c r="H63"/>
  <c r="L63"/>
  <c r="H65"/>
  <c r="G58"/>
  <c r="O58"/>
  <c r="I59"/>
  <c r="G60"/>
  <c r="O60"/>
  <c r="F61"/>
  <c r="D62"/>
  <c r="H62"/>
  <c r="L62"/>
  <c r="B63"/>
  <c r="F63"/>
  <c r="J63"/>
  <c r="D64"/>
  <c r="L64"/>
  <c r="F65"/>
  <c r="D66"/>
  <c r="H66"/>
  <c r="L66"/>
  <c r="B67"/>
  <c r="F67"/>
  <c r="J67"/>
  <c r="D68"/>
  <c r="L68"/>
  <c r="F69"/>
  <c r="D67"/>
  <c r="H67"/>
  <c r="L67"/>
  <c r="H69"/>
  <c r="F58"/>
  <c r="J58"/>
  <c r="F59"/>
  <c r="J59"/>
  <c r="F60"/>
  <c r="J60"/>
  <c r="C61"/>
  <c r="G61"/>
  <c r="C62"/>
  <c r="E62"/>
  <c r="G62"/>
  <c r="I62"/>
  <c r="C63"/>
  <c r="E63"/>
  <c r="G63"/>
  <c r="I63"/>
  <c r="C64"/>
  <c r="G64"/>
  <c r="C65"/>
  <c r="G65"/>
  <c r="C66"/>
  <c r="E66"/>
  <c r="G66"/>
  <c r="I66"/>
  <c r="C67"/>
  <c r="E67"/>
  <c r="G67"/>
  <c r="I67"/>
  <c r="C68"/>
  <c r="G68"/>
  <c r="C69"/>
  <c r="G69"/>
  <c r="L5" i="2" l="1"/>
  <c r="I69" i="3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O5"/>
  <c r="F57" i="3"/>
  <c r="L4" i="2"/>
  <c r="N5"/>
  <c r="J6"/>
  <c r="T59" i="3"/>
  <c r="Q59"/>
  <c r="N6" i="2"/>
  <c r="L6"/>
  <c r="P6"/>
  <c r="L59" i="3"/>
  <c r="H59"/>
  <c r="M59"/>
  <c r="E59"/>
  <c r="O59"/>
  <c r="G59"/>
  <c r="R59"/>
  <c r="S59"/>
  <c r="P5" i="2" l="1"/>
  <c r="G57" i="3"/>
  <c r="N4" i="2"/>
  <c r="AM7"/>
  <c r="R6"/>
  <c r="P4" l="1"/>
  <c r="H57" i="3"/>
  <c r="R5" i="2"/>
  <c r="T6"/>
  <c r="T5" l="1"/>
  <c r="I57" i="3"/>
  <c r="R4" i="2"/>
  <c r="V6"/>
  <c r="J57" i="3" l="1"/>
  <c r="T4" i="2"/>
  <c r="V5"/>
  <c r="X6"/>
  <c r="X5" l="1"/>
  <c r="K57" i="3"/>
  <c r="V4" i="2"/>
  <c r="Z6"/>
  <c r="L57" i="3" l="1"/>
  <c r="X4" i="2"/>
  <c r="Z5"/>
  <c r="AB6"/>
  <c r="AB5" l="1"/>
  <c r="M57" i="3"/>
  <c r="Z4" i="2"/>
  <c r="AD6"/>
  <c r="N57" i="3" l="1"/>
  <c r="AB4" i="2"/>
  <c r="AD5"/>
  <c r="AF6"/>
  <c r="AF5" l="1"/>
  <c r="O57" i="3"/>
  <c r="AD4" i="2"/>
  <c r="AH6"/>
  <c r="AH5" l="1"/>
  <c r="AF4"/>
  <c r="P57" i="3"/>
  <c r="AJ6" i="2"/>
  <c r="AH4" l="1"/>
  <c r="Q57" i="3"/>
  <c r="AJ5" i="2"/>
  <c r="AN6"/>
  <c r="AL6"/>
  <c r="R57" i="3" l="1"/>
  <c r="AL5" i="2"/>
  <c r="AJ4"/>
  <c r="S57" i="3" l="1"/>
  <c r="AN5" i="2"/>
  <c r="AL4"/>
  <c r="AP5" l="1"/>
  <c r="AN4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<sst xmlns="http://schemas.openxmlformats.org/spreadsheetml/2006/main" count="535" uniqueCount="60">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</sst>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226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54"/>
          <c:y val="0.24230769230769236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50.159999999999975</c:v>
                </c:pt>
                <c:pt idx="8" formatCode="General">
                  <c:v>48.809999999999974</c:v>
                </c:pt>
                <c:pt idx="9" formatCode="General">
                  <c:v>39.109999999999971</c:v>
                </c:pt>
                <c:pt idx="10" formatCode="General">
                  <c:v>39.109999999999971</c:v>
                </c:pt>
                <c:pt idx="11" formatCode="General">
                  <c:v>39.109999999999971</c:v>
                </c:pt>
                <c:pt idx="12" formatCode="General">
                  <c:v>39.109999999999971</c:v>
                </c:pt>
                <c:pt idx="13" formatCode="General">
                  <c:v>39.109999999999971</c:v>
                </c:pt>
                <c:pt idx="14" formatCode="General">
                  <c:v>39.109999999999971</c:v>
                </c:pt>
                <c:pt idx="15" formatCode="General">
                  <c:v>39.109999999999971</c:v>
                </c:pt>
                <c:pt idx="16" formatCode="General">
                  <c:v>39.109999999999971</c:v>
                </c:pt>
              </c:numCache>
            </c:numRef>
          </c:val>
        </c:ser>
        <c:dLbls/>
        <c:axId val="90097536"/>
        <c:axId val="90099072"/>
      </c:areaChart>
      <c:catAx>
        <c:axId val="90097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99072"/>
        <c:crosses val="autoZero"/>
        <c:lblAlgn val="ctr"/>
        <c:lblOffset val="100"/>
        <c:tickLblSkip val="1"/>
        <c:tickMarkSkip val="1"/>
      </c:catAx>
      <c:valAx>
        <c:axId val="900990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45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9753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6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36</c:v>
                </c:pt>
              </c:numCache>
            </c:numRef>
          </c:val>
        </c:ser>
        <c:dLbls/>
        <c:marker val="1"/>
        <c:axId val="90271744"/>
        <c:axId val="90273280"/>
      </c:lineChart>
      <c:catAx>
        <c:axId val="90271744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73280"/>
        <c:crosses val="autoZero"/>
        <c:lblAlgn val="ctr"/>
        <c:lblOffset val="100"/>
        <c:tickLblSkip val="1"/>
        <c:tickMarkSkip val="1"/>
      </c:catAx>
      <c:valAx>
        <c:axId val="9027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3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71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46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882"/>
          <c:y val="0.22222305369617193"/>
          <c:w val="0.7089003521045959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90415872"/>
        <c:axId val="90417408"/>
      </c:lineChart>
      <c:dateAx>
        <c:axId val="90415872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7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0417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4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1587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69E-2"/>
          <c:w val="0.15936824429204424"/>
          <c:h val="0.8773978540038821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27</v>
      </c>
      <c r="C2" s="79"/>
      <c r="D2" s="79"/>
      <c r="E2" s="80"/>
    </row>
    <row r="3" spans="2:5">
      <c r="B3" s="81" t="s">
        <v>29</v>
      </c>
      <c r="C3" s="82"/>
      <c r="D3" s="82"/>
      <c r="E3" s="83"/>
    </row>
    <row r="5" spans="2:5">
      <c r="B5" s="59" t="s">
        <v>30</v>
      </c>
      <c r="C5" s="60" t="s">
        <v>31</v>
      </c>
      <c r="D5" s="60" t="s">
        <v>32</v>
      </c>
      <c r="E5" s="61" t="s">
        <v>33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11" spans="2:5">
      <c r="B11" s="84" t="s">
        <v>34</v>
      </c>
      <c r="C11" s="85"/>
      <c r="D11" s="86" t="s">
        <v>35</v>
      </c>
      <c r="E11" s="88" t="s">
        <v>36</v>
      </c>
    </row>
    <row r="12" spans="2:5">
      <c r="B12" s="65" t="s">
        <v>37</v>
      </c>
      <c r="C12" s="66" t="s">
        <v>38</v>
      </c>
      <c r="D12" s="87"/>
      <c r="E12" s="89"/>
    </row>
    <row r="13" spans="2:5">
      <c r="B13" s="67" t="s">
        <v>20</v>
      </c>
      <c r="C13" s="68" t="s">
        <v>21</v>
      </c>
      <c r="D13" s="67" t="s">
        <v>22</v>
      </c>
      <c r="E13" s="69">
        <v>40996</v>
      </c>
    </row>
    <row r="14" spans="2:5">
      <c r="B14" s="67" t="s">
        <v>23</v>
      </c>
      <c r="C14" s="68" t="s">
        <v>39</v>
      </c>
      <c r="D14" s="67" t="s">
        <v>24</v>
      </c>
      <c r="E14" s="69">
        <v>40998</v>
      </c>
    </row>
    <row r="15" spans="2:5">
      <c r="B15" s="67" t="s">
        <v>3</v>
      </c>
      <c r="C15" s="68" t="s">
        <v>40</v>
      </c>
      <c r="D15" s="67" t="s">
        <v>26</v>
      </c>
      <c r="E15" s="69">
        <v>41003</v>
      </c>
    </row>
    <row r="16" spans="2:5">
      <c r="B16" s="67" t="s">
        <v>25</v>
      </c>
      <c r="C16" s="68" t="s">
        <v>41</v>
      </c>
      <c r="D16" s="67"/>
      <c r="E16" s="69">
        <v>41005</v>
      </c>
    </row>
    <row r="17" spans="2:5">
      <c r="B17" s="67" t="s">
        <v>42</v>
      </c>
      <c r="C17" s="68"/>
      <c r="D17" s="67"/>
      <c r="E17" s="69">
        <f>+E15+7</f>
        <v>41010</v>
      </c>
    </row>
    <row r="18" spans="2:5">
      <c r="B18" s="67"/>
      <c r="C18" s="68"/>
      <c r="D18" s="67"/>
      <c r="E18" s="69">
        <f>+E16+7</f>
        <v>41012</v>
      </c>
    </row>
    <row r="19" spans="2:5">
      <c r="B19" s="67"/>
      <c r="C19" s="68"/>
      <c r="D19" s="67"/>
      <c r="E19" s="69">
        <f>+E17+7</f>
        <v>41017</v>
      </c>
    </row>
    <row r="20" spans="2:5">
      <c r="B20" s="67"/>
      <c r="C20" s="68"/>
      <c r="D20" s="67"/>
      <c r="E20" s="69">
        <f>+E18+7</f>
        <v>41019</v>
      </c>
    </row>
    <row r="21" spans="2:5">
      <c r="B21" s="67"/>
      <c r="C21" s="68"/>
      <c r="D21" s="67"/>
      <c r="E21" s="69">
        <f>+E19+7</f>
        <v>41024</v>
      </c>
    </row>
    <row r="22" spans="2:5">
      <c r="B22" s="67"/>
      <c r="C22" s="68"/>
      <c r="D22" s="68"/>
      <c r="E22" s="70">
        <v>41026</v>
      </c>
    </row>
    <row r="23" spans="2:5">
      <c r="B23" s="67"/>
      <c r="C23" s="68"/>
      <c r="D23" s="68"/>
      <c r="E23" s="70">
        <v>41031</v>
      </c>
    </row>
    <row r="24" spans="2:5">
      <c r="B24" s="67"/>
      <c r="C24" s="68"/>
      <c r="D24" s="68"/>
      <c r="E24" s="70">
        <v>41033</v>
      </c>
    </row>
    <row r="25" spans="2:5">
      <c r="B25" s="67"/>
      <c r="C25" s="68"/>
      <c r="D25" s="68"/>
      <c r="E25" s="70">
        <v>41035</v>
      </c>
    </row>
    <row r="26" spans="2:5">
      <c r="B26" s="67"/>
      <c r="C26" s="68"/>
      <c r="D26" s="68"/>
      <c r="E26" s="70">
        <v>41036</v>
      </c>
    </row>
    <row r="27" spans="2:5">
      <c r="B27" s="67"/>
      <c r="C27" s="68"/>
      <c r="D27" s="68"/>
      <c r="E27" s="70">
        <v>41037</v>
      </c>
    </row>
    <row r="28" spans="2:5">
      <c r="B28" s="67"/>
      <c r="C28" s="68"/>
      <c r="D28" s="68"/>
      <c r="E28" s="70">
        <v>41038</v>
      </c>
    </row>
    <row r="29" spans="2:5">
      <c r="B29" s="67"/>
      <c r="C29" s="68"/>
      <c r="D29" s="68"/>
      <c r="E29" s="70">
        <v>41039</v>
      </c>
    </row>
    <row r="30" spans="2:5">
      <c r="B30" s="67"/>
      <c r="C30" s="68"/>
      <c r="D30" s="68"/>
      <c r="E30" s="70">
        <v>41040</v>
      </c>
    </row>
    <row r="31" spans="2:5">
      <c r="B31" s="67"/>
      <c r="C31" s="68"/>
      <c r="D31" s="68"/>
      <c r="E31" s="70">
        <v>41045</v>
      </c>
    </row>
    <row r="32" spans="2:5">
      <c r="B32" s="67"/>
      <c r="C32" s="68"/>
      <c r="D32" s="68"/>
      <c r="E32" s="70">
        <v>41047</v>
      </c>
    </row>
    <row r="33" spans="2:5">
      <c r="B33" s="67"/>
      <c r="C33" s="68"/>
      <c r="D33" s="68"/>
      <c r="E33" s="70">
        <v>41052</v>
      </c>
    </row>
    <row r="34" spans="2:5">
      <c r="B34" s="67"/>
      <c r="C34" s="68"/>
      <c r="D34" s="68"/>
      <c r="E34" s="70">
        <v>41054</v>
      </c>
    </row>
    <row r="35" spans="2:5">
      <c r="B35" s="67"/>
      <c r="C35" s="68"/>
      <c r="D35" s="68"/>
      <c r="E35" s="70">
        <v>41059</v>
      </c>
    </row>
    <row r="36" spans="2:5">
      <c r="B36" s="67"/>
      <c r="C36" s="68"/>
      <c r="D36" s="68"/>
      <c r="E36" s="70">
        <v>41061</v>
      </c>
    </row>
    <row r="37" spans="2:5">
      <c r="B37" s="67"/>
      <c r="C37" s="68"/>
      <c r="D37" s="68"/>
      <c r="E37" s="70"/>
    </row>
    <row r="38" spans="2:5">
      <c r="B38" s="67"/>
      <c r="C38" s="68"/>
      <c r="D38" s="68"/>
      <c r="E38" s="70"/>
    </row>
    <row r="39" spans="2:5">
      <c r="B39" s="67"/>
      <c r="C39" s="68"/>
      <c r="D39" s="68"/>
      <c r="E39" s="70"/>
    </row>
    <row r="40" spans="2:5">
      <c r="B40" s="67"/>
      <c r="C40" s="68"/>
      <c r="D40" s="68"/>
      <c r="E40" s="70"/>
    </row>
    <row r="41" spans="2:5">
      <c r="B41" s="67"/>
      <c r="C41" s="68"/>
      <c r="D41" s="68"/>
      <c r="E41" s="70"/>
    </row>
    <row r="42" spans="2:5">
      <c r="B42" s="67"/>
      <c r="C42" s="68"/>
      <c r="D42" s="68"/>
      <c r="E42" s="70"/>
    </row>
    <row r="43" spans="2:5">
      <c r="B43" s="67"/>
      <c r="C43" s="68"/>
      <c r="D43" s="68"/>
      <c r="E43" s="70"/>
    </row>
    <row r="44" spans="2:5">
      <c r="B44" s="67"/>
      <c r="C44" s="68"/>
      <c r="D44" s="68"/>
      <c r="E44" s="70"/>
    </row>
    <row r="45" spans="2:5">
      <c r="B45" s="71"/>
      <c r="C45" s="72"/>
      <c r="D45" s="72"/>
      <c r="E45" s="73"/>
    </row>
    <row r="51" spans="7:8">
      <c r="G51" s="74"/>
      <c r="H51" s="74"/>
    </row>
    <row r="52" spans="7:8">
      <c r="G52" s="74"/>
      <c r="H52" s="74"/>
    </row>
    <row r="53" spans="7:8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44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 t="s">
        <v>50</v>
      </c>
      <c r="C39" s="5" t="s">
        <v>2</v>
      </c>
      <c r="D39" s="56"/>
    </row>
    <row r="40" spans="2:4">
      <c r="B40" s="4" t="s">
        <v>50</v>
      </c>
      <c r="C40" s="5" t="s">
        <v>3</v>
      </c>
      <c r="D40" s="56"/>
    </row>
    <row r="41" spans="2:4">
      <c r="B41" s="4" t="s">
        <v>50</v>
      </c>
      <c r="C41" s="5" t="s">
        <v>4</v>
      </c>
      <c r="D41" s="56"/>
    </row>
    <row r="42" spans="2:4">
      <c r="B42" s="4" t="s">
        <v>50</v>
      </c>
      <c r="C42" s="5" t="s">
        <v>5</v>
      </c>
      <c r="D42" s="56"/>
    </row>
    <row r="43" spans="2:4">
      <c r="B43" s="4" t="s">
        <v>50</v>
      </c>
      <c r="C43" s="5" t="s">
        <v>6</v>
      </c>
      <c r="D43" s="56"/>
    </row>
    <row r="44" spans="2:4">
      <c r="B44" s="4" t="s">
        <v>50</v>
      </c>
      <c r="C44" s="5" t="s">
        <v>7</v>
      </c>
      <c r="D44" s="56"/>
    </row>
    <row r="45" spans="2:4">
      <c r="B45" s="4" t="s">
        <v>50</v>
      </c>
      <c r="C45" s="5" t="s">
        <v>8</v>
      </c>
      <c r="D45" s="56"/>
    </row>
    <row r="46" spans="2:4">
      <c r="B46" s="4" t="s">
        <v>51</v>
      </c>
      <c r="C46" s="5" t="s">
        <v>2</v>
      </c>
      <c r="D46" s="56"/>
    </row>
    <row r="47" spans="2:4">
      <c r="B47" s="4" t="s">
        <v>51</v>
      </c>
      <c r="C47" s="5" t="s">
        <v>3</v>
      </c>
      <c r="D47" s="56"/>
    </row>
    <row r="48" spans="2:4">
      <c r="B48" s="4" t="s">
        <v>51</v>
      </c>
      <c r="C48" s="5" t="s">
        <v>4</v>
      </c>
      <c r="D48" s="56"/>
    </row>
    <row r="49" spans="2:4">
      <c r="B49" s="4" t="s">
        <v>51</v>
      </c>
      <c r="C49" s="5" t="s">
        <v>5</v>
      </c>
      <c r="D49" s="56"/>
    </row>
    <row r="50" spans="2:4">
      <c r="B50" s="4" t="s">
        <v>51</v>
      </c>
      <c r="C50" s="5" t="s">
        <v>6</v>
      </c>
      <c r="D50" s="56"/>
    </row>
    <row r="51" spans="2:4">
      <c r="B51" s="4" t="s">
        <v>51</v>
      </c>
      <c r="C51" s="5" t="s">
        <v>7</v>
      </c>
      <c r="D51" s="56"/>
    </row>
    <row r="52" spans="2:4">
      <c r="B52" s="4" t="s">
        <v>51</v>
      </c>
      <c r="C52" s="5" t="s">
        <v>8</v>
      </c>
      <c r="D52" s="56"/>
    </row>
    <row r="53" spans="2:4">
      <c r="B53" s="4" t="s">
        <v>58</v>
      </c>
      <c r="C53" s="5" t="s">
        <v>2</v>
      </c>
      <c r="D53" s="56"/>
    </row>
    <row r="54" spans="2:4">
      <c r="B54" s="4" t="s">
        <v>58</v>
      </c>
      <c r="C54" s="5" t="s">
        <v>3</v>
      </c>
      <c r="D54" s="56"/>
    </row>
    <row r="55" spans="2:4">
      <c r="B55" s="4" t="s">
        <v>58</v>
      </c>
      <c r="C55" s="5" t="s">
        <v>4</v>
      </c>
      <c r="D55" s="56"/>
    </row>
    <row r="56" spans="2:4">
      <c r="B56" s="4" t="s">
        <v>58</v>
      </c>
      <c r="C56" s="5" t="s">
        <v>5</v>
      </c>
      <c r="D56" s="56"/>
    </row>
    <row r="57" spans="2:4">
      <c r="B57" s="4" t="s">
        <v>58</v>
      </c>
      <c r="C57" s="5" t="s">
        <v>6</v>
      </c>
      <c r="D57" s="56"/>
    </row>
    <row r="58" spans="2:4">
      <c r="B58" s="4" t="s">
        <v>58</v>
      </c>
      <c r="C58" s="5" t="s">
        <v>7</v>
      </c>
      <c r="D58" s="56"/>
    </row>
    <row r="59" spans="2:4">
      <c r="B59" s="4" t="s">
        <v>58</v>
      </c>
      <c r="C59" s="5" t="s">
        <v>8</v>
      </c>
      <c r="D59" s="56"/>
    </row>
    <row r="60" spans="2:4">
      <c r="B60" s="4" t="s">
        <v>59</v>
      </c>
      <c r="C60" s="5" t="s">
        <v>2</v>
      </c>
      <c r="D60" s="56"/>
    </row>
    <row r="61" spans="2:4">
      <c r="B61" s="4" t="s">
        <v>59</v>
      </c>
      <c r="C61" s="5" t="s">
        <v>3</v>
      </c>
      <c r="D61" s="56"/>
    </row>
    <row r="62" spans="2:4">
      <c r="B62" s="4" t="s">
        <v>59</v>
      </c>
      <c r="C62" s="5" t="s">
        <v>4</v>
      </c>
      <c r="D62" s="56"/>
    </row>
    <row r="63" spans="2:4">
      <c r="B63" s="4" t="s">
        <v>59</v>
      </c>
      <c r="C63" s="5" t="s">
        <v>5</v>
      </c>
      <c r="D63" s="56"/>
    </row>
    <row r="64" spans="2:4">
      <c r="B64" s="4" t="s">
        <v>59</v>
      </c>
      <c r="C64" s="5" t="s">
        <v>6</v>
      </c>
      <c r="D64" s="56"/>
    </row>
    <row r="65" spans="2:4">
      <c r="B65" s="4" t="s">
        <v>59</v>
      </c>
      <c r="C65" s="5" t="s">
        <v>7</v>
      </c>
      <c r="D65" s="56"/>
    </row>
    <row r="66" spans="2:4">
      <c r="B66" s="4" t="s">
        <v>59</v>
      </c>
      <c r="C66" s="5" t="s">
        <v>8</v>
      </c>
      <c r="D66" s="56"/>
    </row>
    <row r="67" spans="2:4">
      <c r="B67" s="4" t="s">
        <v>52</v>
      </c>
      <c r="C67" s="5" t="s">
        <v>2</v>
      </c>
    </row>
    <row r="68" spans="2:4">
      <c r="B68" s="4" t="s">
        <v>52</v>
      </c>
      <c r="C68" s="5" t="s">
        <v>3</v>
      </c>
    </row>
    <row r="69" spans="2:4">
      <c r="B69" s="4" t="s">
        <v>52</v>
      </c>
      <c r="C69" s="5" t="s">
        <v>4</v>
      </c>
    </row>
    <row r="70" spans="2:4">
      <c r="B70" s="4" t="s">
        <v>52</v>
      </c>
      <c r="C70" s="5" t="s">
        <v>5</v>
      </c>
    </row>
    <row r="71" spans="2:4">
      <c r="B71" s="4" t="s">
        <v>52</v>
      </c>
      <c r="C71" s="5" t="s">
        <v>6</v>
      </c>
    </row>
    <row r="72" spans="2:4">
      <c r="B72" s="4" t="s">
        <v>52</v>
      </c>
      <c r="C72" s="5" t="s">
        <v>7</v>
      </c>
    </row>
    <row r="73" spans="2:4">
      <c r="B73" s="4" t="s">
        <v>52</v>
      </c>
      <c r="C73" s="5" t="s">
        <v>8</v>
      </c>
    </row>
    <row r="74" spans="2:4">
      <c r="B74" s="4" t="s">
        <v>53</v>
      </c>
      <c r="C74" s="5" t="s">
        <v>2</v>
      </c>
    </row>
    <row r="75" spans="2:4">
      <c r="B75" s="4" t="s">
        <v>53</v>
      </c>
      <c r="C75" s="5" t="s">
        <v>3</v>
      </c>
    </row>
    <row r="76" spans="2:4">
      <c r="B76" s="4" t="s">
        <v>53</v>
      </c>
      <c r="C76" s="5" t="s">
        <v>4</v>
      </c>
    </row>
    <row r="77" spans="2:4">
      <c r="B77" s="4" t="s">
        <v>53</v>
      </c>
      <c r="C77" s="5" t="s">
        <v>5</v>
      </c>
    </row>
    <row r="78" spans="2:4">
      <c r="B78" s="4" t="s">
        <v>53</v>
      </c>
      <c r="C78" s="5" t="s">
        <v>6</v>
      </c>
    </row>
    <row r="79" spans="2:4">
      <c r="B79" s="4" t="s">
        <v>53</v>
      </c>
      <c r="C79" s="5" t="s">
        <v>7</v>
      </c>
    </row>
    <row r="80" spans="2:4">
      <c r="B80" s="4" t="s">
        <v>53</v>
      </c>
      <c r="C80" s="5" t="s">
        <v>8</v>
      </c>
    </row>
    <row r="81" spans="2:3">
      <c r="B81" s="4" t="s">
        <v>54</v>
      </c>
      <c r="C81" s="5" t="s">
        <v>2</v>
      </c>
    </row>
    <row r="82" spans="2:3">
      <c r="B82" s="4" t="s">
        <v>54</v>
      </c>
      <c r="C82" s="5" t="s">
        <v>3</v>
      </c>
    </row>
    <row r="83" spans="2:3">
      <c r="B83" s="4" t="s">
        <v>54</v>
      </c>
      <c r="C83" s="5" t="s">
        <v>4</v>
      </c>
    </row>
    <row r="84" spans="2:3">
      <c r="B84" s="4" t="s">
        <v>54</v>
      </c>
      <c r="C84" s="5" t="s">
        <v>5</v>
      </c>
    </row>
    <row r="85" spans="2:3">
      <c r="B85" s="4" t="s">
        <v>54</v>
      </c>
      <c r="C85" s="5" t="s">
        <v>6</v>
      </c>
    </row>
    <row r="86" spans="2:3">
      <c r="B86" s="4" t="s">
        <v>54</v>
      </c>
      <c r="C86" s="5" t="s">
        <v>7</v>
      </c>
    </row>
    <row r="87" spans="2:3">
      <c r="B87" s="4" t="s">
        <v>54</v>
      </c>
      <c r="C87" s="5" t="s">
        <v>8</v>
      </c>
    </row>
    <row r="88" spans="2:3">
      <c r="B88" s="4" t="s">
        <v>55</v>
      </c>
      <c r="C88" s="5" t="s">
        <v>2</v>
      </c>
    </row>
    <row r="89" spans="2:3">
      <c r="B89" s="4" t="s">
        <v>55</v>
      </c>
      <c r="C89" s="5" t="s">
        <v>3</v>
      </c>
    </row>
    <row r="90" spans="2:3">
      <c r="B90" s="4" t="s">
        <v>55</v>
      </c>
      <c r="C90" s="5" t="s">
        <v>4</v>
      </c>
    </row>
    <row r="91" spans="2:3">
      <c r="B91" s="4" t="s">
        <v>55</v>
      </c>
      <c r="C91" s="5" t="s">
        <v>5</v>
      </c>
    </row>
    <row r="92" spans="2:3">
      <c r="B92" s="4" t="s">
        <v>55</v>
      </c>
      <c r="C92" s="5" t="s">
        <v>6</v>
      </c>
    </row>
    <row r="93" spans="2:3">
      <c r="B93" s="4" t="s">
        <v>55</v>
      </c>
      <c r="C93" s="5" t="s">
        <v>7</v>
      </c>
    </row>
    <row r="94" spans="2:3">
      <c r="B94" s="4" t="s">
        <v>55</v>
      </c>
      <c r="C94" s="5" t="s">
        <v>8</v>
      </c>
    </row>
    <row r="95" spans="2:3">
      <c r="B95" s="4" t="s">
        <v>56</v>
      </c>
      <c r="C95" s="5" t="s">
        <v>2</v>
      </c>
    </row>
    <row r="96" spans="2:3">
      <c r="B96" s="4" t="s">
        <v>56</v>
      </c>
      <c r="C96" s="5" t="s">
        <v>3</v>
      </c>
    </row>
    <row r="97" spans="2:3">
      <c r="B97" s="4" t="s">
        <v>56</v>
      </c>
      <c r="C97" s="5" t="s">
        <v>4</v>
      </c>
    </row>
    <row r="98" spans="2:3">
      <c r="B98" s="4" t="s">
        <v>56</v>
      </c>
      <c r="C98" s="5" t="s">
        <v>5</v>
      </c>
    </row>
    <row r="99" spans="2:3">
      <c r="B99" s="4" t="s">
        <v>56</v>
      </c>
      <c r="C99" s="5" t="s">
        <v>6</v>
      </c>
    </row>
    <row r="100" spans="2:3">
      <c r="B100" s="4" t="s">
        <v>56</v>
      </c>
      <c r="C100" s="5" t="s">
        <v>7</v>
      </c>
    </row>
    <row r="101" spans="2:3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82" activePane="bottomRight" state="frozen"/>
      <selection activeCell="C4" sqref="C4"/>
      <selection pane="topRight" activeCell="C4" sqref="C4"/>
      <selection pane="bottomLeft" activeCell="C4" sqref="C4"/>
      <selection pane="bottomRight" activeCell="Z100" sqref="Z100"/>
    </sheetView>
  </sheetViews>
  <sheetFormatPr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34</v>
      </c>
      <c r="AA6" s="21"/>
      <c r="AB6" s="21">
        <f>$H$6-COUNTIF(AA10:AA994,"&gt;=1")</f>
        <v>34</v>
      </c>
      <c r="AC6" s="21"/>
      <c r="AD6" s="21">
        <f>$H$6-COUNTIF(AC10:AC994,"&gt;=1")</f>
        <v>34</v>
      </c>
      <c r="AE6" s="21"/>
      <c r="AF6" s="21">
        <f t="shared" ref="AF6:AL6" si="0">$H$6-COUNTIF(AE10:AE994,"&gt;=1")</f>
        <v>34</v>
      </c>
      <c r="AG6" s="21"/>
      <c r="AH6" s="21">
        <f t="shared" si="0"/>
        <v>34</v>
      </c>
      <c r="AI6" s="21"/>
      <c r="AJ6" s="21">
        <f t="shared" si="0"/>
        <v>34</v>
      </c>
      <c r="AK6" s="21"/>
      <c r="AL6" s="21">
        <f t="shared" si="0"/>
        <v>36</v>
      </c>
      <c r="AM6" s="21"/>
      <c r="AN6" s="21">
        <f>$H$6-COUNTIF(AM10:AM994,"&gt;=1")</f>
        <v>36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50.159999999999975</v>
      </c>
      <c r="W7" s="23"/>
      <c r="X7" s="23">
        <f>+V7-SUM(X9:X999)</f>
        <v>48.809999999999974</v>
      </c>
      <c r="Y7" s="23"/>
      <c r="Z7" s="23">
        <f>+X7-SUM(Z9:Z999)</f>
        <v>39.109999999999971</v>
      </c>
      <c r="AA7" s="23"/>
      <c r="AB7" s="23">
        <f>+Z7-SUM(AB9:AB999)</f>
        <v>39.109999999999971</v>
      </c>
      <c r="AC7" s="23"/>
      <c r="AD7" s="23">
        <f>+AB7-SUM(AD9:AD999)</f>
        <v>39.109999999999971</v>
      </c>
      <c r="AE7" s="23"/>
      <c r="AF7" s="23">
        <f>+AD7-SUM(AF9:AF999)</f>
        <v>39.109999999999971</v>
      </c>
      <c r="AG7" s="23"/>
      <c r="AH7" s="23">
        <f>+AF7-SUM(AH9:AH999)</f>
        <v>39.109999999999971</v>
      </c>
      <c r="AI7" s="23"/>
      <c r="AJ7" s="23">
        <f>+AH7-SUM(AJ9:AJ999)</f>
        <v>39.109999999999971</v>
      </c>
      <c r="AK7" s="23"/>
      <c r="AL7" s="23">
        <f>+AJ7-SUM(AL9:AL999)</f>
        <v>39.109999999999971</v>
      </c>
      <c r="AM7" s="23">
        <f>+AK7-SUM(AM9:AM999)</f>
        <v>-62</v>
      </c>
      <c r="AN7" s="23">
        <f>+AL7-SUM(AN9:AN999)</f>
        <v>39.109999999999971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1.5</v>
      </c>
      <c r="P44" s="31">
        <v>3</v>
      </c>
      <c r="Q44" s="30">
        <f t="shared" si="5"/>
        <v>1.5</v>
      </c>
      <c r="R44" s="31"/>
      <c r="S44" s="30">
        <f t="shared" si="6"/>
        <v>1.5</v>
      </c>
      <c r="T44" s="31"/>
      <c r="U44" s="30">
        <f t="shared" si="7"/>
        <v>1.5</v>
      </c>
      <c r="V44" s="31"/>
      <c r="W44" s="30">
        <f t="shared" si="8"/>
        <v>1.5</v>
      </c>
      <c r="X44" s="31"/>
      <c r="Y44" s="30">
        <f t="shared" si="9"/>
        <v>1.5</v>
      </c>
      <c r="Z44" s="32"/>
      <c r="AA44" s="30">
        <f t="shared" si="10"/>
        <v>1.5</v>
      </c>
      <c r="AB44" s="32"/>
      <c r="AC44" s="30">
        <f t="shared" si="11"/>
        <v>1.5</v>
      </c>
      <c r="AD44" s="32"/>
      <c r="AE44" s="30">
        <f t="shared" si="12"/>
        <v>1.5</v>
      </c>
      <c r="AF44" s="32"/>
      <c r="AG44" s="30">
        <f t="shared" si="13"/>
        <v>1.5</v>
      </c>
      <c r="AH44" s="32"/>
      <c r="AI44" s="77">
        <f t="shared" si="14"/>
        <v>1.5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6</v>
      </c>
      <c r="P78" s="31">
        <v>3</v>
      </c>
      <c r="Q78" s="30">
        <f t="shared" si="21"/>
        <v>6</v>
      </c>
      <c r="R78" s="31"/>
      <c r="S78" s="30">
        <f t="shared" si="22"/>
        <v>6</v>
      </c>
      <c r="T78" s="31"/>
      <c r="U78" s="30">
        <f t="shared" si="23"/>
        <v>6</v>
      </c>
      <c r="V78" s="31"/>
      <c r="W78" s="30">
        <f t="shared" si="24"/>
        <v>6</v>
      </c>
      <c r="X78" s="31"/>
      <c r="Y78" s="30">
        <f t="shared" si="25"/>
        <v>6</v>
      </c>
      <c r="Z78" s="32"/>
      <c r="AA78" s="30">
        <f t="shared" si="26"/>
        <v>6</v>
      </c>
      <c r="AB78" s="32"/>
      <c r="AC78" s="30">
        <f t="shared" si="27"/>
        <v>6</v>
      </c>
      <c r="AD78" s="32"/>
      <c r="AE78" s="30">
        <f t="shared" si="28"/>
        <v>6</v>
      </c>
      <c r="AF78" s="32"/>
      <c r="AG78" s="30">
        <f t="shared" si="29"/>
        <v>6</v>
      </c>
      <c r="AH78" s="32"/>
      <c r="AI78" s="77">
        <f t="shared" si="30"/>
        <v>6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225" priority="216" stopIfTrue="1" operator="equal">
      <formula>$AS$6</formula>
    </cfRule>
    <cfRule type="cellIs" dxfId="224" priority="217" stopIfTrue="1" operator="equal">
      <formula>$AS$7</formula>
    </cfRule>
    <cfRule type="cellIs" dxfId="223" priority="218" stopIfTrue="1" operator="equal">
      <formula>$AS$8</formula>
    </cfRule>
  </conditionalFormatting>
  <conditionalFormatting sqref="J4:AN4">
    <cfRule type="cellIs" dxfId="222" priority="219" stopIfTrue="1" operator="equal">
      <formula>"S"</formula>
    </cfRule>
    <cfRule type="cellIs" dxfId="221" priority="220" stopIfTrue="1" operator="equal">
      <formula>"D"</formula>
    </cfRule>
  </conditionalFormatting>
  <conditionalFormatting sqref="F108:F502">
    <cfRule type="cellIs" dxfId="220" priority="221" stopIfTrue="1" operator="equal">
      <formula>$AS$6</formula>
    </cfRule>
    <cfRule type="cellIs" dxfId="219" priority="222" stopIfTrue="1" operator="equal">
      <formula>$AS$7</formula>
    </cfRule>
    <cfRule type="cellIs" dxfId="218" priority="223" stopIfTrue="1" operator="equal">
      <formula>$AS$8</formula>
    </cfRule>
  </conditionalFormatting>
  <conditionalFormatting sqref="F61:F65 F68:F72 F75:F77 F86 F92:F93 F103:F107 F79 F96:F100">
    <cfRule type="cellIs" dxfId="217" priority="207" stopIfTrue="1" operator="equal">
      <formula>$AS$6</formula>
    </cfRule>
    <cfRule type="cellIs" dxfId="216" priority="208" stopIfTrue="1" operator="equal">
      <formula>$AS$7</formula>
    </cfRule>
    <cfRule type="cellIs" dxfId="215" priority="209" stopIfTrue="1" operator="equal">
      <formula>$AS$8</formula>
    </cfRule>
  </conditionalFormatting>
  <conditionalFormatting sqref="F30 F37 F40:F43 F47:F49 F51 F58">
    <cfRule type="cellIs" dxfId="214" priority="210" stopIfTrue="1" operator="equal">
      <formula>$AS$6</formula>
    </cfRule>
    <cfRule type="cellIs" dxfId="213" priority="211" stopIfTrue="1" operator="equal">
      <formula>$AS$7</formula>
    </cfRule>
    <cfRule type="cellIs" dxfId="212" priority="212" stopIfTrue="1" operator="equal">
      <formula>$AS$8</formula>
    </cfRule>
  </conditionalFormatting>
  <conditionalFormatting sqref="H4">
    <cfRule type="cellIs" dxfId="211" priority="205" stopIfTrue="1" operator="equal">
      <formula>"S"</formula>
    </cfRule>
    <cfRule type="cellIs" dxfId="210" priority="206" stopIfTrue="1" operator="equal">
      <formula>"D"</formula>
    </cfRule>
  </conditionalFormatting>
  <conditionalFormatting sqref="F10">
    <cfRule type="cellIs" dxfId="209" priority="202" stopIfTrue="1" operator="equal">
      <formula>$AS$6</formula>
    </cfRule>
    <cfRule type="cellIs" dxfId="208" priority="203" stopIfTrue="1" operator="equal">
      <formula>$AS$7</formula>
    </cfRule>
    <cfRule type="cellIs" dxfId="207" priority="204" stopIfTrue="1" operator="equal">
      <formula>$AS$8</formula>
    </cfRule>
  </conditionalFormatting>
  <conditionalFormatting sqref="F11">
    <cfRule type="cellIs" dxfId="206" priority="199" stopIfTrue="1" operator="equal">
      <formula>$AS$6</formula>
    </cfRule>
    <cfRule type="cellIs" dxfId="205" priority="200" stopIfTrue="1" operator="equal">
      <formula>$AS$7</formula>
    </cfRule>
    <cfRule type="cellIs" dxfId="204" priority="201" stopIfTrue="1" operator="equal">
      <formula>$AS$8</formula>
    </cfRule>
  </conditionalFormatting>
  <conditionalFormatting sqref="F12">
    <cfRule type="cellIs" dxfId="203" priority="196" stopIfTrue="1" operator="equal">
      <formula>$AS$6</formula>
    </cfRule>
    <cfRule type="cellIs" dxfId="202" priority="197" stopIfTrue="1" operator="equal">
      <formula>$AS$7</formula>
    </cfRule>
    <cfRule type="cellIs" dxfId="201" priority="198" stopIfTrue="1" operator="equal">
      <formula>$AS$8</formula>
    </cfRule>
  </conditionalFormatting>
  <conditionalFormatting sqref="F13">
    <cfRule type="cellIs" dxfId="200" priority="193" stopIfTrue="1" operator="equal">
      <formula>$AS$6</formula>
    </cfRule>
    <cfRule type="cellIs" dxfId="199" priority="194" stopIfTrue="1" operator="equal">
      <formula>$AS$7</formula>
    </cfRule>
    <cfRule type="cellIs" dxfId="198" priority="195" stopIfTrue="1" operator="equal">
      <formula>$AS$8</formula>
    </cfRule>
  </conditionalFormatting>
  <conditionalFormatting sqref="F14">
    <cfRule type="cellIs" dxfId="197" priority="190" stopIfTrue="1" operator="equal">
      <formula>$AS$6</formula>
    </cfRule>
    <cfRule type="cellIs" dxfId="196" priority="191" stopIfTrue="1" operator="equal">
      <formula>$AS$7</formula>
    </cfRule>
    <cfRule type="cellIs" dxfId="195" priority="192" stopIfTrue="1" operator="equal">
      <formula>$AS$8</formula>
    </cfRule>
  </conditionalFormatting>
  <conditionalFormatting sqref="F15">
    <cfRule type="cellIs" dxfId="194" priority="187" stopIfTrue="1" operator="equal">
      <formula>$AS$6</formula>
    </cfRule>
    <cfRule type="cellIs" dxfId="193" priority="188" stopIfTrue="1" operator="equal">
      <formula>$AS$7</formula>
    </cfRule>
    <cfRule type="cellIs" dxfId="192" priority="189" stopIfTrue="1" operator="equal">
      <formula>$AS$8</formula>
    </cfRule>
  </conditionalFormatting>
  <conditionalFormatting sqref="F16">
    <cfRule type="cellIs" dxfId="191" priority="181" stopIfTrue="1" operator="equal">
      <formula>$AS$6</formula>
    </cfRule>
    <cfRule type="cellIs" dxfId="190" priority="182" stopIfTrue="1" operator="equal">
      <formula>$AS$7</formula>
    </cfRule>
    <cfRule type="cellIs" dxfId="189" priority="183" stopIfTrue="1" operator="equal">
      <formula>$AS$8</formula>
    </cfRule>
  </conditionalFormatting>
  <conditionalFormatting sqref="F17">
    <cfRule type="cellIs" dxfId="188" priority="178" stopIfTrue="1" operator="equal">
      <formula>$AS$6</formula>
    </cfRule>
    <cfRule type="cellIs" dxfId="187" priority="179" stopIfTrue="1" operator="equal">
      <formula>$AS$7</formula>
    </cfRule>
    <cfRule type="cellIs" dxfId="186" priority="180" stopIfTrue="1" operator="equal">
      <formula>$AS$8</formula>
    </cfRule>
  </conditionalFormatting>
  <conditionalFormatting sqref="F18">
    <cfRule type="cellIs" dxfId="185" priority="175" stopIfTrue="1" operator="equal">
      <formula>$AS$6</formula>
    </cfRule>
    <cfRule type="cellIs" dxfId="184" priority="176" stopIfTrue="1" operator="equal">
      <formula>$AS$7</formula>
    </cfRule>
    <cfRule type="cellIs" dxfId="183" priority="177" stopIfTrue="1" operator="equal">
      <formula>$AS$8</formula>
    </cfRule>
  </conditionalFormatting>
  <conditionalFormatting sqref="F24">
    <cfRule type="cellIs" dxfId="182" priority="172" stopIfTrue="1" operator="equal">
      <formula>$AS$6</formula>
    </cfRule>
    <cfRule type="cellIs" dxfId="181" priority="173" stopIfTrue="1" operator="equal">
      <formula>$AS$7</formula>
    </cfRule>
    <cfRule type="cellIs" dxfId="180" priority="174" stopIfTrue="1" operator="equal">
      <formula>$AS$8</formula>
    </cfRule>
  </conditionalFormatting>
  <conditionalFormatting sqref="F25">
    <cfRule type="cellIs" dxfId="179" priority="169" stopIfTrue="1" operator="equal">
      <formula>$AS$6</formula>
    </cfRule>
    <cfRule type="cellIs" dxfId="178" priority="170" stopIfTrue="1" operator="equal">
      <formula>$AS$7</formula>
    </cfRule>
    <cfRule type="cellIs" dxfId="177" priority="171" stopIfTrue="1" operator="equal">
      <formula>$AS$8</formula>
    </cfRule>
  </conditionalFormatting>
  <conditionalFormatting sqref="F31">
    <cfRule type="cellIs" dxfId="176" priority="166" stopIfTrue="1" operator="equal">
      <formula>$AS$6</formula>
    </cfRule>
    <cfRule type="cellIs" dxfId="175" priority="167" stopIfTrue="1" operator="equal">
      <formula>$AS$7</formula>
    </cfRule>
    <cfRule type="cellIs" dxfId="174" priority="168" stopIfTrue="1" operator="equal">
      <formula>$AS$8</formula>
    </cfRule>
  </conditionalFormatting>
  <conditionalFormatting sqref="F32">
    <cfRule type="cellIs" dxfId="173" priority="163" stopIfTrue="1" operator="equal">
      <formula>$AS$6</formula>
    </cfRule>
    <cfRule type="cellIs" dxfId="172" priority="164" stopIfTrue="1" operator="equal">
      <formula>$AS$7</formula>
    </cfRule>
    <cfRule type="cellIs" dxfId="171" priority="165" stopIfTrue="1" operator="equal">
      <formula>$AS$8</formula>
    </cfRule>
  </conditionalFormatting>
  <conditionalFormatting sqref="F38">
    <cfRule type="cellIs" dxfId="170" priority="160" stopIfTrue="1" operator="equal">
      <formula>$AS$6</formula>
    </cfRule>
    <cfRule type="cellIs" dxfId="169" priority="161" stopIfTrue="1" operator="equal">
      <formula>$AS$7</formula>
    </cfRule>
    <cfRule type="cellIs" dxfId="168" priority="162" stopIfTrue="1" operator="equal">
      <formula>$AS$8</formula>
    </cfRule>
  </conditionalFormatting>
  <conditionalFormatting sqref="F39">
    <cfRule type="cellIs" dxfId="167" priority="157" stopIfTrue="1" operator="equal">
      <formula>$AS$6</formula>
    </cfRule>
    <cfRule type="cellIs" dxfId="166" priority="158" stopIfTrue="1" operator="equal">
      <formula>$AS$7</formula>
    </cfRule>
    <cfRule type="cellIs" dxfId="165" priority="159" stopIfTrue="1" operator="equal">
      <formula>$AS$8</formula>
    </cfRule>
  </conditionalFormatting>
  <conditionalFormatting sqref="F45">
    <cfRule type="cellIs" dxfId="164" priority="154" stopIfTrue="1" operator="equal">
      <formula>$AS$6</formula>
    </cfRule>
    <cfRule type="cellIs" dxfId="163" priority="155" stopIfTrue="1" operator="equal">
      <formula>$AS$7</formula>
    </cfRule>
    <cfRule type="cellIs" dxfId="162" priority="156" stopIfTrue="1" operator="equal">
      <formula>$AS$8</formula>
    </cfRule>
  </conditionalFormatting>
  <conditionalFormatting sqref="F46">
    <cfRule type="cellIs" dxfId="161" priority="151" stopIfTrue="1" operator="equal">
      <formula>$AS$6</formula>
    </cfRule>
    <cfRule type="cellIs" dxfId="160" priority="152" stopIfTrue="1" operator="equal">
      <formula>$AS$7</formula>
    </cfRule>
    <cfRule type="cellIs" dxfId="159" priority="153" stopIfTrue="1" operator="equal">
      <formula>$AS$8</formula>
    </cfRule>
  </conditionalFormatting>
  <conditionalFormatting sqref="F52">
    <cfRule type="cellIs" dxfId="158" priority="148" stopIfTrue="1" operator="equal">
      <formula>$AS$6</formula>
    </cfRule>
    <cfRule type="cellIs" dxfId="157" priority="149" stopIfTrue="1" operator="equal">
      <formula>$AS$7</formula>
    </cfRule>
    <cfRule type="cellIs" dxfId="156" priority="150" stopIfTrue="1" operator="equal">
      <formula>$AS$8</formula>
    </cfRule>
  </conditionalFormatting>
  <conditionalFormatting sqref="F53">
    <cfRule type="cellIs" dxfId="155" priority="145" stopIfTrue="1" operator="equal">
      <formula>$AS$6</formula>
    </cfRule>
    <cfRule type="cellIs" dxfId="154" priority="146" stopIfTrue="1" operator="equal">
      <formula>$AS$7</formula>
    </cfRule>
    <cfRule type="cellIs" dxfId="153" priority="147" stopIfTrue="1" operator="equal">
      <formula>$AS$8</formula>
    </cfRule>
  </conditionalFormatting>
  <conditionalFormatting sqref="F59">
    <cfRule type="cellIs" dxfId="152" priority="142" stopIfTrue="1" operator="equal">
      <formula>$AS$6</formula>
    </cfRule>
    <cfRule type="cellIs" dxfId="151" priority="143" stopIfTrue="1" operator="equal">
      <formula>$AS$7</formula>
    </cfRule>
    <cfRule type="cellIs" dxfId="150" priority="144" stopIfTrue="1" operator="equal">
      <formula>$AS$8</formula>
    </cfRule>
  </conditionalFormatting>
  <conditionalFormatting sqref="F60">
    <cfRule type="cellIs" dxfId="149" priority="139" stopIfTrue="1" operator="equal">
      <formula>$AS$6</formula>
    </cfRule>
    <cfRule type="cellIs" dxfId="148" priority="140" stopIfTrue="1" operator="equal">
      <formula>$AS$7</formula>
    </cfRule>
    <cfRule type="cellIs" dxfId="147" priority="141" stopIfTrue="1" operator="equal">
      <formula>$AS$8</formula>
    </cfRule>
  </conditionalFormatting>
  <conditionalFormatting sqref="F66">
    <cfRule type="cellIs" dxfId="146" priority="136" stopIfTrue="1" operator="equal">
      <formula>$AS$6</formula>
    </cfRule>
    <cfRule type="cellIs" dxfId="145" priority="137" stopIfTrue="1" operator="equal">
      <formula>$AS$7</formula>
    </cfRule>
    <cfRule type="cellIs" dxfId="144" priority="138" stopIfTrue="1" operator="equal">
      <formula>$AS$8</formula>
    </cfRule>
  </conditionalFormatting>
  <conditionalFormatting sqref="F67">
    <cfRule type="cellIs" dxfId="143" priority="133" stopIfTrue="1" operator="equal">
      <formula>$AS$6</formula>
    </cfRule>
    <cfRule type="cellIs" dxfId="142" priority="134" stopIfTrue="1" operator="equal">
      <formula>$AS$7</formula>
    </cfRule>
    <cfRule type="cellIs" dxfId="141" priority="135" stopIfTrue="1" operator="equal">
      <formula>$AS$8</formula>
    </cfRule>
  </conditionalFormatting>
  <conditionalFormatting sqref="F73">
    <cfRule type="cellIs" dxfId="140" priority="130" stopIfTrue="1" operator="equal">
      <formula>$AS$6</formula>
    </cfRule>
    <cfRule type="cellIs" dxfId="139" priority="131" stopIfTrue="1" operator="equal">
      <formula>$AS$7</formula>
    </cfRule>
    <cfRule type="cellIs" dxfId="138" priority="132" stopIfTrue="1" operator="equal">
      <formula>$AS$8</formula>
    </cfRule>
  </conditionalFormatting>
  <conditionalFormatting sqref="F74">
    <cfRule type="cellIs" dxfId="137" priority="127" stopIfTrue="1" operator="equal">
      <formula>$AS$6</formula>
    </cfRule>
    <cfRule type="cellIs" dxfId="136" priority="128" stopIfTrue="1" operator="equal">
      <formula>$AS$7</formula>
    </cfRule>
    <cfRule type="cellIs" dxfId="135" priority="129" stopIfTrue="1" operator="equal">
      <formula>$AS$8</formula>
    </cfRule>
  </conditionalFormatting>
  <conditionalFormatting sqref="F80">
    <cfRule type="cellIs" dxfId="134" priority="124" stopIfTrue="1" operator="equal">
      <formula>$AS$6</formula>
    </cfRule>
    <cfRule type="cellIs" dxfId="133" priority="125" stopIfTrue="1" operator="equal">
      <formula>$AS$7</formula>
    </cfRule>
    <cfRule type="cellIs" dxfId="132" priority="126" stopIfTrue="1" operator="equal">
      <formula>$AS$8</formula>
    </cfRule>
  </conditionalFormatting>
  <conditionalFormatting sqref="F81">
    <cfRule type="cellIs" dxfId="131" priority="121" stopIfTrue="1" operator="equal">
      <formula>$AS$6</formula>
    </cfRule>
    <cfRule type="cellIs" dxfId="130" priority="122" stopIfTrue="1" operator="equal">
      <formula>$AS$7</formula>
    </cfRule>
    <cfRule type="cellIs" dxfId="129" priority="123" stopIfTrue="1" operator="equal">
      <formula>$AS$8</formula>
    </cfRule>
  </conditionalFormatting>
  <conditionalFormatting sqref="F87">
    <cfRule type="cellIs" dxfId="128" priority="118" stopIfTrue="1" operator="equal">
      <formula>$AS$6</formula>
    </cfRule>
    <cfRule type="cellIs" dxfId="127" priority="119" stopIfTrue="1" operator="equal">
      <formula>$AS$7</formula>
    </cfRule>
    <cfRule type="cellIs" dxfId="126" priority="120" stopIfTrue="1" operator="equal">
      <formula>$AS$8</formula>
    </cfRule>
  </conditionalFormatting>
  <conditionalFormatting sqref="F88">
    <cfRule type="cellIs" dxfId="125" priority="115" stopIfTrue="1" operator="equal">
      <formula>$AS$6</formula>
    </cfRule>
    <cfRule type="cellIs" dxfId="124" priority="116" stopIfTrue="1" operator="equal">
      <formula>$AS$7</formula>
    </cfRule>
    <cfRule type="cellIs" dxfId="123" priority="117" stopIfTrue="1" operator="equal">
      <formula>$AS$8</formula>
    </cfRule>
  </conditionalFormatting>
  <conditionalFormatting sqref="F94">
    <cfRule type="cellIs" dxfId="122" priority="112" stopIfTrue="1" operator="equal">
      <formula>$AS$6</formula>
    </cfRule>
    <cfRule type="cellIs" dxfId="121" priority="113" stopIfTrue="1" operator="equal">
      <formula>$AS$7</formula>
    </cfRule>
    <cfRule type="cellIs" dxfId="120" priority="114" stopIfTrue="1" operator="equal">
      <formula>$AS$8</formula>
    </cfRule>
  </conditionalFormatting>
  <conditionalFormatting sqref="F95">
    <cfRule type="cellIs" dxfId="119" priority="109" stopIfTrue="1" operator="equal">
      <formula>$AS$6</formula>
    </cfRule>
    <cfRule type="cellIs" dxfId="118" priority="110" stopIfTrue="1" operator="equal">
      <formula>$AS$7</formula>
    </cfRule>
    <cfRule type="cellIs" dxfId="117" priority="111" stopIfTrue="1" operator="equal">
      <formula>$AS$8</formula>
    </cfRule>
  </conditionalFormatting>
  <conditionalFormatting sqref="F101">
    <cfRule type="cellIs" dxfId="116" priority="106" stopIfTrue="1" operator="equal">
      <formula>$AS$6</formula>
    </cfRule>
    <cfRule type="cellIs" dxfId="115" priority="107" stopIfTrue="1" operator="equal">
      <formula>$AS$7</formula>
    </cfRule>
    <cfRule type="cellIs" dxfId="114" priority="108" stopIfTrue="1" operator="equal">
      <formula>$AS$8</formula>
    </cfRule>
  </conditionalFormatting>
  <conditionalFormatting sqref="F102">
    <cfRule type="cellIs" dxfId="113" priority="103" stopIfTrue="1" operator="equal">
      <formula>$AS$6</formula>
    </cfRule>
    <cfRule type="cellIs" dxfId="112" priority="104" stopIfTrue="1" operator="equal">
      <formula>$AS$7</formula>
    </cfRule>
    <cfRule type="cellIs" dxfId="111" priority="105" stopIfTrue="1" operator="equal">
      <formula>$AS$8</formula>
    </cfRule>
  </conditionalFormatting>
  <conditionalFormatting sqref="F19">
    <cfRule type="cellIs" dxfId="110" priority="100" stopIfTrue="1" operator="equal">
      <formula>$AS$6</formula>
    </cfRule>
    <cfRule type="cellIs" dxfId="109" priority="101" stopIfTrue="1" operator="equal">
      <formula>$AS$7</formula>
    </cfRule>
    <cfRule type="cellIs" dxfId="108" priority="102" stopIfTrue="1" operator="equal">
      <formula>$AS$8</formula>
    </cfRule>
  </conditionalFormatting>
  <conditionalFormatting sqref="F20">
    <cfRule type="cellIs" dxfId="107" priority="97" stopIfTrue="1" operator="equal">
      <formula>$AS$6</formula>
    </cfRule>
    <cfRule type="cellIs" dxfId="106" priority="98" stopIfTrue="1" operator="equal">
      <formula>$AS$7</formula>
    </cfRule>
    <cfRule type="cellIs" dxfId="105" priority="99" stopIfTrue="1" operator="equal">
      <formula>$AS$8</formula>
    </cfRule>
  </conditionalFormatting>
  <conditionalFormatting sqref="F21">
    <cfRule type="cellIs" dxfId="104" priority="94" stopIfTrue="1" operator="equal">
      <formula>$AS$6</formula>
    </cfRule>
    <cfRule type="cellIs" dxfId="103" priority="95" stopIfTrue="1" operator="equal">
      <formula>$AS$7</formula>
    </cfRule>
    <cfRule type="cellIs" dxfId="102" priority="96" stopIfTrue="1" operator="equal">
      <formula>$AS$8</formula>
    </cfRule>
  </conditionalFormatting>
  <conditionalFormatting sqref="F22">
    <cfRule type="cellIs" dxfId="101" priority="91" stopIfTrue="1" operator="equal">
      <formula>$AS$6</formula>
    </cfRule>
    <cfRule type="cellIs" dxfId="100" priority="92" stopIfTrue="1" operator="equal">
      <formula>$AS$7</formula>
    </cfRule>
    <cfRule type="cellIs" dxfId="99" priority="93" stopIfTrue="1" operator="equal">
      <formula>$AS$8</formula>
    </cfRule>
  </conditionalFormatting>
  <conditionalFormatting sqref="F23">
    <cfRule type="cellIs" dxfId="98" priority="85" stopIfTrue="1" operator="equal">
      <formula>$AS$6</formula>
    </cfRule>
    <cfRule type="cellIs" dxfId="97" priority="86" stopIfTrue="1" operator="equal">
      <formula>$AS$7</formula>
    </cfRule>
    <cfRule type="cellIs" dxfId="96" priority="87" stopIfTrue="1" operator="equal">
      <formula>$AS$8</formula>
    </cfRule>
  </conditionalFormatting>
  <conditionalFormatting sqref="F82">
    <cfRule type="cellIs" dxfId="95" priority="82" stopIfTrue="1" operator="equal">
      <formula>$AS$6</formula>
    </cfRule>
    <cfRule type="cellIs" dxfId="94" priority="83" stopIfTrue="1" operator="equal">
      <formula>$AS$7</formula>
    </cfRule>
    <cfRule type="cellIs" dxfId="93" priority="84" stopIfTrue="1" operator="equal">
      <formula>$AS$8</formula>
    </cfRule>
  </conditionalFormatting>
  <conditionalFormatting sqref="F83">
    <cfRule type="cellIs" dxfId="92" priority="79" stopIfTrue="1" operator="equal">
      <formula>$AS$6</formula>
    </cfRule>
    <cfRule type="cellIs" dxfId="91" priority="80" stopIfTrue="1" operator="equal">
      <formula>$AS$7</formula>
    </cfRule>
    <cfRule type="cellIs" dxfId="90" priority="81" stopIfTrue="1" operator="equal">
      <formula>$AS$8</formula>
    </cfRule>
  </conditionalFormatting>
  <conditionalFormatting sqref="F84">
    <cfRule type="cellIs" dxfId="89" priority="76" stopIfTrue="1" operator="equal">
      <formula>$AS$6</formula>
    </cfRule>
    <cfRule type="cellIs" dxfId="88" priority="77" stopIfTrue="1" operator="equal">
      <formula>$AS$7</formula>
    </cfRule>
    <cfRule type="cellIs" dxfId="87" priority="78" stopIfTrue="1" operator="equal">
      <formula>$AS$8</formula>
    </cfRule>
  </conditionalFormatting>
  <conditionalFormatting sqref="F44">
    <cfRule type="cellIs" dxfId="86" priority="73" stopIfTrue="1" operator="equal">
      <formula>$AS$6</formula>
    </cfRule>
    <cfRule type="cellIs" dxfId="85" priority="74" stopIfTrue="1" operator="equal">
      <formula>$AS$7</formula>
    </cfRule>
    <cfRule type="cellIs" dxfId="84" priority="75" stopIfTrue="1" operator="equal">
      <formula>$AS$8</formula>
    </cfRule>
  </conditionalFormatting>
  <conditionalFormatting sqref="F50">
    <cfRule type="cellIs" dxfId="83" priority="70" stopIfTrue="1" operator="equal">
      <formula>$AS$6</formula>
    </cfRule>
    <cfRule type="cellIs" dxfId="82" priority="71" stopIfTrue="1" operator="equal">
      <formula>$AS$7</formula>
    </cfRule>
    <cfRule type="cellIs" dxfId="81" priority="72" stopIfTrue="1" operator="equal">
      <formula>$AS$8</formula>
    </cfRule>
  </conditionalFormatting>
  <conditionalFormatting sqref="F57">
    <cfRule type="cellIs" dxfId="80" priority="67" stopIfTrue="1" operator="equal">
      <formula>$AS$6</formula>
    </cfRule>
    <cfRule type="cellIs" dxfId="79" priority="68" stopIfTrue="1" operator="equal">
      <formula>$AS$7</formula>
    </cfRule>
    <cfRule type="cellIs" dxfId="78" priority="69" stopIfTrue="1" operator="equal">
      <formula>$AS$8</formula>
    </cfRule>
  </conditionalFormatting>
  <conditionalFormatting sqref="F78">
    <cfRule type="cellIs" dxfId="77" priority="64" stopIfTrue="1" operator="equal">
      <formula>$AS$6</formula>
    </cfRule>
    <cfRule type="cellIs" dxfId="76" priority="65" stopIfTrue="1" operator="equal">
      <formula>$AS$7</formula>
    </cfRule>
    <cfRule type="cellIs" dxfId="75" priority="66" stopIfTrue="1" operator="equal">
      <formula>$AS$8</formula>
    </cfRule>
  </conditionalFormatting>
  <conditionalFormatting sqref="F26">
    <cfRule type="cellIs" dxfId="74" priority="61" stopIfTrue="1" operator="equal">
      <formula>$AS$6</formula>
    </cfRule>
    <cfRule type="cellIs" dxfId="73" priority="62" stopIfTrue="1" operator="equal">
      <formula>$AS$7</formula>
    </cfRule>
    <cfRule type="cellIs" dxfId="72" priority="63" stopIfTrue="1" operator="equal">
      <formula>$AS$8</formula>
    </cfRule>
  </conditionalFormatting>
  <conditionalFormatting sqref="F27">
    <cfRule type="cellIs" dxfId="71" priority="58" stopIfTrue="1" operator="equal">
      <formula>$AS$6</formula>
    </cfRule>
    <cfRule type="cellIs" dxfId="70" priority="59" stopIfTrue="1" operator="equal">
      <formula>$AS$7</formula>
    </cfRule>
    <cfRule type="cellIs" dxfId="69" priority="60" stopIfTrue="1" operator="equal">
      <formula>$AS$8</formula>
    </cfRule>
  </conditionalFormatting>
  <conditionalFormatting sqref="F28">
    <cfRule type="cellIs" dxfId="68" priority="55" stopIfTrue="1" operator="equal">
      <formula>$AS$6</formula>
    </cfRule>
    <cfRule type="cellIs" dxfId="67" priority="56" stopIfTrue="1" operator="equal">
      <formula>$AS$7</formula>
    </cfRule>
    <cfRule type="cellIs" dxfId="66" priority="57" stopIfTrue="1" operator="equal">
      <formula>$AS$8</formula>
    </cfRule>
  </conditionalFormatting>
  <conditionalFormatting sqref="F29">
    <cfRule type="cellIs" dxfId="65" priority="52" stopIfTrue="1" operator="equal">
      <formula>$AS$6</formula>
    </cfRule>
    <cfRule type="cellIs" dxfId="64" priority="53" stopIfTrue="1" operator="equal">
      <formula>$AS$7</formula>
    </cfRule>
    <cfRule type="cellIs" dxfId="63" priority="54" stopIfTrue="1" operator="equal">
      <formula>$AS$8</formula>
    </cfRule>
  </conditionalFormatting>
  <conditionalFormatting sqref="F85">
    <cfRule type="cellIs" dxfId="62" priority="49" stopIfTrue="1" operator="equal">
      <formula>$AS$6</formula>
    </cfRule>
    <cfRule type="cellIs" dxfId="61" priority="50" stopIfTrue="1" operator="equal">
      <formula>$AS$7</formula>
    </cfRule>
    <cfRule type="cellIs" dxfId="60" priority="51" stopIfTrue="1" operator="equal">
      <formula>$AS$8</formula>
    </cfRule>
  </conditionalFormatting>
  <conditionalFormatting sqref="F89">
    <cfRule type="cellIs" dxfId="59" priority="46" stopIfTrue="1" operator="equal">
      <formula>$AS$6</formula>
    </cfRule>
    <cfRule type="cellIs" dxfId="58" priority="47" stopIfTrue="1" operator="equal">
      <formula>$AS$7</formula>
    </cfRule>
    <cfRule type="cellIs" dxfId="57" priority="48" stopIfTrue="1" operator="equal">
      <formula>$AS$8</formula>
    </cfRule>
  </conditionalFormatting>
  <conditionalFormatting sqref="F90">
    <cfRule type="cellIs" dxfId="56" priority="43" stopIfTrue="1" operator="equal">
      <formula>$AS$6</formula>
    </cfRule>
    <cfRule type="cellIs" dxfId="55" priority="44" stopIfTrue="1" operator="equal">
      <formula>$AS$7</formula>
    </cfRule>
    <cfRule type="cellIs" dxfId="54" priority="45" stopIfTrue="1" operator="equal">
      <formula>$AS$8</formula>
    </cfRule>
  </conditionalFormatting>
  <conditionalFormatting sqref="F91">
    <cfRule type="cellIs" dxfId="53" priority="40" stopIfTrue="1" operator="equal">
      <formula>$AS$6</formula>
    </cfRule>
    <cfRule type="cellIs" dxfId="52" priority="41" stopIfTrue="1" operator="equal">
      <formula>$AS$7</formula>
    </cfRule>
    <cfRule type="cellIs" dxfId="51" priority="42" stopIfTrue="1" operator="equal">
      <formula>$AS$8</formula>
    </cfRule>
  </conditionalFormatting>
  <conditionalFormatting sqref="F92">
    <cfRule type="cellIs" dxfId="50" priority="37" stopIfTrue="1" operator="equal">
      <formula>$AS$6</formula>
    </cfRule>
    <cfRule type="cellIs" dxfId="49" priority="38" stopIfTrue="1" operator="equal">
      <formula>$AS$7</formula>
    </cfRule>
    <cfRule type="cellIs" dxfId="48" priority="39" stopIfTrue="1" operator="equal">
      <formula>$AS$8</formula>
    </cfRule>
  </conditionalFormatting>
  <conditionalFormatting sqref="F96">
    <cfRule type="cellIs" dxfId="47" priority="34" stopIfTrue="1" operator="equal">
      <formula>$AS$6</formula>
    </cfRule>
    <cfRule type="cellIs" dxfId="46" priority="35" stopIfTrue="1" operator="equal">
      <formula>$AS$7</formula>
    </cfRule>
    <cfRule type="cellIs" dxfId="45" priority="36" stopIfTrue="1" operator="equal">
      <formula>$AS$8</formula>
    </cfRule>
  </conditionalFormatting>
  <conditionalFormatting sqref="F97">
    <cfRule type="cellIs" dxfId="44" priority="31" stopIfTrue="1" operator="equal">
      <formula>$AS$6</formula>
    </cfRule>
    <cfRule type="cellIs" dxfId="43" priority="32" stopIfTrue="1" operator="equal">
      <formula>$AS$7</formula>
    </cfRule>
    <cfRule type="cellIs" dxfId="42" priority="33" stopIfTrue="1" operator="equal">
      <formula>$AS$8</formula>
    </cfRule>
  </conditionalFormatting>
  <conditionalFormatting sqref="F98">
    <cfRule type="cellIs" dxfId="41" priority="28" stopIfTrue="1" operator="equal">
      <formula>$AS$6</formula>
    </cfRule>
    <cfRule type="cellIs" dxfId="40" priority="29" stopIfTrue="1" operator="equal">
      <formula>$AS$7</formula>
    </cfRule>
    <cfRule type="cellIs" dxfId="39" priority="30" stopIfTrue="1" operator="equal">
      <formula>$AS$8</formula>
    </cfRule>
  </conditionalFormatting>
  <conditionalFormatting sqref="F33">
    <cfRule type="cellIs" dxfId="38" priority="25" stopIfTrue="1" operator="equal">
      <formula>$AS$6</formula>
    </cfRule>
    <cfRule type="cellIs" dxfId="37" priority="26" stopIfTrue="1" operator="equal">
      <formula>$AS$7</formula>
    </cfRule>
    <cfRule type="cellIs" dxfId="36" priority="27" stopIfTrue="1" operator="equal">
      <formula>$AS$8</formula>
    </cfRule>
  </conditionalFormatting>
  <conditionalFormatting sqref="F34">
    <cfRule type="cellIs" dxfId="35" priority="22" stopIfTrue="1" operator="equal">
      <formula>$AS$6</formula>
    </cfRule>
    <cfRule type="cellIs" dxfId="34" priority="23" stopIfTrue="1" operator="equal">
      <formula>$AS$7</formula>
    </cfRule>
    <cfRule type="cellIs" dxfId="33" priority="24" stopIfTrue="1" operator="equal">
      <formula>$AS$8</formula>
    </cfRule>
  </conditionalFormatting>
  <conditionalFormatting sqref="F35">
    <cfRule type="cellIs" dxfId="32" priority="19" stopIfTrue="1" operator="equal">
      <formula>$AS$6</formula>
    </cfRule>
    <cfRule type="cellIs" dxfId="31" priority="20" stopIfTrue="1" operator="equal">
      <formula>$AS$7</formula>
    </cfRule>
    <cfRule type="cellIs" dxfId="30" priority="21" stopIfTrue="1" operator="equal">
      <formula>$AS$8</formula>
    </cfRule>
  </conditionalFormatting>
  <conditionalFormatting sqref="F36">
    <cfRule type="cellIs" dxfId="29" priority="16" stopIfTrue="1" operator="equal">
      <formula>$AS$6</formula>
    </cfRule>
    <cfRule type="cellIs" dxfId="28" priority="17" stopIfTrue="1" operator="equal">
      <formula>$AS$7</formula>
    </cfRule>
    <cfRule type="cellIs" dxfId="27" priority="18" stopIfTrue="1" operator="equal">
      <formula>$AS$8</formula>
    </cfRule>
  </conditionalFormatting>
  <conditionalFormatting sqref="F54">
    <cfRule type="cellIs" dxfId="26" priority="13" stopIfTrue="1" operator="equal">
      <formula>$AS$6</formula>
    </cfRule>
    <cfRule type="cellIs" dxfId="25" priority="14" stopIfTrue="1" operator="equal">
      <formula>$AS$7</formula>
    </cfRule>
    <cfRule type="cellIs" dxfId="24" priority="15" stopIfTrue="1" operator="equal">
      <formula>$AS$8</formula>
    </cfRule>
  </conditionalFormatting>
  <conditionalFormatting sqref="F55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56">
    <cfRule type="cellIs" dxfId="20" priority="7" stopIfTrue="1" operator="equal">
      <formula>$AS$6</formula>
    </cfRule>
    <cfRule type="cellIs" dxfId="19" priority="8" stopIfTrue="1" operator="equal">
      <formula>$AS$7</formula>
    </cfRule>
    <cfRule type="cellIs" dxfId="18" priority="9" stopIfTrue="1" operator="equal">
      <formula>$AS$8</formula>
    </cfRule>
  </conditionalFormatting>
  <conditionalFormatting sqref="F99">
    <cfRule type="cellIs" dxfId="14" priority="4" stopIfTrue="1" operator="equal">
      <formula>$AS$6</formula>
    </cfRule>
    <cfRule type="cellIs" dxfId="13" priority="5" stopIfTrue="1" operator="equal">
      <formula>$AS$7</formula>
    </cfRule>
    <cfRule type="cellIs" dxfId="12" priority="6" stopIfTrue="1" operator="equal">
      <formula>$AS$8</formula>
    </cfRule>
  </conditionalFormatting>
  <conditionalFormatting sqref="F99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7" zoomScale="90" zoomScaleNormal="90" workbookViewId="0">
      <selection activeCell="Y77" sqref="Y77"/>
    </sheetView>
  </sheetViews>
  <sheetFormatPr defaultColWidth="11.42578125" defaultRowHeight="12.75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rcordero</cp:lastModifiedBy>
  <dcterms:created xsi:type="dcterms:W3CDTF">2012-03-28T03:33:54Z</dcterms:created>
  <dcterms:modified xsi:type="dcterms:W3CDTF">2012-05-21T05:19:31Z</dcterms:modified>
</cp:coreProperties>
</file>