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Niveles" sheetId="1" r:id="rId4"/>
    <sheet state="visible" name="Part. Equivalencia" sheetId="2" r:id="rId5"/>
    <sheet state="visible" name="Part. Equi y Val. Límites" sheetId="3" r:id="rId6"/>
    <sheet state="visible" name="Valores limite" sheetId="4" r:id="rId7"/>
    <sheet state="visible" name="T. Decision" sheetId="5" r:id="rId8"/>
    <sheet state="visible" name="T. Decision Incorrec.No recom." sheetId="6" r:id="rId9"/>
    <sheet state="visible" name="T. Estados" sheetId="7" r:id="rId10"/>
    <sheet state="visible" name="T. Estados 2" sheetId="8" r:id="rId11"/>
    <sheet state="visible" name="T. Estados Incorrec." sheetId="9" r:id="rId12"/>
    <sheet state="visible" name="CPs Incorrectos" sheetId="10" r:id="rId13"/>
    <sheet state="visible" name="Casos de Prueba" sheetId="11" r:id="rId14"/>
  </sheets>
  <definedNames/>
  <calcPr/>
</workbook>
</file>

<file path=xl/sharedStrings.xml><?xml version="1.0" encoding="utf-8"?>
<sst xmlns="http://schemas.openxmlformats.org/spreadsheetml/2006/main" count="1239" uniqueCount="471">
  <si>
    <t>ID</t>
  </si>
  <si>
    <t>Título / Nombre</t>
  </si>
  <si>
    <t>Descripción</t>
  </si>
  <si>
    <t>Precondición</t>
  </si>
  <si>
    <t>Pasos</t>
  </si>
  <si>
    <t>Estado de diseño</t>
  </si>
  <si>
    <t>Tipo</t>
  </si>
  <si>
    <t>Creado por</t>
  </si>
  <si>
    <t>#</t>
  </si>
  <si>
    <t>Acción</t>
  </si>
  <si>
    <t>Resultado esperado</t>
  </si>
  <si>
    <t>Resultado Actual</t>
  </si>
  <si>
    <t>Login</t>
  </si>
  <si>
    <t>Contar con credenciales correctas</t>
  </si>
  <si>
    <t>Ingrsar a la APP</t>
  </si>
  <si>
    <t>Nivel Sistemas</t>
  </si>
  <si>
    <t>Completar los campos con los valores de Precondición</t>
  </si>
  <si>
    <t>Seleccionar Ingresar</t>
  </si>
  <si>
    <t>El sistema ingresa a la App</t>
  </si>
  <si>
    <t>Haber ingresado con credenciales correctas</t>
  </si>
  <si>
    <t>ingreso productos al carrito</t>
  </si>
  <si>
    <t>Nivel Aceptación</t>
  </si>
  <si>
    <t>Finalizo la compra</t>
  </si>
  <si>
    <t>Selecciono medio de pago</t>
  </si>
  <si>
    <t>Se completa la compra</t>
  </si>
  <si>
    <t>Funcion Login</t>
  </si>
  <si>
    <t>Llamar a la FuncionLogin con los parametros de la precondición</t>
  </si>
  <si>
    <t>Devuelve OK</t>
  </si>
  <si>
    <t>Nivel Componente</t>
  </si>
  <si>
    <t>Nivel Integración</t>
  </si>
  <si>
    <t>Solo se permiten edades numericas positivas enteras</t>
  </si>
  <si>
    <t>Casos escritos</t>
  </si>
  <si>
    <t>Particiones</t>
  </si>
  <si>
    <t>Casos relevados</t>
  </si>
  <si>
    <t>Letras</t>
  </si>
  <si>
    <t>Negativos</t>
  </si>
  <si>
    <t>Positivos Enteros</t>
  </si>
  <si>
    <t>Caract Esp</t>
  </si>
  <si>
    <t>No entero</t>
  </si>
  <si>
    <t>Cobertura</t>
  </si>
  <si>
    <t>No valida</t>
  </si>
  <si>
    <t>Valida</t>
  </si>
  <si>
    <t>Campo Eded - Valor negativos</t>
  </si>
  <si>
    <t xml:space="preserve">Estar en la pantalla de alta de Personas </t>
  </si>
  <si>
    <t>Completar los campos con valores correctos, exepto edad</t>
  </si>
  <si>
    <t>Nuevo</t>
  </si>
  <si>
    <t>Ej. Part. Eq.</t>
  </si>
  <si>
    <t>MP</t>
  </si>
  <si>
    <t>Completo el campo edad con un negativo (Ej: -10)</t>
  </si>
  <si>
    <t>Selecciono guardar</t>
  </si>
  <si>
    <t>No se permite guardar</t>
  </si>
  <si>
    <t>Campo Eded - Valor positivo entero</t>
  </si>
  <si>
    <t>Completo el campo edad con un valor positovo entero (Ej: 50)</t>
  </si>
  <si>
    <t>Se permite guardar</t>
  </si>
  <si>
    <t>El sistema descontará un 10% al monto total si la forma de pago es “Efectivo” y aumentará un 5% si es “Tarjeta de crédito/débito”.</t>
  </si>
  <si>
    <t>Prarticiones</t>
  </si>
  <si>
    <t>Forma de Pago</t>
  </si>
  <si>
    <t>Efectivo</t>
  </si>
  <si>
    <t>Crédito</t>
  </si>
  <si>
    <t>Tranf</t>
  </si>
  <si>
    <t>Débito</t>
  </si>
  <si>
    <t>Valida -10%</t>
  </si>
  <si>
    <t>Valida +5%</t>
  </si>
  <si>
    <t>No modifica</t>
  </si>
  <si>
    <t>Descuento de productos</t>
  </si>
  <si>
    <t>Al comprar  un prodcuoto teniendo como metodo de pago Efectivo, se realiza el descuento correspondiente</t>
  </si>
  <si>
    <t>Tener una cuenta</t>
  </si>
  <si>
    <t>Loguearse en la cuenta</t>
  </si>
  <si>
    <t>Elegir un producto para comprar</t>
  </si>
  <si>
    <t>Selecciona metodo de pago "Efectivo"</t>
  </si>
  <si>
    <t>Se realiza el descuento del 10%</t>
  </si>
  <si>
    <t>Validar el filtro entre 5000-15000</t>
  </si>
  <si>
    <t>Filtro de precios de Mercado Libre</t>
  </si>
  <si>
    <t>caso de prueba 1: tomamos un valor entre 0 a 4999</t>
  </si>
  <si>
    <t xml:space="preserve">Clase invalida: </t>
  </si>
  <si>
    <t>0 - 4999</t>
  </si>
  <si>
    <t>caso de prueba 2: tomamos un valor dentro de 5000 a 150000</t>
  </si>
  <si>
    <t>Clases valida:</t>
  </si>
  <si>
    <t>5000-15000</t>
  </si>
  <si>
    <t>caso de prueba 3: tomamos un valor dentro de 15001 a 20000</t>
  </si>
  <si>
    <t>Clase invalida:</t>
  </si>
  <si>
    <t>15001 -20000</t>
  </si>
  <si>
    <t>&gt;20000</t>
  </si>
  <si>
    <t>El sistema actualizará el estado de un pedido solo si es solicitado por un usuario admin.</t>
  </si>
  <si>
    <t>Usuario</t>
  </si>
  <si>
    <t>Admin</t>
  </si>
  <si>
    <t>Común</t>
  </si>
  <si>
    <t>Caso Transferencia de dinero E-Banking:</t>
  </si>
  <si>
    <t>Monto a transferir &lt; 0</t>
  </si>
  <si>
    <t>0 &lt; Monto a transferir &lt;= Saldo de la cuenta</t>
  </si>
  <si>
    <t>Monto a transferir &gt; Saldo de la cuenta.</t>
  </si>
  <si>
    <t>Monto a transferir &gt; límite máximo Bco</t>
  </si>
  <si>
    <t>Valor transferencia con monto menor</t>
  </si>
  <si>
    <t>Estar en la pantalla de transferencias y contar con una cuenta con saldo</t>
  </si>
  <si>
    <t>Ingresar destinatario</t>
  </si>
  <si>
    <t>Completar el campo Monto con un valor menor al saldo actual de la cuenta indicada en al precondición</t>
  </si>
  <si>
    <t>Selecciono transferir</t>
  </si>
  <si>
    <t>Se permite transferir</t>
  </si>
  <si>
    <t>Valor transferencia con monto mayor</t>
  </si>
  <si>
    <t>Ej. Val. Lim.</t>
  </si>
  <si>
    <t>Completar el campo Monto con el valor inmediato superior al saldo actual de la cuenta indicada en al precondición</t>
  </si>
  <si>
    <t>No se permite transferir</t>
  </si>
  <si>
    <t>Correo válido</t>
  </si>
  <si>
    <t>Sin @</t>
  </si>
  <si>
    <t>Sin dominio</t>
  </si>
  <si>
    <t>Con @ y dom</t>
  </si>
  <si>
    <t>Con caract Esp</t>
  </si>
  <si>
    <t>Con espacio</t>
  </si>
  <si>
    <t>Con puntos dps del @</t>
  </si>
  <si>
    <t>doble punto en Dom</t>
  </si>
  <si>
    <t>a@..com</t>
  </si>
  <si>
    <t>No válida</t>
  </si>
  <si>
    <t>Válida</t>
  </si>
  <si>
    <t>Campo correo - Válido</t>
  </si>
  <si>
    <t>Completar los campos con valores correctos, exepto correo</t>
  </si>
  <si>
    <t>Completo el campo corro con un valor válido (Ej: matias@matias.com)</t>
  </si>
  <si>
    <t>Campo carro - con doble punto en dominio</t>
  </si>
  <si>
    <t>Completo el campo correo con un valor con dos o más puntos consecutivos en el dominio (Ej: matias@matias..com)</t>
  </si>
  <si>
    <t>Solo se permiten valores positivos</t>
  </si>
  <si>
    <t>Estos casos pertenecen a Técnica de Valores Límites</t>
  </si>
  <si>
    <t>Precio negativo</t>
  </si>
  <si>
    <t>Verificar la asignación de precios menores a 0 a los productos</t>
  </si>
  <si>
    <t>Estar registrado en la pagina y tener un producto cargado</t>
  </si>
  <si>
    <t>Ingresar al menu de editar un producto</t>
  </si>
  <si>
    <t>Visualizar la pantalla de edicion de productos</t>
  </si>
  <si>
    <t>iniciado</t>
  </si>
  <si>
    <t>Ingresar valor -1 en el campo de precio</t>
  </si>
  <si>
    <t>Visualizar un mensaje de error que prohibe el ingreso de ese valor</t>
  </si>
  <si>
    <t>Precio igual a 0</t>
  </si>
  <si>
    <t>Verificar la asignación de precios iguales a 0 los productos</t>
  </si>
  <si>
    <t>Ingresar valor 0 en el campo de precio</t>
  </si>
  <si>
    <t>Precio mayor a 0</t>
  </si>
  <si>
    <t>Verificar la asignación de precios mayores a 0 a los productos</t>
  </si>
  <si>
    <t>Ingresar valor 1 en el campo de precio</t>
  </si>
  <si>
    <t>Que el sistema permita guardar los cambios</t>
  </si>
  <si>
    <t>Estos casos pertenecen a Técnica de Part de Equivalencias</t>
  </si>
  <si>
    <t>Ingresar valor -99 en el campo de precio</t>
  </si>
  <si>
    <t>Ingresar valor 257 en el campo de precio</t>
  </si>
  <si>
    <t>Monto a transferir &lt;= Saldo de la cuent</t>
  </si>
  <si>
    <t>Solo se permiten edades de entre 18 y 90 años, ambos inclusive</t>
  </si>
  <si>
    <t>Cob.</t>
  </si>
  <si>
    <t>probados</t>
  </si>
  <si>
    <t>identificados</t>
  </si>
  <si>
    <t>Crear cuenta - Edad - Valor 1</t>
  </si>
  <si>
    <t>Estar en la página de creación de cuenta</t>
  </si>
  <si>
    <t>Completar todos los campos, menos la edad, con valores correctos</t>
  </si>
  <si>
    <t>Terminado</t>
  </si>
  <si>
    <t>Completar el campo edad con valor 1</t>
  </si>
  <si>
    <t>Seleccionar "crear cuenta"</t>
  </si>
  <si>
    <t>El sistema no permite la creación de la cuenta</t>
  </si>
  <si>
    <t>Crear cuenta - Edad - Valor 18</t>
  </si>
  <si>
    <t>Completar el campo edad con valor 18</t>
  </si>
  <si>
    <t>El sistema permite la creación de la cuenta</t>
  </si>
  <si>
    <t>El sistema asignará el ID del cliente y/o admin de manera numérica y secuencial.</t>
  </si>
  <si>
    <t>INCORRECTO</t>
  </si>
  <si>
    <t>La contraseña debe contar con un máximo de 8 caracteres y al menos un caracter esp o al menos un número</t>
  </si>
  <si>
    <t>Test Contraseña</t>
  </si>
  <si>
    <t>TABLA DE DECISIONES</t>
  </si>
  <si>
    <t>Condiciones</t>
  </si>
  <si>
    <t>caso1</t>
  </si>
  <si>
    <t>caso2</t>
  </si>
  <si>
    <t>caso3</t>
  </si>
  <si>
    <t>caso4</t>
  </si>
  <si>
    <t>caso5</t>
  </si>
  <si>
    <t>caso6</t>
  </si>
  <si>
    <t>caso7</t>
  </si>
  <si>
    <t>caso8</t>
  </si>
  <si>
    <t>No mas de 8 caracteres</t>
  </si>
  <si>
    <t>V</t>
  </si>
  <si>
    <t>F</t>
  </si>
  <si>
    <t>Contraseña - 8 caracteres, un car esp y un número</t>
  </si>
  <si>
    <t>Completar todos los campos, menos la contraseña, con valores correctos</t>
  </si>
  <si>
    <t>un carácter especial</t>
  </si>
  <si>
    <t>Completar el campo contraseña con un valor que contenga hasta 8 caracteres, al menos uno especial y un numero (Ej: hola.656)</t>
  </si>
  <si>
    <t>un número</t>
  </si>
  <si>
    <t>Acciones</t>
  </si>
  <si>
    <t xml:space="preserve">Crear Cuenta </t>
  </si>
  <si>
    <t>SI</t>
  </si>
  <si>
    <t>NO</t>
  </si>
  <si>
    <t>Contraseña - más de 8 caracteres, sin car esp y con número</t>
  </si>
  <si>
    <t>Completar el campo contraseña con un valor que contenga más de 8 caracteres, sin uno especial y con un numero (Ej: matias2654)</t>
  </si>
  <si>
    <t>Casos probados</t>
  </si>
  <si>
    <t>Casos identificados</t>
  </si>
  <si>
    <t>% Cobertura:</t>
  </si>
  <si>
    <t xml:space="preserve">En una APP de Ebank para poder transferir dinero es necesario tener ser mayor de 18
años, y realizar una transferencia mayor a 1000.
</t>
  </si>
  <si>
    <t>Reglas</t>
  </si>
  <si>
    <t>Edad &gt; 18 años</t>
  </si>
  <si>
    <t>Monto a transferir &gt; 1000.</t>
  </si>
  <si>
    <t>Transferir</t>
  </si>
  <si>
    <t>Si</t>
  </si>
  <si>
    <t>No</t>
  </si>
  <si>
    <t>En una APP de E-commerce para poder solicitar un reembolso de dinero es necesario que no se supere el plazo de 2 meses desde realizada la compra, y el precio del producto sea mayor a 5000.</t>
  </si>
  <si>
    <t>Menor a 2 Meses</t>
  </si>
  <si>
    <t>Precio producto &gt; 5000.</t>
  </si>
  <si>
    <t>Reembolso?</t>
  </si>
  <si>
    <t>Solo se permite el camibo de estado a un usario Admin</t>
  </si>
  <si>
    <t>INCORRECTO: Usar Partición de Equivalencia</t>
  </si>
  <si>
    <t>Condicion</t>
  </si>
  <si>
    <t>Caso 1</t>
  </si>
  <si>
    <t>Caso 2</t>
  </si>
  <si>
    <t>Caso 3</t>
  </si>
  <si>
    <t>Caso 4</t>
  </si>
  <si>
    <t>usuario admin</t>
  </si>
  <si>
    <t>v</t>
  </si>
  <si>
    <t>f</t>
  </si>
  <si>
    <t>usuario comun</t>
  </si>
  <si>
    <t>Accion</t>
  </si>
  <si>
    <t>cambio de estado</t>
  </si>
  <si>
    <t>N/A</t>
  </si>
  <si>
    <t>Pago Efectivo</t>
  </si>
  <si>
    <t>Pago Tarjeta</t>
  </si>
  <si>
    <t>No Apl</t>
  </si>
  <si>
    <t>CONDICIONES</t>
  </si>
  <si>
    <t>Parcialmente CORRECTO. Pero no recomendable</t>
  </si>
  <si>
    <t>Ser usuario admin</t>
  </si>
  <si>
    <t>Solicitar cambio de estado del pedido</t>
  </si>
  <si>
    <t>ACCIONES</t>
  </si>
  <si>
    <t>El sistema actualiza el estado</t>
  </si>
  <si>
    <t>CORRECTO. Pero no recomendable</t>
  </si>
  <si>
    <t>Parcialmente CORRECTO. Pero 'Email Incorrecto' no es una acción</t>
  </si>
  <si>
    <t>Email</t>
  </si>
  <si>
    <t>Password</t>
  </si>
  <si>
    <t>Iniciar sesión</t>
  </si>
  <si>
    <t>X</t>
  </si>
  <si>
    <t>Restaurar password</t>
  </si>
  <si>
    <t>Email Incorrecto</t>
  </si>
  <si>
    <t>El sistema mostrará un pop up con el mensaje “Producto agregado exitosamente” luego de dar de alta un producto por parte de un usuario admin.</t>
  </si>
  <si>
    <t>Condición 1</t>
  </si>
  <si>
    <t>Agregar un producto</t>
  </si>
  <si>
    <t>INCORRECTO: Existe diferencia entre las condiciones?</t>
  </si>
  <si>
    <t>Condición 2</t>
  </si>
  <si>
    <t>Dar de alta el producto</t>
  </si>
  <si>
    <t>Se muestra Pop up</t>
  </si>
  <si>
    <t>El sistema mostrará un mensaje de error controlado una vez sea realizada una operación no permitida.</t>
  </si>
  <si>
    <t>Se realiza la acción no permitida</t>
  </si>
  <si>
    <t xml:space="preserve">INCORRECTO: Para aplicar la técnica, se requieren varias condiciones de entrada </t>
  </si>
  <si>
    <t>Se muestra mensaje</t>
  </si>
  <si>
    <t>El sistema sumará la cantidad de veces en los que un mismo producto es agregado al carrito.</t>
  </si>
  <si>
    <t>INCORRECTO: Son condiciones excluyentes</t>
  </si>
  <si>
    <t>Agregar al carrito</t>
  </si>
  <si>
    <t>Volver a agregar al carrtio el mismo producto</t>
  </si>
  <si>
    <t>Sumar producto</t>
  </si>
  <si>
    <t>Volver a sumar productos</t>
  </si>
  <si>
    <t>Requerimientos que  no aplican para esta técnica:</t>
  </si>
  <si>
    <t>El sistema totalizará los precios de todos los productos agregados al carrito de compras y lo hará visible junto con el símbolo “$” y el nombre “Monto Total”.</t>
  </si>
  <si>
    <t>El sistema asignará el nombre del pedido bajo la siguiente nomenclatura: Cant. + Símbolo de “x” + Nombre del producto. (P.ej. 8xZanahorias).</t>
  </si>
  <si>
    <t>Estado 1</t>
  </si>
  <si>
    <t>Estado 2</t>
  </si>
  <si>
    <t>Estado 3</t>
  </si>
  <si>
    <t>Resultado Esperado o Estado final</t>
  </si>
  <si>
    <t>Primer int Val</t>
  </si>
  <si>
    <t>Acceder</t>
  </si>
  <si>
    <t>Relevados</t>
  </si>
  <si>
    <t>Primer int no Val</t>
  </si>
  <si>
    <t>2do int Val</t>
  </si>
  <si>
    <t>Cob</t>
  </si>
  <si>
    <t>2do int No Val</t>
  </si>
  <si>
    <t>No se permite ingresar ni bloquea</t>
  </si>
  <si>
    <t>3er int Val</t>
  </si>
  <si>
    <t>Caso 5</t>
  </si>
  <si>
    <t>3er int no Val</t>
  </si>
  <si>
    <t>Bloquear</t>
  </si>
  <si>
    <t>Primer int no Val - 2do int Val</t>
  </si>
  <si>
    <t>Completar los campos con los valores Incorrectos</t>
  </si>
  <si>
    <t>Se muestra validación</t>
  </si>
  <si>
    <t>Vuelvo completar los campos con los valores de Precondición</t>
  </si>
  <si>
    <t>Primer int no Val - 2do int no Val</t>
  </si>
  <si>
    <t>Vuelvo completar los campos con los valores incorrectos</t>
  </si>
  <si>
    <t>El sistema no ingresa a la App, ni bloquea el uss</t>
  </si>
  <si>
    <t>Primer int no Val - 2do int no Val - 3 Val</t>
  </si>
  <si>
    <t>Vuevo completar los campos con los valores Incorrectos</t>
  </si>
  <si>
    <t>Primer int no Val - 2do int no Val - 3 no Val</t>
  </si>
  <si>
    <t>Se bloquea al uss</t>
  </si>
  <si>
    <t>Estado1</t>
  </si>
  <si>
    <t>Estado2</t>
  </si>
  <si>
    <t>Estado3</t>
  </si>
  <si>
    <t>Estado4</t>
  </si>
  <si>
    <t>Estado5</t>
  </si>
  <si>
    <t>Estado6</t>
  </si>
  <si>
    <t>Estado7</t>
  </si>
  <si>
    <t>Estado Final</t>
  </si>
  <si>
    <t>Pedido Realizado.</t>
  </si>
  <si>
    <t>Confirmación de Pedido</t>
  </si>
  <si>
    <t>Confirmación de Pago</t>
  </si>
  <si>
    <t>Envio.</t>
  </si>
  <si>
    <t>Pedido Entregado</t>
  </si>
  <si>
    <t>Pedido Finalizado</t>
  </si>
  <si>
    <t>Pedido en Reclamo</t>
  </si>
  <si>
    <t>Cancelación de pedido.</t>
  </si>
  <si>
    <t>Pedido Rechazado.</t>
  </si>
  <si>
    <t>Pago rechazado.</t>
  </si>
  <si>
    <t>Pedido no enviado.</t>
  </si>
  <si>
    <t>Realizar la compra de un producto</t>
  </si>
  <si>
    <t>Haberse logueado con una cuenta existente.
Contar con un método de pago válido.</t>
  </si>
  <si>
    <t>Seleccionar un producto de preferencia y hacer click en comprar ahora.</t>
  </si>
  <si>
    <t>Que aparezcan las opciones de envío</t>
  </si>
  <si>
    <t xml:space="preserve">Opciones de envío: Seleccionar. </t>
  </si>
  <si>
    <t>Que aparezcan las opciones de pago</t>
  </si>
  <si>
    <t>Elegir método de pago.</t>
  </si>
  <si>
    <t xml:space="preserve">Confirmación de compra. </t>
  </si>
  <si>
    <t>Confirmar la compra.</t>
  </si>
  <si>
    <t xml:space="preserve">Recepción de mail de confirmación.  </t>
  </si>
  <si>
    <t>Pedido rechazado</t>
  </si>
  <si>
    <t>No puede realizar la compra de un producto</t>
  </si>
  <si>
    <t xml:space="preserve">Elegir método de pago, sin fondo </t>
  </si>
  <si>
    <t xml:space="preserve">Recepción de mail de pago rechazado  </t>
  </si>
  <si>
    <t>El sistema permitirá realizar cambios de estados en los pedidos sin ninguna restricción.</t>
  </si>
  <si>
    <t>El sistema deberá hacer visible los cambios de estados de los pedidos tanto para el usuario admin como para el cliente.</t>
  </si>
  <si>
    <t xml:space="preserve">Nueva </t>
  </si>
  <si>
    <t>&lt;--&gt;</t>
  </si>
  <si>
    <t>Confirmada</t>
  </si>
  <si>
    <t>En preparación</t>
  </si>
  <si>
    <t>En camino</t>
  </si>
  <si>
    <t>Entregada</t>
  </si>
  <si>
    <t>NOTA: OJO, de cada estado inicial, se puede ir a cualquier otro estado.</t>
  </si>
  <si>
    <t>Cambio de Estados en Pedidos</t>
  </si>
  <si>
    <t>Crear usuario de administrador 
Acceder al dashboard de pedidos 
Seleccionar boto de cambio de estado</t>
  </si>
  <si>
    <t xml:space="preserve">Accionar botón de cambio de estado en el pedido </t>
  </si>
  <si>
    <t xml:space="preserve">Despliegue de opciones de estados </t>
  </si>
  <si>
    <t xml:space="preserve">Despliegue de 5 opciones </t>
  </si>
  <si>
    <t xml:space="preserve">Transicion de Estados </t>
  </si>
  <si>
    <t xml:space="preserve">Seleccionar opcion </t>
  </si>
  <si>
    <t xml:space="preserve">Opcion seleccionada correctamente </t>
  </si>
  <si>
    <t>Seleccion de estado</t>
  </si>
  <si>
    <t xml:space="preserve">Guardar cambios </t>
  </si>
  <si>
    <t>Cambios guardados</t>
  </si>
  <si>
    <t xml:space="preserve">Cambio de estado guardado correctamente </t>
  </si>
  <si>
    <t>Se agregan productos al carrito</t>
  </si>
  <si>
    <t>⬇️</t>
  </si>
  <si>
    <t>INCORRECTO: No son cambios de estado</t>
  </si>
  <si>
    <t>El sistema suma los productos agregados</t>
  </si>
  <si>
    <t>Se muestra el detalle del carrito (el subtotal y el total con el signo $)</t>
  </si>
  <si>
    <t>TRANSICION DE ESTADOS INCORRECTOS</t>
  </si>
  <si>
    <t>Estado de categorias</t>
  </si>
  <si>
    <t>Categorizacion de productos segun su estado</t>
  </si>
  <si>
    <t>Estar registrado en la pagina y haber realizado un pedido</t>
  </si>
  <si>
    <t>Nueva</t>
  </si>
  <si>
    <t>El producto es marcado en el estado "Nuevo"</t>
  </si>
  <si>
    <t>INCORRECTO. Separar en varios CPs</t>
  </si>
  <si>
    <t>El producto es marcado en el estado "Confirmada"</t>
  </si>
  <si>
    <t>El producto es marcado en el estado "En preparacion"</t>
  </si>
  <si>
    <t>El producto es marcado en el estado "En camino"</t>
  </si>
  <si>
    <t>Pop up agregar producto</t>
  </si>
  <si>
    <t xml:space="preserve">Ser usuario admin. Tener un producto para dar de alta. </t>
  </si>
  <si>
    <t>Entrar con usuario admin</t>
  </si>
  <si>
    <t>Ingresa a la pagina como administrador</t>
  </si>
  <si>
    <t>INICIAL</t>
  </si>
  <si>
    <t>INCORRECTO. Bien escrito, pero no requiere Técnica</t>
  </si>
  <si>
    <t>Ir al boton CREAR UN PRODUCTO</t>
  </si>
  <si>
    <t>Ingresa al sitio para subir un producto</t>
  </si>
  <si>
    <t>Cargar nombre de producto</t>
  </si>
  <si>
    <t>Aparece el nombre de produco</t>
  </si>
  <si>
    <t>Cargar URL de imagen</t>
  </si>
  <si>
    <t>Aparece el URL de la imagen</t>
  </si>
  <si>
    <t>Cargar precio</t>
  </si>
  <si>
    <t>Aparece el precio</t>
  </si>
  <si>
    <t>Darle GUARDAR</t>
  </si>
  <si>
    <t>Aparece el pop up</t>
  </si>
  <si>
    <t>No aparece el pop up</t>
  </si>
  <si>
    <t>Carrito con mas de un producto</t>
  </si>
  <si>
    <t>Tener usuario no admin. Que haya productos. Que funcione el carrito</t>
  </si>
  <si>
    <t>Sumar un producto al carrito</t>
  </si>
  <si>
    <t>Aparece el producto con un 1 en cantidad</t>
  </si>
  <si>
    <t>El carrito figura con 1 producto</t>
  </si>
  <si>
    <t>Sumar un segundo producto al carrito</t>
  </si>
  <si>
    <t>Aparece el producto con un 2 en cantidad</t>
  </si>
  <si>
    <t>El carrito mostrará dos veces el mismo producto</t>
  </si>
  <si>
    <t>Registrarse</t>
  </si>
  <si>
    <t>Registrarse en la página web</t>
  </si>
  <si>
    <t>Para poder ingresar tenes que tener entre 12 y 70 años</t>
  </si>
  <si>
    <t>Ingresar 11 años</t>
  </si>
  <si>
    <t>Registro inválido</t>
  </si>
  <si>
    <t>finalizado</t>
  </si>
  <si>
    <t>valores limites</t>
  </si>
  <si>
    <t>ingresar 12 años</t>
  </si>
  <si>
    <t>Registro válido</t>
  </si>
  <si>
    <t>Ingresar 70 años</t>
  </si>
  <si>
    <t>Ingresar 71 años</t>
  </si>
  <si>
    <t>Particion de equivalencia valida</t>
  </si>
  <si>
    <t>Particion de equivalencia no valida</t>
  </si>
  <si>
    <t>Particiones para loguearse en la pagina</t>
  </si>
  <si>
    <t>Ingresar nombre y apellido sin caracteres especiales</t>
  </si>
  <si>
    <t>OK</t>
  </si>
  <si>
    <t>Finalizado</t>
  </si>
  <si>
    <t>Caja negra</t>
  </si>
  <si>
    <t>Ingresar nombre y apellido con caracteres especiales</t>
  </si>
  <si>
    <t>Particion de equivalencia</t>
  </si>
  <si>
    <t>Ingresar nombre y apellido con numeros</t>
  </si>
  <si>
    <t>Negativo</t>
  </si>
  <si>
    <t>Ingresar email con @</t>
  </si>
  <si>
    <t>Ingresar email sin @</t>
  </si>
  <si>
    <t>Ingresar email con @ y ".com"</t>
  </si>
  <si>
    <t>Ingresar email con @ y  sin ".com"</t>
  </si>
  <si>
    <t>Ingresar contraseña con caracteres especiales</t>
  </si>
  <si>
    <t>Ingresar contraseña sin caracteres especiales</t>
  </si>
  <si>
    <t>INCORRECTO: Dividir en varios CPs</t>
  </si>
  <si>
    <t>Asignación de precios</t>
  </si>
  <si>
    <t>El sistema permitirá la asignación de precios a los productos siempre y cuando sean mayores a cero.</t>
  </si>
  <si>
    <t>Estar logueado como administrador</t>
  </si>
  <si>
    <t>Ingresar valor menor a 0.</t>
  </si>
  <si>
    <t>El sistema no permite asignar el valor.</t>
  </si>
  <si>
    <t>Análisis de valores límites</t>
  </si>
  <si>
    <t>Ingresar valor mayor a 0.</t>
  </si>
  <si>
    <t>El sistema asigna el valor indicado al producto.</t>
  </si>
  <si>
    <t>Ingresar valor igual a 0</t>
  </si>
  <si>
    <t>Ejemplo 1</t>
  </si>
  <si>
    <t>Id 1</t>
  </si>
  <si>
    <t>Input Númerico con Numero</t>
  </si>
  <si>
    <t>Se ingresa un valor númerico en el campo Numero</t>
  </si>
  <si>
    <t>Estar logeado en el sistama</t>
  </si>
  <si>
    <t>Ingresar al formulario con el input Número</t>
  </si>
  <si>
    <t>Se muestra el formulario</t>
  </si>
  <si>
    <t>Ingresar un valor númerico y entero en el campo Input (Ej: 18)</t>
  </si>
  <si>
    <t>El Sistema permite el ingreso sin mostar validación</t>
  </si>
  <si>
    <t>Id 2</t>
  </si>
  <si>
    <t>Input Númerico con Numero no entero</t>
  </si>
  <si>
    <t>Se ingresa un valor númerico no entero en el campo Numero</t>
  </si>
  <si>
    <t>Ingresar un valor númerico no entero en el campo Input (Ej: 18,5)</t>
  </si>
  <si>
    <t>El Sistema no permite el ingreso mostandeo una validación</t>
  </si>
  <si>
    <t>Id 3</t>
  </si>
  <si>
    <t>Input Númerico sin Numero</t>
  </si>
  <si>
    <t>Ingresar un valor no númericoen el campo Input (Ej: Hola)</t>
  </si>
  <si>
    <t>Positivo</t>
  </si>
  <si>
    <t>P Val</t>
  </si>
  <si>
    <t>P No Val</t>
  </si>
  <si>
    <t>P No valida</t>
  </si>
  <si>
    <t>Num entro</t>
  </si>
  <si>
    <t>Num no Entero</t>
  </si>
  <si>
    <t>Caractar no Númerico</t>
  </si>
  <si>
    <t>Ejemplo 2</t>
  </si>
  <si>
    <t>ID 1</t>
  </si>
  <si>
    <t>Campo Contraseña - 8 Caracteres con número y car esp.</t>
  </si>
  <si>
    <t>Completo el campo contaseña con 8 caracteres, con al menos un número y con al menos un car esp.</t>
  </si>
  <si>
    <t>Estar en la pantalla de Alta de usario y contar con un correo no registrado previamente</t>
  </si>
  <si>
    <t>Completar todos los camopos, menos la contraseña, en el campo correo ingresar el correo de la precondición</t>
  </si>
  <si>
    <t>Completar el campo Constraseña con un con 8 caracteres, con al menos un número y con al menos un car esp (Ej: qa.1234)</t>
  </si>
  <si>
    <t>Seleccionar la opción "Crar contraseña"</t>
  </si>
  <si>
    <t>El sistema permite el alta de usuario</t>
  </si>
  <si>
    <t>ID 5</t>
  </si>
  <si>
    <t>Campo Contraseña - Sin 8 Caracteres y con número y car esp.</t>
  </si>
  <si>
    <t>Completo el campo contaseña sin 8 caracteres y con al menos un número y con al menos un car esp.</t>
  </si>
  <si>
    <t>Completar el campo Constraseña con más de 8 caracteres, con al menos un número y con al menos un car esp (Ej: test.1234)</t>
  </si>
  <si>
    <t>El sistema no permite el alta de usuario, mostrando una validación</t>
  </si>
  <si>
    <t>La contraseña debe contar con un máximo de 8 caracteres, al menos un caracter esp y al menos un número</t>
  </si>
  <si>
    <t>COND</t>
  </si>
  <si>
    <t>8 Caracteres</t>
  </si>
  <si>
    <t>Número</t>
  </si>
  <si>
    <t>Carac Especial</t>
  </si>
  <si>
    <t>Contraseña Val</t>
  </si>
  <si>
    <t>Ejemplo 3</t>
  </si>
  <si>
    <t>La contraseña debe contar con un máximo de 8 caracteres y al menos un caracter esp o un número</t>
  </si>
  <si>
    <t>Caso de prueba NO funcional</t>
  </si>
  <si>
    <t>La acción de Login no debe superar los 30 segundos de respuesta</t>
  </si>
  <si>
    <t>Tiempo de respuesta en Login</t>
  </si>
  <si>
    <t>Se verifica el tiempo de respuestas del login</t>
  </si>
  <si>
    <t xml:space="preserve">Contar con un usuario existente </t>
  </si>
  <si>
    <t>Ingresar a ComidaYa (https://ctd-app-resto.herokuapp.com/)</t>
  </si>
  <si>
    <t>Se muestra la pantalla de Login</t>
  </si>
  <si>
    <t>Completamos los campos con los datos de un usaurio existente</t>
  </si>
  <si>
    <t>Seleccionar la opción 'Iniciar sesión'</t>
  </si>
  <si>
    <t xml:space="preserve">El sistema inicia sesión </t>
  </si>
  <si>
    <t>Controlar el tiempo de respuesta</t>
  </si>
  <si>
    <t>El tiempo de respuesta es menor a 30s</t>
  </si>
  <si>
    <t>El sistema inicia sesión, con un tiempo de respuesta menor a 30s</t>
  </si>
  <si>
    <t>Tiempo de respuesta en Login, desde API</t>
  </si>
  <si>
    <t>Se verifica el tiempo de respuestas del login desde la API</t>
  </si>
  <si>
    <t>Realizar la llamada correspondiente al Login (https://ctd-testing-resto-api.herokuapp.com/v1/users/login), ingresando en el Body los datos correspondientes al un usuario existente</t>
  </si>
  <si>
    <t>Código de respuesta en Login, desde API</t>
  </si>
  <si>
    <t>Se verifica el código de respuestas del login desde la API</t>
  </si>
  <si>
    <t>Controlar el código de respuesta</t>
  </si>
  <si>
    <t>El código de respuesta es 201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</si>
</sst>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color rgb="FFFFFFFF"/>
      <name val="Arial"/>
    </font>
    <font/>
    <font>
      <color theme="1"/>
      <name val="Arial"/>
    </font>
    <font>
      <color theme="1"/>
      <name val="Roboto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b/>
      <color rgb="FF000000"/>
      <name val="Arial"/>
    </font>
    <font>
      <color rgb="FF000000"/>
      <name val="Roboto"/>
    </font>
    <font>
      <b/>
      <sz val="11.0"/>
      <color rgb="FF000000"/>
      <name val="Calibri"/>
    </font>
    <font>
      <sz val="11.0"/>
      <color rgb="FF000000"/>
      <name val="Calibri"/>
    </font>
    <font>
      <color rgb="FF34A853"/>
      <name val="Arial"/>
    </font>
    <font>
      <color rgb="FFEA4335"/>
      <name val="Arial"/>
    </font>
    <font>
      <color rgb="FFFFFFFF"/>
      <name val="Arial"/>
    </font>
    <font>
      <color rgb="FF000000"/>
      <name val="Arial"/>
      <scheme val="minor"/>
    </font>
    <font>
      <b/>
      <i/>
      <sz val="10.0"/>
      <color rgb="FF000000"/>
      <name val="Rubik"/>
    </font>
    <font>
      <b/>
      <color theme="1"/>
      <name val="Arial"/>
    </font>
    <font>
      <b/>
      <i/>
      <color theme="1"/>
      <name val="Rubik"/>
    </font>
    <font>
      <b/>
      <i/>
      <color rgb="FF000000"/>
      <name val="Docs-Rubik"/>
    </font>
    <font>
      <b/>
      <sz val="11.0"/>
      <color rgb="FF000000"/>
      <name val="Arial"/>
    </font>
    <font>
      <color theme="1"/>
      <name val="&quot;Helvetica Neue&quot;"/>
    </font>
    <font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C9C9C9"/>
        <bgColor rgb="FFC9C9C9"/>
      </patternFill>
    </fill>
    <fill>
      <patternFill patternType="solid">
        <fgColor rgb="FF34A853"/>
        <bgColor rgb="FF34A853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2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shrinkToFit="0" wrapText="1"/>
    </xf>
    <xf borderId="1" fillId="3" fontId="4" numFmtId="0" xfId="0" applyAlignment="1" applyBorder="1" applyFill="1" applyFont="1">
      <alignment horizontal="center" shrinkToFit="0" wrapText="1"/>
    </xf>
    <xf borderId="6" fillId="0" fontId="3" numFmtId="0" xfId="0" applyAlignment="1" applyBorder="1" applyFont="1">
      <alignment horizontal="center"/>
    </xf>
    <xf borderId="6" fillId="0" fontId="3" numFmtId="0" xfId="0" applyAlignment="1" applyBorder="1" applyFont="1">
      <alignment shrinkToFit="0" wrapText="1"/>
    </xf>
    <xf borderId="6" fillId="0" fontId="3" numFmtId="0" xfId="0" applyBorder="1" applyFont="1"/>
    <xf borderId="7" fillId="0" fontId="2" numFmtId="0" xfId="0" applyBorder="1" applyFont="1"/>
    <xf borderId="0" fillId="0" fontId="3" numFmtId="0" xfId="0" applyFont="1"/>
    <xf borderId="0" fillId="0" fontId="3" numFmtId="0" xfId="0" applyAlignment="1" applyFont="1">
      <alignment vertical="bottom"/>
    </xf>
    <xf borderId="6" fillId="3" fontId="3" numFmtId="0" xfId="0" applyBorder="1" applyFont="1"/>
    <xf borderId="0" fillId="3" fontId="3" numFmtId="0" xfId="0" applyAlignment="1" applyFont="1">
      <alignment vertical="bottom"/>
    </xf>
    <xf borderId="0" fillId="4" fontId="5" numFmtId="0" xfId="0" applyFill="1" applyFont="1"/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2" fillId="0" fontId="5" numFmtId="0" xfId="0" applyAlignment="1" applyBorder="1" applyFont="1">
      <alignment horizontal="center" readingOrder="0"/>
    </xf>
    <xf borderId="6" fillId="0" fontId="5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0" fillId="0" fontId="6" numFmtId="10" xfId="0" applyFont="1" applyNumberFormat="1"/>
    <xf borderId="1" fillId="0" fontId="3" numFmtId="0" xfId="0" applyAlignment="1" applyBorder="1" applyFont="1">
      <alignment horizontal="center" readingOrder="0" shrinkToFit="0" wrapText="1"/>
    </xf>
    <xf borderId="1" fillId="3" fontId="4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readingOrder="0" shrinkToFit="0" wrapText="1"/>
    </xf>
    <xf borderId="8" fillId="0" fontId="5" numFmtId="0" xfId="0" applyBorder="1" applyFont="1"/>
    <xf borderId="1" fillId="0" fontId="3" numFmtId="0" xfId="0" applyAlignment="1" applyBorder="1" applyFont="1">
      <alignment horizontal="center" readingOrder="0"/>
    </xf>
    <xf borderId="6" fillId="3" fontId="3" numFmtId="0" xfId="0" applyAlignment="1" applyBorder="1" applyFont="1">
      <alignment readingOrder="0" shrinkToFit="0" vertical="bottom" wrapText="1"/>
    </xf>
    <xf borderId="6" fillId="0" fontId="3" numFmtId="0" xfId="0" applyAlignment="1" applyBorder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 shrinkToFit="0" wrapText="1"/>
    </xf>
    <xf borderId="0" fillId="3" fontId="4" numFmtId="0" xfId="0" applyAlignment="1" applyFont="1">
      <alignment shrinkToFit="0" vertical="bottom" wrapText="1"/>
    </xf>
    <xf borderId="0" fillId="0" fontId="3" numFmtId="0" xfId="0" applyAlignment="1" applyFont="1">
      <alignment horizontal="center" readingOrder="0"/>
    </xf>
    <xf borderId="0" fillId="0" fontId="6" numFmtId="0" xfId="0" applyAlignment="1" applyFont="1">
      <alignment readingOrder="0" shrinkToFit="0" wrapText="1"/>
    </xf>
    <xf borderId="1" fillId="3" fontId="4" numFmtId="0" xfId="0" applyAlignment="1" applyBorder="1" applyFont="1">
      <alignment readingOrder="0" shrinkToFit="0" vertical="bottom" wrapText="1"/>
    </xf>
    <xf borderId="6" fillId="3" fontId="3" numFmtId="0" xfId="0" applyAlignment="1" applyBorder="1" applyFont="1">
      <alignment vertical="bottom"/>
    </xf>
    <xf borderId="2" fillId="0" fontId="5" numFmtId="0" xfId="0" applyAlignment="1" applyBorder="1" applyFont="1">
      <alignment readingOrder="0"/>
    </xf>
    <xf borderId="6" fillId="3" fontId="7" numFmtId="0" xfId="0" applyAlignment="1" applyBorder="1" applyFont="1">
      <alignment horizontal="left" readingOrder="0"/>
    </xf>
    <xf borderId="0" fillId="0" fontId="5" numFmtId="0" xfId="0" applyAlignment="1" applyFont="1">
      <alignment readingOrder="0"/>
    </xf>
    <xf borderId="6" fillId="3" fontId="8" numFmtId="0" xfId="0" applyAlignment="1" applyBorder="1" applyFont="1">
      <alignment horizontal="left" readingOrder="0"/>
    </xf>
    <xf borderId="0" fillId="0" fontId="5" numFmtId="0" xfId="0" applyAlignment="1" applyFont="1">
      <alignment horizontal="center" readingOrder="0"/>
    </xf>
    <xf borderId="0" fillId="5" fontId="5" numFmtId="0" xfId="0" applyFill="1" applyFont="1"/>
    <xf borderId="4" fillId="0" fontId="5" numFmtId="0" xfId="0" applyAlignment="1" applyBorder="1" applyFont="1">
      <alignment readingOrder="0"/>
    </xf>
    <xf borderId="0" fillId="3" fontId="7" numFmtId="0" xfId="0" applyAlignment="1" applyFont="1">
      <alignment horizontal="left" readingOrder="0"/>
    </xf>
    <xf borderId="0" fillId="2" fontId="1" numFmtId="0" xfId="0" applyAlignment="1" applyFont="1">
      <alignment horizontal="center" readingOrder="0" shrinkToFit="0" wrapText="0"/>
    </xf>
    <xf borderId="1" fillId="2" fontId="1" numFmtId="0" xfId="0" applyAlignment="1" applyBorder="1" applyFont="1">
      <alignment horizontal="center" readingOrder="0" shrinkToFit="0" wrapText="0"/>
    </xf>
    <xf borderId="3" fillId="2" fontId="1" numFmtId="0" xfId="0" applyAlignment="1" applyBorder="1" applyFont="1">
      <alignment horizontal="center" readingOrder="0" shrinkToFit="0" wrapText="0"/>
    </xf>
    <xf borderId="0" fillId="0" fontId="8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wrapText="0"/>
    </xf>
    <xf borderId="9" fillId="2" fontId="1" numFmtId="0" xfId="0" applyAlignment="1" applyBorder="1" applyFont="1">
      <alignment horizontal="center" readingOrder="0" shrinkToFit="0" wrapText="0"/>
    </xf>
    <xf borderId="1" fillId="0" fontId="7" numFmtId="0" xfId="0" applyAlignment="1" applyBorder="1" applyFont="1">
      <alignment horizontal="center" readingOrder="0" shrinkToFit="0" wrapText="0"/>
    </xf>
    <xf borderId="7" fillId="0" fontId="7" numFmtId="0" xfId="0" applyAlignment="1" applyBorder="1" applyFont="1">
      <alignment horizontal="center" readingOrder="0"/>
    </xf>
    <xf borderId="10" fillId="3" fontId="9" numFmtId="0" xfId="0" applyAlignment="1" applyBorder="1" applyFont="1">
      <alignment horizontal="center" readingOrder="0" shrinkToFit="0" wrapText="1"/>
    </xf>
    <xf borderId="7" fillId="0" fontId="7" numFmtId="0" xfId="0" applyAlignment="1" applyBorder="1" applyFont="1">
      <alignment horizontal="center" readingOrder="0" shrinkToFit="0" wrapText="1"/>
    </xf>
    <xf borderId="9" fillId="0" fontId="7" numFmtId="0" xfId="0" applyAlignment="1" applyBorder="1" applyFont="1">
      <alignment horizontal="center" readingOrder="0" shrinkToFit="0" wrapText="0"/>
    </xf>
    <xf borderId="9" fillId="0" fontId="7" numFmtId="0" xfId="0" applyAlignment="1" applyBorder="1" applyFont="1">
      <alignment horizontal="center" readingOrder="0"/>
    </xf>
    <xf borderId="7" fillId="0" fontId="7" numFmtId="0" xfId="0" applyAlignment="1" applyBorder="1" applyFont="1">
      <alignment horizontal="center" readingOrder="0" shrinkToFit="0" wrapText="0"/>
    </xf>
    <xf borderId="7" fillId="0" fontId="7" numFmtId="0" xfId="0" applyAlignment="1" applyBorder="1" applyFont="1">
      <alignment horizontal="center" shrinkToFit="0" wrapText="0"/>
    </xf>
    <xf borderId="10" fillId="0" fontId="2" numFmtId="0" xfId="0" applyBorder="1" applyFont="1"/>
    <xf borderId="9" fillId="0" fontId="7" numFmtId="0" xfId="0" applyAlignment="1" applyBorder="1" applyFont="1">
      <alignment horizontal="center" shrinkToFit="0" wrapText="0"/>
    </xf>
    <xf borderId="9" fillId="0" fontId="7" numFmtId="0" xfId="0" applyAlignment="1" applyBorder="1" applyFont="1">
      <alignment horizontal="center"/>
    </xf>
    <xf borderId="9" fillId="0" fontId="2" numFmtId="0" xfId="0" applyBorder="1" applyFont="1"/>
    <xf borderId="7" fillId="2" fontId="1" numFmtId="0" xfId="0" applyAlignment="1" applyBorder="1" applyFont="1">
      <alignment horizontal="center" readingOrder="0" shrinkToFit="0" wrapText="0"/>
    </xf>
    <xf borderId="7" fillId="2" fontId="1" numFmtId="0" xfId="0" applyAlignment="1" applyBorder="1" applyFont="1">
      <alignment horizontal="center" readingOrder="0" shrinkToFit="0" wrapText="1"/>
    </xf>
    <xf borderId="0" fillId="3" fontId="8" numFmtId="0" xfId="0" applyAlignment="1" applyFont="1">
      <alignment horizontal="left" readingOrder="0"/>
    </xf>
    <xf borderId="1" fillId="0" fontId="3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readingOrder="0" shrinkToFit="0" vertical="bottom" wrapText="1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6" fillId="0" fontId="11" numFmtId="0" xfId="0" applyAlignment="1" applyBorder="1" applyFont="1">
      <alignment readingOrder="0" shrinkToFit="0" vertical="bottom" wrapText="0"/>
    </xf>
    <xf borderId="3" fillId="0" fontId="11" numFmtId="0" xfId="0" applyAlignment="1" applyBorder="1" applyFont="1">
      <alignment horizontal="center" readingOrder="0" shrinkToFit="0" vertical="bottom" wrapText="0"/>
    </xf>
    <xf borderId="5" fillId="6" fontId="11" numFmtId="0" xfId="0" applyAlignment="1" applyBorder="1" applyFill="1" applyFont="1">
      <alignment readingOrder="0" shrinkToFit="0" vertical="bottom" wrapText="0"/>
    </xf>
    <xf borderId="9" fillId="0" fontId="11" numFmtId="0" xfId="0" applyAlignment="1" applyBorder="1" applyFont="1">
      <alignment horizontal="center" readingOrder="0" shrinkToFit="0" vertical="bottom" wrapText="0"/>
    </xf>
    <xf borderId="5" fillId="0" fontId="11" numFmtId="0" xfId="0" applyAlignment="1" applyBorder="1" applyFont="1">
      <alignment readingOrder="0" shrinkToFit="0" vertical="bottom" wrapText="0"/>
    </xf>
    <xf borderId="9" fillId="0" fontId="11" numFmtId="0" xfId="0" applyAlignment="1" applyBorder="1" applyFont="1">
      <alignment horizontal="center" readingOrder="0" shrinkToFit="0" vertical="center" wrapText="0"/>
    </xf>
    <xf borderId="1" fillId="3" fontId="4" numFmtId="0" xfId="0" applyAlignment="1" applyBorder="1" applyFont="1">
      <alignment horizontal="center" readingOrder="0" shrinkToFit="0" vertical="center" wrapText="1"/>
    </xf>
    <xf borderId="9" fillId="0" fontId="11" numFmtId="0" xfId="0" applyAlignment="1" applyBorder="1" applyFont="1">
      <alignment horizontal="center" shrinkToFit="0" vertical="center" wrapText="0"/>
    </xf>
    <xf borderId="0" fillId="3" fontId="4" numFmtId="0" xfId="0" applyAlignment="1" applyFont="1">
      <alignment horizontal="center" shrinkToFit="0" wrapText="1"/>
    </xf>
    <xf borderId="5" fillId="0" fontId="11" numFmtId="0" xfId="0" applyAlignment="1" applyBorder="1" applyFont="1">
      <alignment readingOrder="0"/>
    </xf>
    <xf borderId="6" fillId="0" fontId="5" numFmtId="0" xfId="0" applyAlignment="1" applyBorder="1" applyFont="1">
      <alignment horizontal="center" readingOrder="0"/>
    </xf>
    <xf borderId="6" fillId="0" fontId="5" numFmtId="10" xfId="0" applyAlignment="1" applyBorder="1" applyFont="1" applyNumberFormat="1">
      <alignment horizontal="center"/>
    </xf>
    <xf borderId="6" fillId="6" fontId="6" numFmtId="0" xfId="0" applyAlignment="1" applyBorder="1" applyFont="1">
      <alignment readingOrder="0"/>
    </xf>
    <xf borderId="2" fillId="6" fontId="6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6" fillId="6" fontId="6" numFmtId="0" xfId="0" applyAlignment="1" applyBorder="1" applyFont="1">
      <alignment readingOrder="0"/>
    </xf>
    <xf borderId="6" fillId="6" fontId="5" numFmtId="0" xfId="0" applyAlignment="1" applyBorder="1" applyFont="1">
      <alignment readingOrder="0"/>
    </xf>
    <xf borderId="6" fillId="6" fontId="5" numFmtId="0" xfId="0" applyBorder="1" applyFont="1"/>
    <xf borderId="0" fillId="0" fontId="8" numFmtId="0" xfId="0" applyAlignment="1" applyFont="1">
      <alignment readingOrder="0" shrinkToFit="0" vertical="bottom" wrapText="0"/>
    </xf>
    <xf borderId="2" fillId="0" fontId="8" numFmtId="0" xfId="0" applyAlignment="1" applyBorder="1" applyFont="1">
      <alignment readingOrder="0" shrinkToFit="0" vertical="bottom" wrapText="0"/>
    </xf>
    <xf borderId="6" fillId="0" fontId="8" numFmtId="0" xfId="0" applyAlignment="1" applyBorder="1" applyFont="1">
      <alignment horizontal="center" readingOrder="0" shrinkToFit="0" vertical="bottom" wrapText="0"/>
    </xf>
    <xf borderId="4" fillId="0" fontId="8" numFmtId="0" xfId="0" applyAlignment="1" applyBorder="1" applyFont="1">
      <alignment horizontal="center" readingOrder="0" shrinkToFit="0" vertical="bottom" wrapText="0"/>
    </xf>
    <xf borderId="0" fillId="0" fontId="11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vertical="bottom" wrapText="0"/>
    </xf>
    <xf borderId="11" fillId="0" fontId="7" numFmtId="0" xfId="0" applyAlignment="1" applyBorder="1" applyFont="1">
      <alignment readingOrder="0" shrinkToFit="0" vertical="bottom" wrapText="0"/>
    </xf>
    <xf borderId="12" fillId="0" fontId="12" numFmtId="0" xfId="0" applyAlignment="1" applyBorder="1" applyFont="1">
      <alignment horizontal="center" readingOrder="0" shrinkToFit="0" vertical="bottom" wrapText="0"/>
    </xf>
    <xf borderId="9" fillId="0" fontId="13" numFmtId="0" xfId="0" applyAlignment="1" applyBorder="1" applyFont="1">
      <alignment horizontal="center" readingOrder="0" shrinkToFit="0" vertical="bottom" wrapText="0"/>
    </xf>
    <xf borderId="9" fillId="0" fontId="12" numFmtId="0" xfId="0" applyAlignment="1" applyBorder="1" applyFont="1">
      <alignment horizontal="center" readingOrder="0" shrinkToFit="0" vertical="bottom" wrapText="0"/>
    </xf>
    <xf borderId="12" fillId="0" fontId="13" numFmtId="0" xfId="0" applyAlignment="1" applyBorder="1" applyFont="1">
      <alignment horizontal="center" readingOrder="0" shrinkToFit="0" vertical="bottom" wrapText="0"/>
    </xf>
    <xf borderId="11" fillId="0" fontId="8" numFmtId="0" xfId="0" applyAlignment="1" applyBorder="1" applyFont="1">
      <alignment readingOrder="0" shrinkToFit="0" vertical="bottom" wrapText="0"/>
    </xf>
    <xf borderId="12" fillId="0" fontId="7" numFmtId="0" xfId="0" applyAlignment="1" applyBorder="1" applyFont="1">
      <alignment horizontal="center" shrinkToFit="0" vertical="bottom" wrapText="0"/>
    </xf>
    <xf borderId="9" fillId="0" fontId="7" numFmtId="0" xfId="0" applyAlignment="1" applyBorder="1" applyFont="1">
      <alignment horizontal="center" shrinkToFit="0" vertical="bottom" wrapText="0"/>
    </xf>
    <xf borderId="9" fillId="0" fontId="13" numFmtId="0" xfId="0" applyAlignment="1" applyBorder="1" applyFont="1">
      <alignment horizontal="center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9" fillId="0" fontId="10" numFmtId="0" xfId="0" applyAlignment="1" applyBorder="1" applyFont="1">
      <alignment horizontal="center" readingOrder="0" shrinkToFit="0" vertical="center" wrapText="0"/>
    </xf>
    <xf borderId="2" fillId="7" fontId="14" numFmtId="0" xfId="0" applyAlignment="1" applyBorder="1" applyFill="1" applyFont="1">
      <alignment horizontal="center" readingOrder="0"/>
    </xf>
    <xf borderId="6" fillId="7" fontId="14" numFmtId="0" xfId="0" applyAlignment="1" applyBorder="1" applyFont="1">
      <alignment horizontal="center" readingOrder="0" shrinkToFit="0" wrapText="0"/>
    </xf>
    <xf borderId="4" fillId="7" fontId="14" numFmtId="0" xfId="0" applyAlignment="1" applyBorder="1" applyFont="1">
      <alignment horizontal="center" readingOrder="0" shrinkToFit="0" wrapText="0"/>
    </xf>
    <xf borderId="11" fillId="0" fontId="7" numFmtId="0" xfId="0" applyAlignment="1" applyBorder="1" applyFont="1">
      <alignment horizontal="center" readingOrder="0"/>
    </xf>
    <xf borderId="12" fillId="0" fontId="7" numFmtId="0" xfId="0" applyAlignment="1" applyBorder="1" applyFont="1">
      <alignment horizontal="center" readingOrder="0" shrinkToFit="0" wrapText="0"/>
    </xf>
    <xf borderId="11" fillId="7" fontId="14" numFmtId="0" xfId="0" applyAlignment="1" applyBorder="1" applyFont="1">
      <alignment horizontal="center" readingOrder="0"/>
    </xf>
    <xf borderId="12" fillId="7" fontId="7" numFmtId="0" xfId="0" applyAlignment="1" applyBorder="1" applyFont="1">
      <alignment horizontal="center" shrinkToFit="0" wrapText="0"/>
    </xf>
    <xf borderId="9" fillId="7" fontId="7" numFmtId="0" xfId="0" applyAlignment="1" applyBorder="1" applyFont="1">
      <alignment horizontal="center" shrinkToFit="0" wrapText="0"/>
    </xf>
    <xf borderId="0" fillId="0" fontId="7" numFmtId="0" xfId="0" applyAlignment="1" applyFont="1">
      <alignment horizontal="center" readingOrder="0" shrinkToFit="0" wrapText="0"/>
    </xf>
    <xf borderId="0" fillId="4" fontId="15" numFmtId="0" xfId="0" applyFont="1"/>
    <xf borderId="6" fillId="0" fontId="5" numFmtId="0" xfId="0" applyBorder="1" applyFont="1"/>
    <xf borderId="6" fillId="0" fontId="3" numFmtId="0" xfId="0" applyAlignment="1" applyBorder="1" applyFont="1">
      <alignment vertical="bottom"/>
    </xf>
    <xf borderId="2" fillId="6" fontId="3" numFmtId="0" xfId="0" applyAlignment="1" applyBorder="1" applyFont="1">
      <alignment readingOrder="0" vertical="bottom"/>
    </xf>
    <xf borderId="6" fillId="6" fontId="3" numFmtId="0" xfId="0" applyAlignment="1" applyBorder="1" applyFont="1">
      <alignment vertical="bottom"/>
    </xf>
    <xf borderId="6" fillId="6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4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horizontal="center" readingOrder="0" vertical="bottom"/>
    </xf>
    <xf borderId="0" fillId="0" fontId="16" numFmtId="0" xfId="0" applyAlignment="1" applyFont="1">
      <alignment readingOrder="0"/>
    </xf>
    <xf borderId="6" fillId="0" fontId="3" numFmtId="0" xfId="0" applyAlignment="1" applyBorder="1" applyFont="1">
      <alignment shrinkToFit="0" wrapText="0"/>
    </xf>
    <xf borderId="6" fillId="6" fontId="3" numFmtId="0" xfId="0" applyAlignment="1" applyBorder="1" applyFont="1">
      <alignment readingOrder="0" vertical="bottom"/>
    </xf>
    <xf borderId="6" fillId="0" fontId="6" numFmtId="0" xfId="0" applyBorder="1" applyFont="1"/>
    <xf borderId="0" fillId="0" fontId="6" numFmtId="0" xfId="0" applyFont="1"/>
    <xf borderId="0" fillId="0" fontId="5" numFmtId="10" xfId="0" applyFont="1" applyNumberFormat="1"/>
    <xf borderId="1" fillId="0" fontId="5" numFmtId="0" xfId="0" applyAlignment="1" applyBorder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  <xf borderId="1" fillId="0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readingOrder="0" shrinkToFit="0" vertical="bottom" wrapText="1"/>
    </xf>
    <xf borderId="13" fillId="3" fontId="3" numFmtId="0" xfId="0" applyAlignment="1" applyBorder="1" applyFont="1">
      <alignment vertical="bottom"/>
    </xf>
    <xf borderId="13" fillId="0" fontId="3" numFmtId="0" xfId="0" applyAlignment="1" applyBorder="1" applyFont="1">
      <alignment horizontal="center" shrinkToFit="0" vertical="bottom" wrapText="1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shrinkToFit="0" vertical="bottom" wrapText="1"/>
    </xf>
    <xf borderId="13" fillId="0" fontId="3" numFmtId="0" xfId="0" applyAlignment="1" applyBorder="1" applyFont="1">
      <alignment vertical="bottom"/>
    </xf>
    <xf borderId="9" fillId="0" fontId="3" numFmtId="0" xfId="0" applyAlignment="1" applyBorder="1" applyFont="1">
      <alignment vertical="bottom"/>
    </xf>
    <xf borderId="9" fillId="0" fontId="3" numFmtId="0" xfId="0" applyAlignment="1" applyBorder="1" applyFont="1">
      <alignment shrinkToFit="0" vertical="bottom" wrapText="1"/>
    </xf>
    <xf borderId="9" fillId="0" fontId="3" numFmtId="0" xfId="0" applyAlignment="1" applyBorder="1" applyFont="1">
      <alignment readingOrder="0" shrinkToFit="0" vertical="bottom" wrapText="1"/>
    </xf>
    <xf borderId="9" fillId="0" fontId="3" numFmtId="0" xfId="0" applyAlignment="1" applyBorder="1" applyFont="1">
      <alignment readingOrder="0" vertical="bottom"/>
    </xf>
    <xf borderId="0" fillId="7" fontId="17" numFmtId="0" xfId="0" applyAlignment="1" applyFont="1">
      <alignment vertical="bottom"/>
    </xf>
    <xf borderId="0" fillId="8" fontId="3" numFmtId="0" xfId="0" applyAlignment="1" applyFill="1" applyFont="1">
      <alignment vertical="bottom"/>
    </xf>
    <xf borderId="0" fillId="8" fontId="7" numFmtId="0" xfId="0" applyAlignment="1" applyFont="1">
      <alignment horizontal="left" readingOrder="0"/>
    </xf>
    <xf borderId="1" fillId="2" fontId="1" numFmtId="0" xfId="0" applyAlignment="1" applyBorder="1" applyFont="1">
      <alignment horizontal="center"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6" fillId="2" fontId="1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readingOrder="0" shrinkToFit="0" vertical="bottom" wrapText="1"/>
    </xf>
    <xf borderId="6" fillId="0" fontId="3" numFmtId="0" xfId="0" applyAlignment="1" applyBorder="1" applyFont="1">
      <alignment horizontal="right" vertical="bottom"/>
    </xf>
    <xf borderId="0" fillId="0" fontId="18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18" numFmtId="0" xfId="0" applyAlignment="1" applyFont="1">
      <alignment readingOrder="0" vertical="bottom"/>
    </xf>
    <xf borderId="0" fillId="3" fontId="3" numFmtId="0" xfId="0" applyAlignment="1" applyFont="1">
      <alignment horizontal="center" vertical="bottom"/>
    </xf>
    <xf borderId="1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6" fillId="2" fontId="1" numFmtId="0" xfId="0" applyAlignment="1" applyBorder="1" applyFont="1">
      <alignment horizontal="center" shrinkToFit="0" wrapText="1"/>
    </xf>
    <xf borderId="6" fillId="0" fontId="3" numFmtId="0" xfId="0" applyAlignment="1" applyBorder="1" applyFont="1">
      <alignment horizontal="center" shrinkToFit="0" wrapText="1"/>
    </xf>
    <xf borderId="0" fillId="3" fontId="19" numFmtId="0" xfId="0" applyAlignment="1" applyFont="1">
      <alignment horizontal="left" readingOrder="0"/>
    </xf>
    <xf borderId="6" fillId="0" fontId="3" numFmtId="0" xfId="0" applyAlignment="1" applyBorder="1" applyFont="1">
      <alignment shrinkToFit="0" vertical="bottom" wrapText="0"/>
    </xf>
    <xf borderId="0" fillId="3" fontId="20" numFmtId="0" xfId="0" applyAlignment="1" applyFont="1">
      <alignment horizontal="left" readingOrder="0" shrinkToFit="0" wrapText="0"/>
    </xf>
    <xf borderId="0" fillId="2" fontId="1" numFmtId="0" xfId="0" applyAlignment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1" fillId="0" fontId="21" numFmtId="0" xfId="0" applyAlignment="1" applyBorder="1" applyFont="1">
      <alignment shrinkToFit="0" wrapText="1"/>
    </xf>
    <xf borderId="6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readingOrder="0" shrinkToFit="0" wrapText="1"/>
    </xf>
    <xf borderId="1" fillId="0" fontId="3" numFmtId="0" xfId="0" applyBorder="1" applyFont="1"/>
    <xf borderId="6" fillId="9" fontId="3" numFmtId="0" xfId="0" applyAlignment="1" applyBorder="1" applyFill="1" applyFont="1">
      <alignment horizontal="center" shrinkToFit="0" wrapText="1"/>
    </xf>
    <xf borderId="1" fillId="0" fontId="3" numFmtId="0" xfId="0" applyAlignment="1" applyBorder="1" applyFont="1">
      <alignment horizontal="center"/>
    </xf>
    <xf borderId="6" fillId="2" fontId="1" numFmtId="0" xfId="0" applyAlignment="1" applyBorder="1" applyFont="1">
      <alignment horizontal="center" vertical="bottom"/>
    </xf>
    <xf borderId="1" fillId="3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 vertical="bottom"/>
    </xf>
    <xf borderId="0" fillId="3" fontId="3" numFmtId="0" xfId="0" applyFont="1"/>
    <xf borderId="6" fillId="3" fontId="3" numFmtId="0" xfId="0" applyAlignment="1" applyBorder="1" applyFont="1">
      <alignment horizontal="center"/>
    </xf>
    <xf borderId="0" fillId="0" fontId="3" numFmtId="0" xfId="0" applyAlignment="1" applyFont="1">
      <alignment readingOrder="0" shrinkToFit="0" wrapText="1"/>
    </xf>
    <xf borderId="0" fillId="4" fontId="14" numFmtId="0" xfId="0" applyAlignment="1" applyFont="1">
      <alignment horizontal="center"/>
    </xf>
    <xf borderId="12" fillId="4" fontId="3" numFmtId="0" xfId="0" applyBorder="1" applyFont="1"/>
    <xf borderId="0" fillId="4" fontId="3" numFmtId="0" xfId="0" applyFont="1"/>
    <xf borderId="10" fillId="2" fontId="1" numFmtId="0" xfId="0" applyAlignment="1" applyBorder="1" applyFont="1">
      <alignment horizontal="center"/>
    </xf>
    <xf borderId="13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9" fillId="2" fontId="1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 shrinkToFit="0" wrapText="1"/>
    </xf>
    <xf borderId="10" fillId="3" fontId="4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 shrinkToFit="0" wrapText="1"/>
    </xf>
    <xf borderId="10" fillId="0" fontId="3" numFmtId="0" xfId="0" applyAlignment="1" applyBorder="1" applyFont="1">
      <alignment horizontal="center"/>
    </xf>
    <xf borderId="0" fillId="4" fontId="14" numFmtId="0" xfId="0" applyAlignment="1" applyFont="1">
      <alignment horizontal="center" readingOrder="0"/>
    </xf>
    <xf borderId="12" fillId="2" fontId="1" numFmtId="0" xfId="0" applyAlignment="1" applyBorder="1" applyFont="1">
      <alignment horizontal="center"/>
    </xf>
    <xf borderId="12" fillId="0" fontId="2" numFmtId="0" xfId="0" applyBorder="1" applyFont="1"/>
    <xf borderId="0" fillId="0" fontId="22" numFmtId="0" xfId="0" applyAlignment="1" applyFont="1">
      <alignment shrinkToFit="0" vertical="bottom" wrapText="1"/>
    </xf>
    <xf borderId="12" fillId="0" fontId="17" numFmtId="0" xfId="0" applyAlignment="1" applyBorder="1" applyFont="1">
      <alignment horizontal="center"/>
    </xf>
    <xf borderId="10" fillId="0" fontId="3" numFmtId="0" xfId="0" applyBorder="1" applyFont="1"/>
    <xf borderId="0" fillId="0" fontId="17" numFmtId="0" xfId="0" applyAlignment="1" applyFont="1">
      <alignment horizontal="center"/>
    </xf>
    <xf borderId="12" fillId="0" fontId="17" numFmtId="0" xfId="0" applyBorder="1" applyFont="1"/>
    <xf borderId="12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762000</xdr:colOff>
      <xdr:row>48</xdr:row>
      <xdr:rowOff>38100</xdr:rowOff>
    </xdr:from>
    <xdr:ext cx="5857875" cy="8763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552450</xdr:colOff>
      <xdr:row>70</xdr:row>
      <xdr:rowOff>38100</xdr:rowOff>
    </xdr:from>
    <xdr:ext cx="13763625" cy="181927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1000125</xdr:colOff>
      <xdr:row>1</xdr:row>
      <xdr:rowOff>142875</xdr:rowOff>
    </xdr:from>
    <xdr:ext cx="7372350" cy="1543050"/>
    <xdr:grpSp>
      <xdr:nvGrpSpPr>
        <xdr:cNvPr id="2" name="Shape 2" title="Dibujo"/>
        <xdr:cNvGrpSpPr/>
      </xdr:nvGrpSpPr>
      <xdr:grpSpPr>
        <a:xfrm>
          <a:off x="152400" y="152400"/>
          <a:ext cx="7353300" cy="1524000"/>
          <a:chOff x="152400" y="152400"/>
          <a:chExt cx="7353300" cy="1524000"/>
        </a:xfrm>
      </xdr:grpSpPr>
      <xdr:pic>
        <xdr:nvPicPr>
          <xdr:cNvPr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7353300" cy="15240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409575</xdr:colOff>
      <xdr:row>2</xdr:row>
      <xdr:rowOff>190500</xdr:rowOff>
    </xdr:from>
    <xdr:ext cx="7943850" cy="990600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381000</xdr:colOff>
      <xdr:row>35</xdr:row>
      <xdr:rowOff>28575</xdr:rowOff>
    </xdr:from>
    <xdr:ext cx="8810625" cy="240982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1</xdr:row>
      <xdr:rowOff>0</xdr:rowOff>
    </xdr:from>
    <xdr:ext cx="5114925" cy="6219825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88"/>
    <col customWidth="1" min="8" max="8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4"/>
      <c r="I1" s="1" t="s">
        <v>5</v>
      </c>
      <c r="J1" s="1" t="s">
        <v>6</v>
      </c>
      <c r="K1" s="1" t="s">
        <v>7</v>
      </c>
    </row>
    <row r="2">
      <c r="A2" s="5"/>
      <c r="B2" s="5"/>
      <c r="C2" s="5"/>
      <c r="D2" s="5"/>
      <c r="E2" s="6" t="s">
        <v>8</v>
      </c>
      <c r="F2" s="6" t="s">
        <v>9</v>
      </c>
      <c r="G2" s="6" t="s">
        <v>10</v>
      </c>
      <c r="H2" s="6" t="s">
        <v>11</v>
      </c>
      <c r="I2" s="5"/>
      <c r="J2" s="5"/>
      <c r="K2" s="5"/>
    </row>
    <row r="3">
      <c r="A3" s="7">
        <v>3.0</v>
      </c>
      <c r="B3" s="8" t="s">
        <v>12</v>
      </c>
      <c r="C3" s="9" t="s">
        <v>12</v>
      </c>
      <c r="D3" s="8" t="s">
        <v>13</v>
      </c>
      <c r="E3" s="10"/>
      <c r="F3" s="11" t="s">
        <v>14</v>
      </c>
      <c r="G3" s="12"/>
      <c r="H3" s="12"/>
      <c r="I3" s="7"/>
      <c r="J3" s="7" t="s">
        <v>15</v>
      </c>
      <c r="K3" s="7"/>
    </row>
    <row r="4">
      <c r="A4" s="13"/>
      <c r="B4" s="13"/>
      <c r="C4" s="13"/>
      <c r="D4" s="13"/>
      <c r="E4" s="10"/>
      <c r="F4" s="11" t="s">
        <v>16</v>
      </c>
      <c r="G4" s="12"/>
      <c r="H4" s="12"/>
      <c r="I4" s="13"/>
      <c r="J4" s="13"/>
      <c r="K4" s="13"/>
    </row>
    <row r="5">
      <c r="A5" s="13"/>
      <c r="B5" s="13"/>
      <c r="C5" s="13"/>
      <c r="D5" s="13"/>
      <c r="E5" s="10"/>
      <c r="F5" s="11" t="s">
        <v>17</v>
      </c>
      <c r="G5" s="11" t="s">
        <v>18</v>
      </c>
      <c r="H5" s="12"/>
      <c r="I5" s="13"/>
      <c r="J5" s="13"/>
      <c r="K5" s="13"/>
    </row>
    <row r="6">
      <c r="A6" s="5"/>
      <c r="B6" s="5"/>
      <c r="C6" s="5"/>
      <c r="D6" s="5"/>
      <c r="E6" s="10"/>
      <c r="F6" s="12"/>
      <c r="G6" s="12"/>
      <c r="H6" s="12"/>
      <c r="I6" s="5"/>
      <c r="J6" s="5"/>
      <c r="K6" s="5"/>
    </row>
    <row r="7">
      <c r="A7" s="14"/>
      <c r="B7" s="14"/>
      <c r="C7" s="14"/>
      <c r="D7" s="14"/>
      <c r="E7" s="14"/>
      <c r="F7" s="14"/>
      <c r="G7" s="14"/>
      <c r="H7" s="15"/>
      <c r="I7" s="14"/>
      <c r="J7" s="14"/>
      <c r="K7" s="14"/>
    </row>
    <row r="8">
      <c r="A8" s="12"/>
      <c r="B8" s="12"/>
      <c r="C8" s="14"/>
      <c r="D8" s="12"/>
      <c r="E8" s="12"/>
      <c r="F8" s="12"/>
      <c r="G8" s="12"/>
      <c r="H8" s="12"/>
      <c r="I8" s="12"/>
      <c r="J8" s="12"/>
      <c r="K8" s="12"/>
    </row>
    <row r="9">
      <c r="A9" s="7">
        <v>4.0</v>
      </c>
      <c r="B9" s="8" t="s">
        <v>12</v>
      </c>
      <c r="C9" s="9" t="s">
        <v>12</v>
      </c>
      <c r="D9" s="8" t="s">
        <v>19</v>
      </c>
      <c r="E9" s="10"/>
      <c r="F9" s="11" t="s">
        <v>20</v>
      </c>
      <c r="G9" s="12"/>
      <c r="H9" s="12"/>
      <c r="I9" s="7"/>
      <c r="J9" s="7" t="s">
        <v>21</v>
      </c>
      <c r="K9" s="7"/>
    </row>
    <row r="10">
      <c r="A10" s="13"/>
      <c r="B10" s="13"/>
      <c r="C10" s="13"/>
      <c r="D10" s="13"/>
      <c r="E10" s="10"/>
      <c r="F10" s="11" t="s">
        <v>22</v>
      </c>
      <c r="G10" s="12"/>
      <c r="H10" s="12"/>
      <c r="I10" s="13"/>
      <c r="J10" s="13"/>
      <c r="K10" s="13"/>
    </row>
    <row r="11">
      <c r="A11" s="13"/>
      <c r="B11" s="13"/>
      <c r="C11" s="13"/>
      <c r="D11" s="13"/>
      <c r="E11" s="10"/>
      <c r="F11" s="11" t="s">
        <v>23</v>
      </c>
      <c r="G11" s="11" t="s">
        <v>24</v>
      </c>
      <c r="H11" s="12"/>
      <c r="I11" s="13"/>
      <c r="J11" s="13"/>
      <c r="K11" s="13"/>
    </row>
    <row r="12">
      <c r="A12" s="5"/>
      <c r="B12" s="5"/>
      <c r="C12" s="5"/>
      <c r="D12" s="5"/>
      <c r="E12" s="10"/>
      <c r="F12" s="12"/>
      <c r="G12" s="12"/>
      <c r="H12" s="12"/>
      <c r="I12" s="5"/>
      <c r="J12" s="5"/>
      <c r="K12" s="5"/>
    </row>
    <row r="13">
      <c r="A13" s="16"/>
      <c r="B13" s="16"/>
      <c r="C13" s="17"/>
      <c r="D13" s="16"/>
      <c r="E13" s="16"/>
      <c r="F13" s="16"/>
      <c r="G13" s="16"/>
      <c r="H13" s="16"/>
      <c r="I13" s="16"/>
      <c r="J13" s="16"/>
      <c r="K13" s="16"/>
    </row>
    <row r="14">
      <c r="A14" s="7">
        <v>1.0</v>
      </c>
      <c r="B14" s="8" t="s">
        <v>25</v>
      </c>
      <c r="C14" s="9" t="s">
        <v>12</v>
      </c>
      <c r="D14" s="8" t="s">
        <v>13</v>
      </c>
      <c r="E14" s="10"/>
      <c r="F14" s="11" t="s">
        <v>26</v>
      </c>
      <c r="G14" s="12" t="s">
        <v>27</v>
      </c>
      <c r="H14" s="12"/>
      <c r="I14" s="7"/>
      <c r="J14" s="7" t="s">
        <v>28</v>
      </c>
      <c r="K14" s="7"/>
    </row>
    <row r="15">
      <c r="A15" s="13"/>
      <c r="B15" s="13"/>
      <c r="C15" s="13"/>
      <c r="D15" s="13"/>
      <c r="E15" s="10"/>
      <c r="F15" s="11"/>
      <c r="G15" s="12"/>
      <c r="H15" s="12"/>
      <c r="I15" s="13"/>
      <c r="J15" s="13"/>
      <c r="K15" s="13"/>
    </row>
    <row r="16">
      <c r="A16" s="13"/>
      <c r="B16" s="13"/>
      <c r="C16" s="13"/>
      <c r="D16" s="13"/>
      <c r="E16" s="10"/>
      <c r="F16" s="11"/>
      <c r="G16" s="11"/>
      <c r="H16" s="12"/>
      <c r="I16" s="13"/>
      <c r="J16" s="13"/>
      <c r="K16" s="13"/>
    </row>
    <row r="17">
      <c r="A17" s="5"/>
      <c r="B17" s="5"/>
      <c r="C17" s="5"/>
      <c r="D17" s="5"/>
      <c r="E17" s="10"/>
      <c r="F17" s="12"/>
      <c r="G17" s="12"/>
      <c r="H17" s="12"/>
      <c r="I17" s="5"/>
      <c r="J17" s="5"/>
      <c r="K17" s="5"/>
    </row>
    <row r="18">
      <c r="A18" s="12"/>
      <c r="B18" s="12"/>
      <c r="C18" s="14"/>
      <c r="D18" s="12"/>
      <c r="E18" s="12"/>
      <c r="F18" s="12"/>
      <c r="G18" s="12"/>
      <c r="H18" s="12"/>
      <c r="I18" s="12"/>
      <c r="J18" s="12"/>
      <c r="K18" s="12"/>
    </row>
    <row r="19">
      <c r="A19" s="7">
        <v>2.0</v>
      </c>
      <c r="B19" s="8" t="s">
        <v>25</v>
      </c>
      <c r="C19" s="9" t="s">
        <v>12</v>
      </c>
      <c r="D19" s="8" t="s">
        <v>13</v>
      </c>
      <c r="E19" s="10"/>
      <c r="F19" s="11"/>
      <c r="G19" s="12"/>
      <c r="H19" s="12"/>
      <c r="I19" s="7"/>
      <c r="J19" s="7" t="s">
        <v>29</v>
      </c>
      <c r="K19" s="7"/>
    </row>
    <row r="20">
      <c r="A20" s="13"/>
      <c r="B20" s="13"/>
      <c r="C20" s="13"/>
      <c r="D20" s="13"/>
      <c r="E20" s="10"/>
      <c r="F20" s="11"/>
      <c r="G20" s="12"/>
      <c r="H20" s="12"/>
      <c r="I20" s="13"/>
      <c r="J20" s="13"/>
      <c r="K20" s="13"/>
    </row>
    <row r="21">
      <c r="A21" s="13"/>
      <c r="B21" s="13"/>
      <c r="C21" s="13"/>
      <c r="D21" s="13"/>
      <c r="E21" s="10"/>
      <c r="F21" s="11"/>
      <c r="G21" s="11"/>
      <c r="H21" s="12"/>
      <c r="I21" s="13"/>
      <c r="J21" s="13"/>
      <c r="K21" s="13"/>
    </row>
    <row r="22">
      <c r="A22" s="5"/>
      <c r="B22" s="5"/>
      <c r="C22" s="5"/>
      <c r="D22" s="5"/>
      <c r="E22" s="10"/>
      <c r="F22" s="12"/>
      <c r="G22" s="12"/>
      <c r="H22" s="12"/>
      <c r="I22" s="5"/>
      <c r="J22" s="5"/>
      <c r="K22" s="5"/>
    </row>
  </sheetData>
  <mergeCells count="36">
    <mergeCell ref="B1:B2"/>
    <mergeCell ref="C1:C2"/>
    <mergeCell ref="D1:D2"/>
    <mergeCell ref="E1:H1"/>
    <mergeCell ref="I1:I2"/>
    <mergeCell ref="J1:J2"/>
    <mergeCell ref="K1:K2"/>
    <mergeCell ref="A1:A2"/>
    <mergeCell ref="B3:B6"/>
    <mergeCell ref="C3:C6"/>
    <mergeCell ref="D3:D6"/>
    <mergeCell ref="I3:I6"/>
    <mergeCell ref="J3:J6"/>
    <mergeCell ref="K3:K6"/>
    <mergeCell ref="A3:A6"/>
    <mergeCell ref="B9:B12"/>
    <mergeCell ref="C9:C12"/>
    <mergeCell ref="D9:D12"/>
    <mergeCell ref="I9:I12"/>
    <mergeCell ref="J9:J12"/>
    <mergeCell ref="K9:K12"/>
    <mergeCell ref="A14:A17"/>
    <mergeCell ref="A19:A22"/>
    <mergeCell ref="B19:B22"/>
    <mergeCell ref="C19:C22"/>
    <mergeCell ref="D19:D22"/>
    <mergeCell ref="I19:I22"/>
    <mergeCell ref="J19:J22"/>
    <mergeCell ref="K19:K22"/>
    <mergeCell ref="A9:A12"/>
    <mergeCell ref="B14:B17"/>
    <mergeCell ref="C14:C17"/>
    <mergeCell ref="D14:D17"/>
    <mergeCell ref="I14:I17"/>
    <mergeCell ref="J14:J17"/>
    <mergeCell ref="K14:K1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6" max="6" width="40.5"/>
    <col customWidth="1" min="7" max="8" width="41.13"/>
    <col customWidth="1" min="9" max="9" width="20.75"/>
    <col customWidth="1" min="10" max="10" width="19.5"/>
  </cols>
  <sheetData>
    <row r="1">
      <c r="A1" s="173" t="s">
        <v>332</v>
      </c>
    </row>
    <row r="2">
      <c r="A2" s="48" t="s">
        <v>0</v>
      </c>
      <c r="B2" s="49" t="s">
        <v>1</v>
      </c>
      <c r="C2" s="49" t="s">
        <v>2</v>
      </c>
      <c r="D2" s="49" t="s">
        <v>3</v>
      </c>
      <c r="E2" s="50" t="s">
        <v>4</v>
      </c>
      <c r="F2" s="3"/>
      <c r="G2" s="3"/>
      <c r="H2" s="4"/>
      <c r="I2" s="49" t="s">
        <v>5</v>
      </c>
      <c r="J2" s="49" t="s">
        <v>6</v>
      </c>
      <c r="K2" s="49" t="s">
        <v>7</v>
      </c>
    </row>
    <row r="3">
      <c r="B3" s="5"/>
      <c r="C3" s="5"/>
      <c r="D3" s="5"/>
      <c r="E3" s="53" t="s">
        <v>8</v>
      </c>
      <c r="F3" s="53" t="s">
        <v>9</v>
      </c>
      <c r="G3" s="53" t="s">
        <v>10</v>
      </c>
      <c r="H3" s="53" t="s">
        <v>11</v>
      </c>
      <c r="I3" s="5"/>
      <c r="J3" s="5"/>
      <c r="K3" s="5"/>
    </row>
    <row r="4">
      <c r="A4" s="54"/>
      <c r="B4" s="57" t="s">
        <v>333</v>
      </c>
      <c r="C4" s="56" t="s">
        <v>334</v>
      </c>
      <c r="D4" s="57" t="s">
        <v>335</v>
      </c>
      <c r="E4" s="58">
        <v>1.0</v>
      </c>
      <c r="F4" s="59" t="s">
        <v>336</v>
      </c>
      <c r="G4" s="59" t="s">
        <v>337</v>
      </c>
      <c r="H4" s="59" t="s">
        <v>337</v>
      </c>
      <c r="I4" s="60" t="s">
        <v>125</v>
      </c>
      <c r="J4" s="57" t="s">
        <v>338</v>
      </c>
      <c r="K4" s="60"/>
    </row>
    <row r="5">
      <c r="A5" s="13"/>
      <c r="B5" s="13"/>
      <c r="C5" s="62"/>
      <c r="D5" s="13"/>
      <c r="E5" s="58">
        <v>2.0</v>
      </c>
      <c r="F5" s="59" t="s">
        <v>310</v>
      </c>
      <c r="G5" s="59" t="s">
        <v>339</v>
      </c>
      <c r="H5" s="59" t="s">
        <v>339</v>
      </c>
      <c r="I5" s="13"/>
      <c r="J5" s="13"/>
      <c r="K5" s="13"/>
    </row>
    <row r="6">
      <c r="A6" s="13"/>
      <c r="B6" s="13"/>
      <c r="C6" s="62"/>
      <c r="D6" s="13"/>
      <c r="E6" s="58">
        <v>3.0</v>
      </c>
      <c r="F6" s="59" t="s">
        <v>311</v>
      </c>
      <c r="G6" s="59" t="s">
        <v>340</v>
      </c>
      <c r="H6" s="59" t="s">
        <v>340</v>
      </c>
      <c r="I6" s="13"/>
      <c r="J6" s="13"/>
      <c r="K6" s="13"/>
    </row>
    <row r="7">
      <c r="A7" s="5"/>
      <c r="B7" s="5"/>
      <c r="C7" s="65"/>
      <c r="D7" s="5"/>
      <c r="E7" s="58">
        <v>4.0</v>
      </c>
      <c r="F7" s="59" t="s">
        <v>312</v>
      </c>
      <c r="G7" s="59" t="s">
        <v>341</v>
      </c>
      <c r="H7" s="59" t="s">
        <v>341</v>
      </c>
      <c r="I7" s="5"/>
      <c r="J7" s="5"/>
      <c r="K7" s="5"/>
    </row>
    <row r="9">
      <c r="A9" s="174" t="s">
        <v>0</v>
      </c>
      <c r="B9" s="175" t="s">
        <v>1</v>
      </c>
      <c r="C9" s="175" t="s">
        <v>2</v>
      </c>
      <c r="D9" s="175" t="s">
        <v>3</v>
      </c>
      <c r="E9" s="176" t="s">
        <v>4</v>
      </c>
      <c r="F9" s="3"/>
      <c r="G9" s="3"/>
      <c r="H9" s="4"/>
      <c r="I9" s="156" t="s">
        <v>5</v>
      </c>
      <c r="J9" s="175" t="s">
        <v>6</v>
      </c>
      <c r="K9" s="175" t="s">
        <v>7</v>
      </c>
    </row>
    <row r="10">
      <c r="B10" s="5"/>
      <c r="C10" s="5"/>
      <c r="D10" s="5"/>
      <c r="E10" s="158" t="s">
        <v>8</v>
      </c>
      <c r="F10" s="158" t="s">
        <v>9</v>
      </c>
      <c r="G10" s="158" t="s">
        <v>10</v>
      </c>
      <c r="H10" s="158" t="s">
        <v>11</v>
      </c>
      <c r="I10" s="5"/>
      <c r="J10" s="5"/>
      <c r="K10" s="5"/>
    </row>
    <row r="11">
      <c r="A11" s="7"/>
      <c r="B11" s="177" t="s">
        <v>342</v>
      </c>
      <c r="C11" s="8" t="s">
        <v>226</v>
      </c>
      <c r="D11" s="8" t="s">
        <v>343</v>
      </c>
      <c r="E11" s="161">
        <v>1.0</v>
      </c>
      <c r="F11" s="122" t="s">
        <v>344</v>
      </c>
      <c r="G11" s="178" t="s">
        <v>345</v>
      </c>
      <c r="H11" s="178" t="s">
        <v>345</v>
      </c>
      <c r="I11" s="7" t="s">
        <v>346</v>
      </c>
      <c r="J11" s="179" t="s">
        <v>347</v>
      </c>
      <c r="K11" s="180"/>
    </row>
    <row r="12">
      <c r="A12" s="13"/>
      <c r="B12" s="13"/>
      <c r="C12" s="13"/>
      <c r="D12" s="13"/>
      <c r="E12" s="161">
        <v>2.0</v>
      </c>
      <c r="F12" s="178" t="s">
        <v>348</v>
      </c>
      <c r="G12" s="178" t="s">
        <v>349</v>
      </c>
      <c r="H12" s="178" t="s">
        <v>349</v>
      </c>
      <c r="I12" s="13"/>
      <c r="J12" s="13"/>
      <c r="K12" s="13"/>
    </row>
    <row r="13">
      <c r="A13" s="13"/>
      <c r="B13" s="13"/>
      <c r="C13" s="13"/>
      <c r="D13" s="13"/>
      <c r="E13" s="161">
        <v>3.0</v>
      </c>
      <c r="F13" s="122" t="s">
        <v>350</v>
      </c>
      <c r="G13" s="178" t="s">
        <v>351</v>
      </c>
      <c r="H13" s="178" t="s">
        <v>351</v>
      </c>
      <c r="I13" s="13"/>
      <c r="J13" s="13"/>
      <c r="K13" s="13"/>
    </row>
    <row r="14">
      <c r="A14" s="13"/>
      <c r="B14" s="13"/>
      <c r="C14" s="13"/>
      <c r="D14" s="13"/>
      <c r="E14" s="161">
        <v>4.0</v>
      </c>
      <c r="F14" s="122" t="s">
        <v>352</v>
      </c>
      <c r="G14" s="178" t="s">
        <v>353</v>
      </c>
      <c r="H14" s="178" t="s">
        <v>353</v>
      </c>
      <c r="I14" s="13"/>
      <c r="J14" s="13"/>
      <c r="K14" s="13"/>
    </row>
    <row r="15">
      <c r="A15" s="13"/>
      <c r="B15" s="13"/>
      <c r="C15" s="13"/>
      <c r="D15" s="13"/>
      <c r="E15" s="161">
        <v>5.0</v>
      </c>
      <c r="F15" s="122" t="s">
        <v>354</v>
      </c>
      <c r="G15" s="178" t="s">
        <v>355</v>
      </c>
      <c r="H15" s="178" t="s">
        <v>355</v>
      </c>
      <c r="I15" s="13"/>
      <c r="J15" s="13"/>
      <c r="K15" s="13"/>
    </row>
    <row r="16">
      <c r="A16" s="5"/>
      <c r="B16" s="5"/>
      <c r="C16" s="5"/>
      <c r="D16" s="5"/>
      <c r="E16" s="161">
        <v>6.0</v>
      </c>
      <c r="F16" s="122" t="s">
        <v>356</v>
      </c>
      <c r="G16" s="178" t="s">
        <v>357</v>
      </c>
      <c r="H16" s="181" t="s">
        <v>358</v>
      </c>
      <c r="I16" s="5"/>
      <c r="J16" s="5"/>
      <c r="K16" s="5"/>
    </row>
    <row r="17">
      <c r="A17" s="174" t="s">
        <v>0</v>
      </c>
      <c r="B17" s="175" t="s">
        <v>1</v>
      </c>
      <c r="C17" s="175" t="s">
        <v>2</v>
      </c>
      <c r="D17" s="175" t="s">
        <v>3</v>
      </c>
      <c r="E17" s="176" t="s">
        <v>4</v>
      </c>
      <c r="F17" s="3"/>
      <c r="G17" s="3"/>
      <c r="H17" s="4"/>
      <c r="I17" s="156" t="s">
        <v>5</v>
      </c>
      <c r="J17" s="175" t="s">
        <v>6</v>
      </c>
      <c r="K17" s="175" t="s">
        <v>7</v>
      </c>
    </row>
    <row r="18">
      <c r="B18" s="5"/>
      <c r="C18" s="5"/>
      <c r="D18" s="5"/>
      <c r="E18" s="158" t="s">
        <v>8</v>
      </c>
      <c r="F18" s="158" t="s">
        <v>9</v>
      </c>
      <c r="G18" s="158" t="s">
        <v>10</v>
      </c>
      <c r="H18" s="158" t="s">
        <v>11</v>
      </c>
      <c r="I18" s="5"/>
      <c r="J18" s="5"/>
      <c r="K18" s="5"/>
    </row>
    <row r="19">
      <c r="A19" s="7">
        <v>5.0</v>
      </c>
      <c r="B19" s="8" t="s">
        <v>359</v>
      </c>
      <c r="C19" s="8" t="s">
        <v>237</v>
      </c>
      <c r="D19" s="8" t="s">
        <v>360</v>
      </c>
      <c r="E19" s="161">
        <v>1.0</v>
      </c>
      <c r="F19" s="170" t="s">
        <v>361</v>
      </c>
      <c r="G19" s="170" t="s">
        <v>362</v>
      </c>
      <c r="H19" s="170" t="s">
        <v>363</v>
      </c>
      <c r="I19" s="8" t="s">
        <v>346</v>
      </c>
      <c r="J19" s="179" t="s">
        <v>347</v>
      </c>
      <c r="K19" s="7"/>
    </row>
    <row r="20">
      <c r="A20" s="13"/>
      <c r="B20" s="13"/>
      <c r="C20" s="13"/>
      <c r="D20" s="13"/>
      <c r="E20" s="161">
        <v>2.0</v>
      </c>
      <c r="F20" s="170" t="s">
        <v>364</v>
      </c>
      <c r="G20" s="170" t="s">
        <v>365</v>
      </c>
      <c r="H20" s="181" t="s">
        <v>366</v>
      </c>
      <c r="I20" s="13"/>
      <c r="J20" s="13"/>
      <c r="K20" s="13"/>
    </row>
    <row r="21">
      <c r="A21" s="13"/>
      <c r="B21" s="13"/>
      <c r="C21" s="13"/>
      <c r="D21" s="13"/>
      <c r="E21" s="161">
        <v>3.0</v>
      </c>
      <c r="F21" s="122"/>
      <c r="G21" s="122"/>
      <c r="H21" s="122"/>
      <c r="I21" s="13"/>
      <c r="J21" s="13"/>
      <c r="K21" s="13"/>
    </row>
    <row r="22">
      <c r="A22" s="5"/>
      <c r="B22" s="5"/>
      <c r="C22" s="5"/>
      <c r="D22" s="5"/>
      <c r="E22" s="161">
        <v>4.0</v>
      </c>
      <c r="F22" s="122"/>
      <c r="G22" s="122"/>
      <c r="H22" s="122"/>
      <c r="I22" s="5"/>
      <c r="J22" s="5"/>
      <c r="K22" s="5"/>
    </row>
    <row r="24">
      <c r="A24" s="1" t="s">
        <v>0</v>
      </c>
      <c r="B24" s="1" t="s">
        <v>1</v>
      </c>
      <c r="C24" s="1" t="s">
        <v>2</v>
      </c>
      <c r="D24" s="1" t="s">
        <v>3</v>
      </c>
      <c r="E24" s="2" t="s">
        <v>4</v>
      </c>
      <c r="F24" s="3"/>
      <c r="G24" s="3"/>
      <c r="H24" s="4"/>
      <c r="I24" s="1" t="s">
        <v>5</v>
      </c>
      <c r="J24" s="1" t="s">
        <v>6</v>
      </c>
      <c r="K24" s="1" t="s">
        <v>7</v>
      </c>
    </row>
    <row r="25">
      <c r="A25" s="5"/>
      <c r="B25" s="5"/>
      <c r="C25" s="5"/>
      <c r="D25" s="5"/>
      <c r="E25" s="6" t="s">
        <v>8</v>
      </c>
      <c r="F25" s="6" t="s">
        <v>9</v>
      </c>
      <c r="G25" s="6" t="s">
        <v>10</v>
      </c>
      <c r="H25" s="6" t="s">
        <v>11</v>
      </c>
      <c r="I25" s="5"/>
      <c r="J25" s="5"/>
      <c r="K25" s="5"/>
    </row>
    <row r="26">
      <c r="A26" s="7">
        <v>1.0</v>
      </c>
      <c r="B26" s="8" t="s">
        <v>367</v>
      </c>
      <c r="C26" s="9" t="s">
        <v>368</v>
      </c>
      <c r="D26" s="8" t="s">
        <v>369</v>
      </c>
      <c r="E26" s="10">
        <v>1.0</v>
      </c>
      <c r="F26" s="11" t="s">
        <v>370</v>
      </c>
      <c r="G26" s="12" t="s">
        <v>371</v>
      </c>
      <c r="H26" s="12" t="s">
        <v>371</v>
      </c>
      <c r="I26" s="7" t="s">
        <v>372</v>
      </c>
      <c r="J26" s="182" t="s">
        <v>373</v>
      </c>
      <c r="K26" s="7"/>
    </row>
    <row r="27">
      <c r="A27" s="13"/>
      <c r="B27" s="13"/>
      <c r="C27" s="13"/>
      <c r="D27" s="13"/>
      <c r="E27" s="10">
        <v>2.0</v>
      </c>
      <c r="F27" s="11" t="s">
        <v>374</v>
      </c>
      <c r="G27" s="12" t="s">
        <v>375</v>
      </c>
      <c r="H27" s="12" t="s">
        <v>375</v>
      </c>
      <c r="I27" s="13"/>
      <c r="J27" s="13"/>
      <c r="K27" s="13"/>
    </row>
    <row r="28">
      <c r="A28" s="13"/>
      <c r="B28" s="13"/>
      <c r="C28" s="13"/>
      <c r="D28" s="13"/>
      <c r="E28" s="10">
        <v>3.0</v>
      </c>
      <c r="F28" s="11" t="s">
        <v>376</v>
      </c>
      <c r="G28" s="12" t="s">
        <v>375</v>
      </c>
      <c r="H28" s="12" t="s">
        <v>371</v>
      </c>
      <c r="I28" s="13"/>
      <c r="J28" s="13"/>
      <c r="K28" s="13"/>
    </row>
    <row r="29">
      <c r="A29" s="5"/>
      <c r="B29" s="5"/>
      <c r="C29" s="5"/>
      <c r="D29" s="5"/>
      <c r="E29" s="10">
        <v>4.0</v>
      </c>
      <c r="F29" s="12" t="s">
        <v>377</v>
      </c>
      <c r="G29" s="12" t="s">
        <v>371</v>
      </c>
      <c r="H29" s="12" t="s">
        <v>375</v>
      </c>
      <c r="I29" s="5"/>
      <c r="J29" s="5"/>
      <c r="K29" s="5"/>
    </row>
    <row r="30">
      <c r="A30" s="14"/>
      <c r="B30" s="12"/>
      <c r="C30" s="12"/>
      <c r="D30" s="12"/>
      <c r="E30" s="12"/>
      <c r="F30" s="12"/>
      <c r="G30" s="12"/>
      <c r="H30" s="122"/>
      <c r="I30" s="12"/>
      <c r="J30" s="12"/>
      <c r="K30" s="12"/>
    </row>
    <row r="31">
      <c r="A31" s="175" t="s">
        <v>0</v>
      </c>
      <c r="B31" s="175" t="s">
        <v>1</v>
      </c>
      <c r="C31" s="175" t="s">
        <v>2</v>
      </c>
      <c r="D31" s="175" t="s">
        <v>3</v>
      </c>
      <c r="E31" s="176" t="s">
        <v>4</v>
      </c>
      <c r="F31" s="3"/>
      <c r="G31" s="3"/>
      <c r="H31" s="4"/>
      <c r="I31" s="175" t="s">
        <v>5</v>
      </c>
      <c r="J31" s="175" t="s">
        <v>6</v>
      </c>
      <c r="K31" s="175" t="s">
        <v>7</v>
      </c>
    </row>
    <row r="32">
      <c r="A32" s="5"/>
      <c r="B32" s="5"/>
      <c r="C32" s="5"/>
      <c r="D32" s="5"/>
      <c r="E32" s="183" t="s">
        <v>8</v>
      </c>
      <c r="F32" s="183" t="s">
        <v>9</v>
      </c>
      <c r="G32" s="183" t="s">
        <v>378</v>
      </c>
      <c r="H32" s="183" t="s">
        <v>379</v>
      </c>
      <c r="I32" s="5"/>
      <c r="J32" s="5"/>
      <c r="K32" s="5"/>
    </row>
    <row r="33">
      <c r="A33" s="7">
        <v>2.0</v>
      </c>
      <c r="B33" s="7" t="s">
        <v>367</v>
      </c>
      <c r="C33" s="184" t="s">
        <v>380</v>
      </c>
      <c r="D33" s="7"/>
      <c r="E33" s="185">
        <v>1.0</v>
      </c>
      <c r="F33" s="122" t="s">
        <v>381</v>
      </c>
      <c r="G33" s="185" t="s">
        <v>382</v>
      </c>
      <c r="H33" s="122"/>
      <c r="I33" s="7" t="s">
        <v>383</v>
      </c>
      <c r="J33" s="10" t="s">
        <v>384</v>
      </c>
      <c r="K33" s="7"/>
    </row>
    <row r="34">
      <c r="A34" s="13"/>
      <c r="B34" s="13"/>
      <c r="C34" s="13"/>
      <c r="D34" s="13"/>
      <c r="E34" s="185">
        <v>2.0</v>
      </c>
      <c r="F34" s="122" t="s">
        <v>385</v>
      </c>
      <c r="G34" s="185" t="s">
        <v>382</v>
      </c>
      <c r="H34" s="122"/>
      <c r="I34" s="13"/>
      <c r="J34" s="163" t="s">
        <v>386</v>
      </c>
      <c r="K34" s="13"/>
    </row>
    <row r="35">
      <c r="A35" s="13"/>
      <c r="B35" s="13"/>
      <c r="C35" s="13"/>
      <c r="D35" s="13"/>
      <c r="E35" s="185">
        <v>3.0</v>
      </c>
      <c r="F35" s="122" t="s">
        <v>387</v>
      </c>
      <c r="G35" s="185" t="s">
        <v>382</v>
      </c>
      <c r="H35" s="122"/>
      <c r="I35" s="13"/>
      <c r="J35" s="163" t="s">
        <v>388</v>
      </c>
      <c r="K35" s="13"/>
    </row>
    <row r="36">
      <c r="A36" s="5"/>
      <c r="B36" s="5"/>
      <c r="C36" s="5"/>
      <c r="D36" s="5"/>
      <c r="E36" s="185">
        <v>4.0</v>
      </c>
      <c r="F36" s="122" t="s">
        <v>389</v>
      </c>
      <c r="G36" s="185" t="s">
        <v>382</v>
      </c>
      <c r="H36" s="122"/>
      <c r="I36" s="5"/>
      <c r="J36" s="10"/>
      <c r="K36" s="5"/>
    </row>
    <row r="37">
      <c r="A37" s="186"/>
      <c r="B37" s="186"/>
      <c r="C37" s="17"/>
      <c r="D37" s="122"/>
      <c r="E37" s="187">
        <v>5.0</v>
      </c>
      <c r="F37" s="122" t="s">
        <v>390</v>
      </c>
      <c r="G37" s="187" t="s">
        <v>382</v>
      </c>
      <c r="H37" s="16"/>
      <c r="I37" s="186"/>
      <c r="J37" s="186"/>
      <c r="K37" s="186"/>
    </row>
    <row r="38">
      <c r="A38" s="14"/>
      <c r="B38" s="14"/>
      <c r="C38" s="14"/>
      <c r="D38" s="16"/>
      <c r="E38" s="10">
        <v>6.0</v>
      </c>
      <c r="F38" s="122" t="s">
        <v>391</v>
      </c>
      <c r="G38" s="10" t="s">
        <v>382</v>
      </c>
      <c r="H38" s="12"/>
      <c r="I38" s="14"/>
      <c r="J38" s="14"/>
      <c r="K38" s="14"/>
    </row>
    <row r="39">
      <c r="A39" s="14"/>
      <c r="B39" s="14"/>
      <c r="C39" s="14"/>
      <c r="D39" s="12"/>
      <c r="E39" s="10">
        <v>7.0</v>
      </c>
      <c r="F39" s="122" t="s">
        <v>392</v>
      </c>
      <c r="G39" s="10" t="s">
        <v>382</v>
      </c>
      <c r="H39" s="12"/>
      <c r="I39" s="14"/>
      <c r="J39" s="14"/>
      <c r="K39" s="14"/>
    </row>
    <row r="40">
      <c r="A40" s="14"/>
      <c r="B40" s="14"/>
      <c r="C40" s="14"/>
      <c r="D40" s="12"/>
      <c r="E40" s="10">
        <v>8.0</v>
      </c>
      <c r="F40" s="122" t="s">
        <v>393</v>
      </c>
      <c r="G40" s="10" t="s">
        <v>382</v>
      </c>
      <c r="H40" s="12"/>
      <c r="I40" s="14"/>
      <c r="J40" s="14"/>
      <c r="K40" s="14"/>
    </row>
    <row r="41">
      <c r="A41" s="14"/>
      <c r="B41" s="14"/>
      <c r="C41" s="14"/>
      <c r="D41" s="12"/>
      <c r="E41" s="10">
        <v>9.0</v>
      </c>
      <c r="F41" s="122" t="s">
        <v>394</v>
      </c>
      <c r="G41" s="10" t="s">
        <v>382</v>
      </c>
      <c r="H41" s="12"/>
      <c r="I41" s="14"/>
      <c r="J41" s="14"/>
      <c r="K41" s="14"/>
    </row>
    <row r="43">
      <c r="A43" s="166" t="s">
        <v>0</v>
      </c>
      <c r="B43" s="166" t="s">
        <v>1</v>
      </c>
      <c r="C43" s="166" t="s">
        <v>2</v>
      </c>
      <c r="D43" s="166" t="s">
        <v>3</v>
      </c>
      <c r="E43" s="168" t="s">
        <v>4</v>
      </c>
      <c r="F43" s="3"/>
      <c r="G43" s="3"/>
      <c r="H43" s="4"/>
      <c r="I43" s="166" t="s">
        <v>5</v>
      </c>
      <c r="J43" s="166" t="s">
        <v>6</v>
      </c>
      <c r="K43" s="166" t="s">
        <v>7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>
      <c r="A44" s="5"/>
      <c r="B44" s="5"/>
      <c r="C44" s="5"/>
      <c r="D44" s="5"/>
      <c r="E44" s="169" t="s">
        <v>8</v>
      </c>
      <c r="F44" s="169" t="s">
        <v>9</v>
      </c>
      <c r="G44" s="169" t="s">
        <v>10</v>
      </c>
      <c r="H44" s="169" t="s">
        <v>11</v>
      </c>
      <c r="I44" s="5"/>
      <c r="J44" s="5"/>
      <c r="K44" s="5"/>
      <c r="L44" s="14"/>
      <c r="M44" s="188" t="s">
        <v>395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>
      <c r="A45" s="8">
        <v>2.0</v>
      </c>
      <c r="B45" s="8" t="s">
        <v>396</v>
      </c>
      <c r="C45" s="26" t="s">
        <v>397</v>
      </c>
      <c r="D45" s="8" t="s">
        <v>398</v>
      </c>
      <c r="E45" s="170">
        <v>1.0</v>
      </c>
      <c r="F45" s="11" t="s">
        <v>399</v>
      </c>
      <c r="G45" s="170" t="s">
        <v>400</v>
      </c>
      <c r="H45" s="170"/>
      <c r="I45" s="8"/>
      <c r="J45" s="8" t="s">
        <v>401</v>
      </c>
      <c r="K45" s="8"/>
      <c r="L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>
      <c r="A46" s="13"/>
      <c r="B46" s="13"/>
      <c r="C46" s="13"/>
      <c r="D46" s="13"/>
      <c r="E46" s="170">
        <v>2.0</v>
      </c>
      <c r="F46" s="170" t="s">
        <v>402</v>
      </c>
      <c r="G46" s="170" t="s">
        <v>403</v>
      </c>
      <c r="H46" s="12"/>
      <c r="I46" s="13"/>
      <c r="J46" s="13"/>
      <c r="K46" s="13"/>
      <c r="L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>
      <c r="A47" s="13"/>
      <c r="B47" s="13"/>
      <c r="C47" s="13"/>
      <c r="D47" s="13"/>
      <c r="E47" s="170">
        <v>3.0</v>
      </c>
      <c r="F47" s="170" t="s">
        <v>404</v>
      </c>
      <c r="G47" s="170" t="s">
        <v>400</v>
      </c>
      <c r="H47" s="12"/>
      <c r="I47" s="13"/>
      <c r="J47" s="13"/>
      <c r="K47" s="13"/>
      <c r="L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>
      <c r="A48" s="5"/>
      <c r="B48" s="5"/>
      <c r="C48" s="5"/>
      <c r="D48" s="5"/>
      <c r="E48" s="170"/>
      <c r="F48" s="170"/>
      <c r="G48" s="170"/>
      <c r="H48" s="12"/>
      <c r="I48" s="5"/>
      <c r="J48" s="5"/>
      <c r="K48" s="5"/>
      <c r="L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</sheetData>
  <mergeCells count="91">
    <mergeCell ref="A11:A16"/>
    <mergeCell ref="B11:B16"/>
    <mergeCell ref="C11:C16"/>
    <mergeCell ref="D11:D16"/>
    <mergeCell ref="A17:A18"/>
    <mergeCell ref="B17:B18"/>
    <mergeCell ref="C17:C18"/>
    <mergeCell ref="A19:A22"/>
    <mergeCell ref="B19:B22"/>
    <mergeCell ref="C19:C22"/>
    <mergeCell ref="D19:D22"/>
    <mergeCell ref="A24:A25"/>
    <mergeCell ref="B24:B25"/>
    <mergeCell ref="C24:C25"/>
    <mergeCell ref="A26:A29"/>
    <mergeCell ref="B26:B29"/>
    <mergeCell ref="C26:C29"/>
    <mergeCell ref="D26:D29"/>
    <mergeCell ref="B31:B32"/>
    <mergeCell ref="C31:C32"/>
    <mergeCell ref="D31:D32"/>
    <mergeCell ref="C43:C44"/>
    <mergeCell ref="D43:D44"/>
    <mergeCell ref="A31:A32"/>
    <mergeCell ref="A33:A36"/>
    <mergeCell ref="B33:B36"/>
    <mergeCell ref="C33:C36"/>
    <mergeCell ref="D33:D36"/>
    <mergeCell ref="A43:A44"/>
    <mergeCell ref="B43:B44"/>
    <mergeCell ref="D24:D25"/>
    <mergeCell ref="E24:H24"/>
    <mergeCell ref="I24:I25"/>
    <mergeCell ref="J24:J25"/>
    <mergeCell ref="K24:K25"/>
    <mergeCell ref="E31:H31"/>
    <mergeCell ref="I31:I32"/>
    <mergeCell ref="J31:J32"/>
    <mergeCell ref="K31:K32"/>
    <mergeCell ref="I33:I36"/>
    <mergeCell ref="K33:K36"/>
    <mergeCell ref="E43:H43"/>
    <mergeCell ref="I43:I44"/>
    <mergeCell ref="J43:J44"/>
    <mergeCell ref="A1:K1"/>
    <mergeCell ref="A2:A3"/>
    <mergeCell ref="B2:B3"/>
    <mergeCell ref="C2:C3"/>
    <mergeCell ref="D2:D3"/>
    <mergeCell ref="E2:H2"/>
    <mergeCell ref="I2:I3"/>
    <mergeCell ref="D9:D10"/>
    <mergeCell ref="E9:H9"/>
    <mergeCell ref="I9:I10"/>
    <mergeCell ref="J9:J10"/>
    <mergeCell ref="K9:K10"/>
    <mergeCell ref="A4:A7"/>
    <mergeCell ref="B4:B7"/>
    <mergeCell ref="C4:C7"/>
    <mergeCell ref="D4:D7"/>
    <mergeCell ref="A9:A10"/>
    <mergeCell ref="B9:B10"/>
    <mergeCell ref="C9:C10"/>
    <mergeCell ref="D17:D18"/>
    <mergeCell ref="E17:H17"/>
    <mergeCell ref="I17:I18"/>
    <mergeCell ref="J17:J18"/>
    <mergeCell ref="K17:K18"/>
    <mergeCell ref="I11:I16"/>
    <mergeCell ref="I19:I22"/>
    <mergeCell ref="J19:J22"/>
    <mergeCell ref="K19:K22"/>
    <mergeCell ref="I26:I29"/>
    <mergeCell ref="J26:J29"/>
    <mergeCell ref="K26:K29"/>
    <mergeCell ref="J2:J3"/>
    <mergeCell ref="K2:K3"/>
    <mergeCell ref="I4:I7"/>
    <mergeCell ref="J4:J7"/>
    <mergeCell ref="K4:K7"/>
    <mergeCell ref="J11:J16"/>
    <mergeCell ref="K11:K16"/>
    <mergeCell ref="J45:J48"/>
    <mergeCell ref="K45:K48"/>
    <mergeCell ref="K43:K44"/>
    <mergeCell ref="M44:M48"/>
    <mergeCell ref="A45:A48"/>
    <mergeCell ref="B45:B48"/>
    <mergeCell ref="C45:C48"/>
    <mergeCell ref="D45:D48"/>
    <mergeCell ref="I45:I48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29.38"/>
    <col customWidth="1" min="3" max="3" width="33.75"/>
    <col customWidth="1" min="4" max="4" width="21.5"/>
    <col customWidth="1" min="5" max="5" width="5.88"/>
    <col customWidth="1" min="6" max="6" width="37.88"/>
    <col customWidth="1" min="7" max="7" width="44.75"/>
    <col customWidth="1" min="8" max="8" width="14.75"/>
    <col customWidth="1" min="9" max="9" width="9.88"/>
    <col customWidth="1" min="10" max="26" width="38.0"/>
  </cols>
  <sheetData>
    <row r="1">
      <c r="A1" s="189" t="s">
        <v>405</v>
      </c>
      <c r="B1" s="190"/>
      <c r="C1" s="190"/>
      <c r="D1" s="190"/>
      <c r="E1" s="190"/>
      <c r="F1" s="190"/>
      <c r="G1" s="190"/>
      <c r="H1" s="190"/>
      <c r="I1" s="190"/>
      <c r="J1" s="191"/>
      <c r="K1" s="191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>
      <c r="A2" s="192" t="s">
        <v>0</v>
      </c>
      <c r="B2" s="193" t="s">
        <v>1</v>
      </c>
      <c r="C2" s="193" t="s">
        <v>2</v>
      </c>
      <c r="D2" s="193" t="s">
        <v>3</v>
      </c>
      <c r="E2" s="194" t="s">
        <v>4</v>
      </c>
      <c r="F2" s="3"/>
      <c r="G2" s="4"/>
      <c r="H2" s="193" t="s">
        <v>5</v>
      </c>
      <c r="I2" s="193" t="s">
        <v>7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>
      <c r="A3" s="62"/>
      <c r="B3" s="65"/>
      <c r="C3" s="65"/>
      <c r="D3" s="65"/>
      <c r="E3" s="195" t="s">
        <v>8</v>
      </c>
      <c r="F3" s="195" t="s">
        <v>9</v>
      </c>
      <c r="G3" s="195" t="s">
        <v>10</v>
      </c>
      <c r="H3" s="65"/>
      <c r="I3" s="65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>
      <c r="A4" s="196" t="s">
        <v>406</v>
      </c>
      <c r="B4" s="197" t="s">
        <v>407</v>
      </c>
      <c r="C4" s="198" t="s">
        <v>408</v>
      </c>
      <c r="D4" s="197" t="s">
        <v>409</v>
      </c>
      <c r="E4" s="199">
        <v>1.0</v>
      </c>
      <c r="F4" s="200" t="s">
        <v>410</v>
      </c>
      <c r="G4" s="199" t="s">
        <v>411</v>
      </c>
      <c r="H4" s="201" t="s">
        <v>146</v>
      </c>
      <c r="I4" s="201" t="s">
        <v>47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>
      <c r="A5" s="13"/>
      <c r="B5" s="62"/>
      <c r="C5" s="62"/>
      <c r="D5" s="62"/>
      <c r="E5" s="199">
        <v>2.0</v>
      </c>
      <c r="F5" s="200" t="s">
        <v>412</v>
      </c>
      <c r="G5" s="199" t="s">
        <v>413</v>
      </c>
      <c r="H5" s="62"/>
      <c r="I5" s="62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>
      <c r="A6" s="13"/>
      <c r="B6" s="62"/>
      <c r="C6" s="62"/>
      <c r="D6" s="62"/>
      <c r="E6" s="199"/>
      <c r="F6" s="200"/>
      <c r="G6" s="200"/>
      <c r="H6" s="62"/>
      <c r="I6" s="62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>
      <c r="A7" s="5"/>
      <c r="B7" s="65"/>
      <c r="C7" s="65"/>
      <c r="D7" s="65"/>
      <c r="E7" s="199"/>
      <c r="F7" s="199"/>
      <c r="G7" s="199"/>
      <c r="H7" s="65"/>
      <c r="I7" s="65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>
      <c r="A8" s="196" t="s">
        <v>414</v>
      </c>
      <c r="B8" s="197" t="s">
        <v>415</v>
      </c>
      <c r="C8" s="198" t="s">
        <v>416</v>
      </c>
      <c r="D8" s="197" t="s">
        <v>409</v>
      </c>
      <c r="E8" s="199">
        <v>1.0</v>
      </c>
      <c r="F8" s="200" t="s">
        <v>410</v>
      </c>
      <c r="G8" s="199" t="s">
        <v>411</v>
      </c>
      <c r="H8" s="201" t="s">
        <v>146</v>
      </c>
      <c r="I8" s="201" t="s">
        <v>47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>
      <c r="A9" s="13"/>
      <c r="B9" s="62"/>
      <c r="C9" s="62"/>
      <c r="D9" s="62"/>
      <c r="E9" s="199">
        <v>2.0</v>
      </c>
      <c r="F9" s="200" t="s">
        <v>417</v>
      </c>
      <c r="G9" s="199" t="s">
        <v>418</v>
      </c>
      <c r="H9" s="62"/>
      <c r="I9" s="62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>
      <c r="A10" s="13"/>
      <c r="B10" s="62"/>
      <c r="C10" s="62"/>
      <c r="D10" s="62"/>
      <c r="E10" s="199"/>
      <c r="F10" s="200"/>
      <c r="G10" s="200"/>
      <c r="H10" s="62"/>
      <c r="I10" s="62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>
      <c r="A11" s="5"/>
      <c r="B11" s="65"/>
      <c r="C11" s="65"/>
      <c r="D11" s="65"/>
      <c r="E11" s="199"/>
      <c r="F11" s="199"/>
      <c r="G11" s="199"/>
      <c r="H11" s="65"/>
      <c r="I11" s="65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>
      <c r="A12" s="196" t="s">
        <v>419</v>
      </c>
      <c r="B12" s="197" t="s">
        <v>420</v>
      </c>
      <c r="C12" s="198" t="s">
        <v>408</v>
      </c>
      <c r="D12" s="197" t="s">
        <v>409</v>
      </c>
      <c r="E12" s="199">
        <v>1.0</v>
      </c>
      <c r="F12" s="200" t="s">
        <v>410</v>
      </c>
      <c r="G12" s="199" t="s">
        <v>411</v>
      </c>
      <c r="H12" s="201" t="s">
        <v>146</v>
      </c>
      <c r="I12" s="201" t="s">
        <v>47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>
      <c r="A13" s="13"/>
      <c r="B13" s="62"/>
      <c r="C13" s="62"/>
      <c r="D13" s="62"/>
      <c r="E13" s="199">
        <v>2.0</v>
      </c>
      <c r="F13" s="200" t="s">
        <v>421</v>
      </c>
      <c r="G13" s="199" t="s">
        <v>418</v>
      </c>
      <c r="H13" s="62"/>
      <c r="I13" s="62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>
      <c r="A14" s="13"/>
      <c r="B14" s="62"/>
      <c r="C14" s="62"/>
      <c r="D14" s="62"/>
      <c r="E14" s="199"/>
      <c r="F14" s="200"/>
      <c r="G14" s="200"/>
      <c r="H14" s="62"/>
      <c r="I14" s="62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>
      <c r="A15" s="5"/>
      <c r="B15" s="65"/>
      <c r="C15" s="65"/>
      <c r="D15" s="65"/>
      <c r="E15" s="199"/>
      <c r="F15" s="199"/>
      <c r="G15" s="199"/>
      <c r="H15" s="65"/>
      <c r="I15" s="65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>
      <c r="A17" s="33" t="s">
        <v>30</v>
      </c>
      <c r="E17" s="33"/>
      <c r="F17" s="33"/>
      <c r="G17" s="33"/>
      <c r="H17" s="33"/>
      <c r="I17" s="33"/>
      <c r="J17" s="3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>
      <c r="A20" s="14"/>
      <c r="B20" s="33" t="s">
        <v>422</v>
      </c>
      <c r="C20" s="33" t="s">
        <v>388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>
      <c r="A21" s="14"/>
      <c r="B21" s="33" t="s">
        <v>423</v>
      </c>
      <c r="C21" s="33" t="s">
        <v>424</v>
      </c>
      <c r="D21" s="33" t="s">
        <v>425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>
      <c r="A22" s="14"/>
      <c r="B22" s="33" t="s">
        <v>426</v>
      </c>
      <c r="C22" s="33" t="s">
        <v>427</v>
      </c>
      <c r="D22" s="33" t="s">
        <v>428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>
      <c r="A24" s="202" t="s">
        <v>429</v>
      </c>
      <c r="B24" s="190"/>
      <c r="C24" s="190"/>
      <c r="D24" s="190"/>
      <c r="E24" s="190"/>
      <c r="F24" s="190"/>
      <c r="G24" s="190"/>
      <c r="H24" s="190"/>
      <c r="I24" s="190"/>
      <c r="J24" s="191"/>
      <c r="K24" s="191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>
      <c r="A25" s="192" t="s">
        <v>0</v>
      </c>
      <c r="B25" s="192" t="s">
        <v>1</v>
      </c>
      <c r="C25" s="192" t="s">
        <v>2</v>
      </c>
      <c r="D25" s="192" t="s">
        <v>3</v>
      </c>
      <c r="E25" s="203" t="s">
        <v>4</v>
      </c>
      <c r="F25" s="204"/>
      <c r="G25" s="65"/>
      <c r="H25" s="192" t="s">
        <v>5</v>
      </c>
      <c r="I25" s="192" t="s">
        <v>7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>
      <c r="A26" s="62"/>
      <c r="B26" s="65"/>
      <c r="C26" s="65"/>
      <c r="D26" s="65"/>
      <c r="E26" s="195" t="s">
        <v>8</v>
      </c>
      <c r="F26" s="195" t="s">
        <v>9</v>
      </c>
      <c r="G26" s="195" t="s">
        <v>10</v>
      </c>
      <c r="H26" s="65"/>
      <c r="I26" s="65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>
      <c r="A27" s="196" t="s">
        <v>430</v>
      </c>
      <c r="B27" s="197" t="s">
        <v>431</v>
      </c>
      <c r="C27" s="198" t="s">
        <v>432</v>
      </c>
      <c r="D27" s="197" t="s">
        <v>433</v>
      </c>
      <c r="E27" s="199">
        <v>1.0</v>
      </c>
      <c r="F27" s="200" t="s">
        <v>434</v>
      </c>
      <c r="G27" s="199"/>
      <c r="H27" s="201" t="s">
        <v>146</v>
      </c>
      <c r="I27" s="201" t="s">
        <v>47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>
      <c r="A28" s="13"/>
      <c r="B28" s="62"/>
      <c r="C28" s="62"/>
      <c r="D28" s="62"/>
      <c r="E28" s="199">
        <v>2.0</v>
      </c>
      <c r="F28" s="200" t="s">
        <v>435</v>
      </c>
      <c r="G28" s="199"/>
      <c r="H28" s="62"/>
      <c r="I28" s="62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>
      <c r="A29" s="13"/>
      <c r="B29" s="62"/>
      <c r="C29" s="62"/>
      <c r="D29" s="62"/>
      <c r="E29" s="199">
        <v>3.0</v>
      </c>
      <c r="F29" s="200" t="s">
        <v>436</v>
      </c>
      <c r="G29" s="200" t="s">
        <v>437</v>
      </c>
      <c r="H29" s="62"/>
      <c r="I29" s="62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>
      <c r="A30" s="5"/>
      <c r="B30" s="65"/>
      <c r="C30" s="65"/>
      <c r="D30" s="65"/>
      <c r="E30" s="199"/>
      <c r="F30" s="199"/>
      <c r="G30" s="199"/>
      <c r="H30" s="65"/>
      <c r="I30" s="65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>
      <c r="A31" s="196" t="s">
        <v>438</v>
      </c>
      <c r="B31" s="197" t="s">
        <v>439</v>
      </c>
      <c r="C31" s="198" t="s">
        <v>440</v>
      </c>
      <c r="D31" s="197" t="s">
        <v>433</v>
      </c>
      <c r="E31" s="199">
        <v>1.0</v>
      </c>
      <c r="F31" s="200" t="s">
        <v>434</v>
      </c>
      <c r="G31" s="199"/>
      <c r="H31" s="201" t="s">
        <v>146</v>
      </c>
      <c r="I31" s="201" t="s">
        <v>47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>
      <c r="A32" s="13"/>
      <c r="B32" s="62"/>
      <c r="C32" s="62"/>
      <c r="D32" s="62"/>
      <c r="E32" s="199">
        <v>2.0</v>
      </c>
      <c r="F32" s="200" t="s">
        <v>441</v>
      </c>
      <c r="G32" s="199"/>
      <c r="H32" s="62"/>
      <c r="I32" s="62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>
      <c r="A33" s="13"/>
      <c r="B33" s="62"/>
      <c r="C33" s="62"/>
      <c r="D33" s="62"/>
      <c r="E33" s="199">
        <v>3.0</v>
      </c>
      <c r="F33" s="200" t="s">
        <v>436</v>
      </c>
      <c r="G33" s="200" t="s">
        <v>442</v>
      </c>
      <c r="H33" s="62"/>
      <c r="I33" s="62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>
      <c r="A34" s="5"/>
      <c r="B34" s="65"/>
      <c r="C34" s="65"/>
      <c r="D34" s="65"/>
      <c r="E34" s="199"/>
      <c r="F34" s="199"/>
      <c r="G34" s="199"/>
      <c r="H34" s="65"/>
      <c r="I34" s="65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>
      <c r="A35" s="196"/>
      <c r="B35" s="197"/>
      <c r="C35" s="198"/>
      <c r="D35" s="197"/>
      <c r="E35" s="199"/>
      <c r="F35" s="200"/>
      <c r="G35" s="199"/>
      <c r="H35" s="201"/>
      <c r="I35" s="201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>
      <c r="A36" s="13"/>
      <c r="B36" s="62"/>
      <c r="C36" s="62"/>
      <c r="D36" s="62"/>
      <c r="E36" s="199"/>
      <c r="F36" s="200"/>
      <c r="G36" s="199"/>
      <c r="H36" s="62"/>
      <c r="I36" s="62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>
      <c r="A37" s="13"/>
      <c r="B37" s="62"/>
      <c r="C37" s="62"/>
      <c r="D37" s="62"/>
      <c r="E37" s="199"/>
      <c r="F37" s="200"/>
      <c r="G37" s="200"/>
      <c r="H37" s="62"/>
      <c r="I37" s="62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>
      <c r="A38" s="5"/>
      <c r="B38" s="65"/>
      <c r="C38" s="65"/>
      <c r="D38" s="65"/>
      <c r="E38" s="199"/>
      <c r="F38" s="199"/>
      <c r="G38" s="199"/>
      <c r="H38" s="65"/>
      <c r="I38" s="65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>
      <c r="A42" s="14"/>
      <c r="B42" s="205" t="s">
        <v>443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>
      <c r="A44" s="14"/>
      <c r="B44" s="206" t="s">
        <v>444</v>
      </c>
      <c r="C44" s="206">
        <v>1.0</v>
      </c>
      <c r="D44" s="206">
        <v>2.0</v>
      </c>
      <c r="E44" s="206">
        <v>3.0</v>
      </c>
      <c r="F44" s="206">
        <v>4.0</v>
      </c>
      <c r="G44" s="206">
        <v>5.0</v>
      </c>
      <c r="H44" s="206">
        <v>6.0</v>
      </c>
      <c r="I44" s="206">
        <v>7.0</v>
      </c>
      <c r="J44" s="206">
        <v>8.0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>
      <c r="A45" s="207"/>
      <c r="B45" s="199" t="s">
        <v>445</v>
      </c>
      <c r="C45" s="199" t="s">
        <v>168</v>
      </c>
      <c r="D45" s="199" t="s">
        <v>168</v>
      </c>
      <c r="E45" s="199" t="s">
        <v>168</v>
      </c>
      <c r="F45" s="199" t="s">
        <v>168</v>
      </c>
      <c r="G45" s="199" t="s">
        <v>169</v>
      </c>
      <c r="H45" s="199" t="s">
        <v>169</v>
      </c>
      <c r="I45" s="199" t="s">
        <v>169</v>
      </c>
      <c r="J45" s="199" t="s">
        <v>169</v>
      </c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>
      <c r="A46" s="207"/>
      <c r="B46" s="199" t="s">
        <v>446</v>
      </c>
      <c r="C46" s="199" t="s">
        <v>168</v>
      </c>
      <c r="D46" s="199" t="s">
        <v>168</v>
      </c>
      <c r="E46" s="199" t="s">
        <v>169</v>
      </c>
      <c r="F46" s="199" t="s">
        <v>169</v>
      </c>
      <c r="G46" s="199" t="s">
        <v>168</v>
      </c>
      <c r="H46" s="199" t="s">
        <v>168</v>
      </c>
      <c r="I46" s="199" t="s">
        <v>169</v>
      </c>
      <c r="J46" s="199" t="s">
        <v>169</v>
      </c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>
      <c r="A47" s="207"/>
      <c r="B47" s="199" t="s">
        <v>447</v>
      </c>
      <c r="C47" s="199" t="s">
        <v>168</v>
      </c>
      <c r="D47" s="199" t="s">
        <v>169</v>
      </c>
      <c r="E47" s="199" t="s">
        <v>168</v>
      </c>
      <c r="F47" s="199" t="s">
        <v>169</v>
      </c>
      <c r="G47" s="199" t="s">
        <v>168</v>
      </c>
      <c r="H47" s="199" t="s">
        <v>169</v>
      </c>
      <c r="I47" s="199" t="s">
        <v>168</v>
      </c>
      <c r="J47" s="199" t="s">
        <v>169</v>
      </c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>
      <c r="A48" s="14"/>
      <c r="B48" s="208" t="s">
        <v>216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>
      <c r="A49" s="14"/>
      <c r="B49" s="33" t="s">
        <v>448</v>
      </c>
      <c r="C49" s="33" t="s">
        <v>177</v>
      </c>
      <c r="D49" s="33" t="s">
        <v>178</v>
      </c>
      <c r="E49" s="33" t="s">
        <v>178</v>
      </c>
      <c r="F49" s="33" t="s">
        <v>178</v>
      </c>
      <c r="G49" s="33" t="s">
        <v>178</v>
      </c>
      <c r="H49" s="33" t="s">
        <v>178</v>
      </c>
      <c r="I49" s="33" t="s">
        <v>178</v>
      </c>
      <c r="J49" s="33" t="s">
        <v>178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>
      <c r="A51" s="202" t="s">
        <v>449</v>
      </c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>
      <c r="A52" s="14"/>
      <c r="B52" s="205" t="s">
        <v>450</v>
      </c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>
      <c r="A54" s="14"/>
      <c r="B54" s="206" t="s">
        <v>444</v>
      </c>
      <c r="C54" s="206">
        <v>1.0</v>
      </c>
      <c r="D54" s="206">
        <v>2.0</v>
      </c>
      <c r="E54" s="206">
        <v>3.0</v>
      </c>
      <c r="F54" s="206">
        <v>4.0</v>
      </c>
      <c r="G54" s="206">
        <v>5.0</v>
      </c>
      <c r="H54" s="206">
        <v>6.0</v>
      </c>
      <c r="I54" s="206">
        <v>7.0</v>
      </c>
      <c r="J54" s="206">
        <v>8.0</v>
      </c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>
      <c r="A55" s="207"/>
      <c r="B55" s="199" t="s">
        <v>445</v>
      </c>
      <c r="C55" s="199" t="s">
        <v>168</v>
      </c>
      <c r="D55" s="199" t="s">
        <v>168</v>
      </c>
      <c r="E55" s="199" t="s">
        <v>168</v>
      </c>
      <c r="F55" s="199" t="s">
        <v>168</v>
      </c>
      <c r="G55" s="199" t="s">
        <v>169</v>
      </c>
      <c r="H55" s="199" t="s">
        <v>169</v>
      </c>
      <c r="I55" s="199" t="s">
        <v>169</v>
      </c>
      <c r="J55" s="199" t="s">
        <v>169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>
      <c r="A56" s="207"/>
      <c r="B56" s="199" t="s">
        <v>446</v>
      </c>
      <c r="C56" s="199" t="s">
        <v>168</v>
      </c>
      <c r="D56" s="199" t="s">
        <v>168</v>
      </c>
      <c r="E56" s="199" t="s">
        <v>169</v>
      </c>
      <c r="F56" s="199" t="s">
        <v>169</v>
      </c>
      <c r="G56" s="199" t="s">
        <v>168</v>
      </c>
      <c r="H56" s="199" t="s">
        <v>168</v>
      </c>
      <c r="I56" s="199" t="s">
        <v>169</v>
      </c>
      <c r="J56" s="199" t="s">
        <v>169</v>
      </c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>
      <c r="A57" s="207"/>
      <c r="B57" s="199" t="s">
        <v>447</v>
      </c>
      <c r="C57" s="199" t="s">
        <v>168</v>
      </c>
      <c r="D57" s="199" t="s">
        <v>169</v>
      </c>
      <c r="E57" s="199" t="s">
        <v>168</v>
      </c>
      <c r="F57" s="199" t="s">
        <v>169</v>
      </c>
      <c r="G57" s="199" t="s">
        <v>168</v>
      </c>
      <c r="H57" s="199" t="s">
        <v>169</v>
      </c>
      <c r="I57" s="199" t="s">
        <v>168</v>
      </c>
      <c r="J57" s="199" t="s">
        <v>169</v>
      </c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>
      <c r="A58" s="14"/>
      <c r="B58" s="208" t="s">
        <v>216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>
      <c r="A59" s="14"/>
      <c r="B59" s="33" t="s">
        <v>448</v>
      </c>
      <c r="C59" s="33" t="s">
        <v>177</v>
      </c>
      <c r="D59" s="33" t="s">
        <v>177</v>
      </c>
      <c r="E59" s="33" t="s">
        <v>177</v>
      </c>
      <c r="F59" s="33" t="s">
        <v>178</v>
      </c>
      <c r="G59" s="33" t="s">
        <v>178</v>
      </c>
      <c r="H59" s="33" t="s">
        <v>178</v>
      </c>
      <c r="I59" s="33" t="s">
        <v>178</v>
      </c>
      <c r="J59" s="33" t="s">
        <v>178</v>
      </c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</row>
    <row r="62">
      <c r="A62" s="202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</row>
    <row r="64">
      <c r="A64" s="208" t="s">
        <v>451</v>
      </c>
      <c r="D64" s="209" t="s">
        <v>452</v>
      </c>
      <c r="E64" s="204"/>
      <c r="F64" s="204"/>
      <c r="G64" s="204"/>
      <c r="H64" s="204"/>
      <c r="I64" s="20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</row>
    <row r="65">
      <c r="A65" s="192" t="s">
        <v>0</v>
      </c>
      <c r="B65" s="192" t="s">
        <v>1</v>
      </c>
      <c r="C65" s="192" t="s">
        <v>2</v>
      </c>
      <c r="D65" s="192" t="s">
        <v>3</v>
      </c>
      <c r="E65" s="203" t="s">
        <v>4</v>
      </c>
      <c r="F65" s="204"/>
      <c r="G65" s="65"/>
      <c r="H65" s="192" t="s">
        <v>5</v>
      </c>
      <c r="I65" s="192" t="s">
        <v>7</v>
      </c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>
      <c r="A66" s="62"/>
      <c r="B66" s="65"/>
      <c r="C66" s="65"/>
      <c r="D66" s="65"/>
      <c r="E66" s="195" t="s">
        <v>8</v>
      </c>
      <c r="F66" s="195" t="s">
        <v>9</v>
      </c>
      <c r="G66" s="195" t="s">
        <v>10</v>
      </c>
      <c r="H66" s="65"/>
      <c r="I66" s="65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</row>
    <row r="67">
      <c r="A67" s="196">
        <v>9.0</v>
      </c>
      <c r="B67" s="197" t="s">
        <v>453</v>
      </c>
      <c r="C67" s="197" t="s">
        <v>454</v>
      </c>
      <c r="D67" s="197" t="s">
        <v>455</v>
      </c>
      <c r="E67" s="199">
        <v>1.0</v>
      </c>
      <c r="F67" s="200" t="s">
        <v>456</v>
      </c>
      <c r="G67" s="199" t="s">
        <v>457</v>
      </c>
      <c r="H67" s="201"/>
      <c r="I67" s="201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>
      <c r="A68" s="13"/>
      <c r="B68" s="62"/>
      <c r="C68" s="62"/>
      <c r="D68" s="62"/>
      <c r="E68" s="199">
        <v>2.0</v>
      </c>
      <c r="F68" s="200" t="s">
        <v>458</v>
      </c>
      <c r="G68" s="199"/>
      <c r="H68" s="62"/>
      <c r="I68" s="62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</row>
    <row r="69">
      <c r="A69" s="13"/>
      <c r="B69" s="62"/>
      <c r="C69" s="62"/>
      <c r="D69" s="62"/>
      <c r="E69" s="199">
        <v>3.0</v>
      </c>
      <c r="F69" s="200" t="s">
        <v>459</v>
      </c>
      <c r="G69" s="200" t="s">
        <v>460</v>
      </c>
      <c r="H69" s="62"/>
      <c r="I69" s="62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70">
      <c r="A70" s="5"/>
      <c r="B70" s="65"/>
      <c r="C70" s="65"/>
      <c r="D70" s="65"/>
      <c r="E70" s="199">
        <v>4.0</v>
      </c>
      <c r="F70" s="199" t="s">
        <v>461</v>
      </c>
      <c r="G70" s="199" t="s">
        <v>462</v>
      </c>
      <c r="H70" s="65"/>
      <c r="I70" s="65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>
      <c r="A71" s="14"/>
      <c r="B71" s="210"/>
      <c r="C71" s="210"/>
      <c r="D71" s="210"/>
      <c r="E71" s="210"/>
      <c r="F71" s="210"/>
      <c r="G71" s="210"/>
      <c r="H71" s="210"/>
      <c r="I71" s="210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>
      <c r="A72" s="192" t="s">
        <v>0</v>
      </c>
      <c r="B72" s="192" t="s">
        <v>1</v>
      </c>
      <c r="C72" s="192" t="s">
        <v>2</v>
      </c>
      <c r="D72" s="192" t="s">
        <v>3</v>
      </c>
      <c r="E72" s="203" t="s">
        <v>4</v>
      </c>
      <c r="F72" s="204"/>
      <c r="G72" s="65"/>
      <c r="H72" s="192" t="s">
        <v>5</v>
      </c>
      <c r="I72" s="192" t="s">
        <v>7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>
      <c r="A73" s="62"/>
      <c r="B73" s="65"/>
      <c r="C73" s="65"/>
      <c r="D73" s="65"/>
      <c r="E73" s="195" t="s">
        <v>8</v>
      </c>
      <c r="F73" s="195" t="s">
        <v>9</v>
      </c>
      <c r="G73" s="195" t="s">
        <v>10</v>
      </c>
      <c r="H73" s="65"/>
      <c r="I73" s="65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>
      <c r="A74" s="196">
        <v>10.0</v>
      </c>
      <c r="B74" s="197" t="s">
        <v>453</v>
      </c>
      <c r="C74" s="197" t="s">
        <v>454</v>
      </c>
      <c r="D74" s="197" t="s">
        <v>455</v>
      </c>
      <c r="E74" s="199">
        <v>1.0</v>
      </c>
      <c r="F74" s="200" t="s">
        <v>456</v>
      </c>
      <c r="G74" s="199" t="s">
        <v>457</v>
      </c>
      <c r="H74" s="201"/>
      <c r="I74" s="201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>
      <c r="A75" s="13"/>
      <c r="B75" s="62"/>
      <c r="C75" s="62"/>
      <c r="D75" s="62"/>
      <c r="E75" s="199">
        <v>2.0</v>
      </c>
      <c r="F75" s="200" t="s">
        <v>458</v>
      </c>
      <c r="G75" s="199"/>
      <c r="H75" s="62"/>
      <c r="I75" s="62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>
      <c r="A76" s="13"/>
      <c r="B76" s="62"/>
      <c r="C76" s="62"/>
      <c r="D76" s="62"/>
      <c r="E76" s="199">
        <v>3.0</v>
      </c>
      <c r="F76" s="200" t="s">
        <v>459</v>
      </c>
      <c r="G76" s="200" t="s">
        <v>463</v>
      </c>
      <c r="H76" s="62"/>
      <c r="I76" s="62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>
      <c r="A77" s="5"/>
      <c r="B77" s="65"/>
      <c r="C77" s="65"/>
      <c r="D77" s="65"/>
      <c r="E77" s="199"/>
      <c r="F77" s="199"/>
      <c r="G77" s="199"/>
      <c r="H77" s="65"/>
      <c r="I77" s="65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>
      <c r="A78" s="14"/>
      <c r="B78" s="210"/>
      <c r="C78" s="210"/>
      <c r="D78" s="210"/>
      <c r="E78" s="210"/>
      <c r="F78" s="210"/>
      <c r="G78" s="210"/>
      <c r="H78" s="210"/>
      <c r="I78" s="210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>
      <c r="A79" s="192" t="s">
        <v>0</v>
      </c>
      <c r="B79" s="192" t="s">
        <v>1</v>
      </c>
      <c r="C79" s="192" t="s">
        <v>2</v>
      </c>
      <c r="D79" s="192" t="s">
        <v>3</v>
      </c>
      <c r="E79" s="203" t="s">
        <v>4</v>
      </c>
      <c r="F79" s="204"/>
      <c r="G79" s="65"/>
      <c r="H79" s="192" t="s">
        <v>5</v>
      </c>
      <c r="I79" s="192" t="s">
        <v>7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</row>
    <row r="80">
      <c r="A80" s="62"/>
      <c r="B80" s="65"/>
      <c r="C80" s="65"/>
      <c r="D80" s="65"/>
      <c r="E80" s="195" t="s">
        <v>8</v>
      </c>
      <c r="F80" s="195" t="s">
        <v>9</v>
      </c>
      <c r="G80" s="195" t="s">
        <v>10</v>
      </c>
      <c r="H80" s="65"/>
      <c r="I80" s="65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</row>
    <row r="81">
      <c r="A81" s="196">
        <v>11.0</v>
      </c>
      <c r="B81" s="197" t="s">
        <v>464</v>
      </c>
      <c r="C81" s="197" t="s">
        <v>465</v>
      </c>
      <c r="D81" s="197" t="s">
        <v>455</v>
      </c>
      <c r="E81" s="199">
        <v>1.0</v>
      </c>
      <c r="F81" s="200" t="s">
        <v>466</v>
      </c>
      <c r="G81" s="199"/>
      <c r="H81" s="201"/>
      <c r="I81" s="201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</row>
    <row r="82">
      <c r="A82" s="13"/>
      <c r="B82" s="62"/>
      <c r="C82" s="62"/>
      <c r="D82" s="62"/>
      <c r="E82" s="199">
        <v>2.0</v>
      </c>
      <c r="F82" s="199" t="s">
        <v>461</v>
      </c>
      <c r="G82" s="199" t="s">
        <v>462</v>
      </c>
      <c r="H82" s="62"/>
      <c r="I82" s="62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</row>
    <row r="83">
      <c r="A83" s="13"/>
      <c r="B83" s="62"/>
      <c r="C83" s="62"/>
      <c r="D83" s="62"/>
      <c r="E83" s="199"/>
      <c r="F83" s="200"/>
      <c r="G83" s="200"/>
      <c r="H83" s="62"/>
      <c r="I83" s="62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</row>
    <row r="84">
      <c r="A84" s="5"/>
      <c r="B84" s="65"/>
      <c r="C84" s="65"/>
      <c r="D84" s="65"/>
      <c r="E84" s="199"/>
      <c r="F84" s="199"/>
      <c r="G84" s="199"/>
      <c r="H84" s="65"/>
      <c r="I84" s="65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</row>
    <row r="85">
      <c r="A85" s="14"/>
      <c r="B85" s="210"/>
      <c r="C85" s="210"/>
      <c r="D85" s="210"/>
      <c r="E85" s="210"/>
      <c r="F85" s="210"/>
      <c r="G85" s="210"/>
      <c r="H85" s="210"/>
      <c r="I85" s="210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</row>
    <row r="86">
      <c r="A86" s="192" t="s">
        <v>0</v>
      </c>
      <c r="B86" s="192" t="s">
        <v>1</v>
      </c>
      <c r="C86" s="192" t="s">
        <v>2</v>
      </c>
      <c r="D86" s="192" t="s">
        <v>3</v>
      </c>
      <c r="E86" s="203" t="s">
        <v>4</v>
      </c>
      <c r="F86" s="204"/>
      <c r="G86" s="65"/>
      <c r="H86" s="192" t="s">
        <v>5</v>
      </c>
      <c r="I86" s="192" t="s">
        <v>7</v>
      </c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</row>
    <row r="87">
      <c r="A87" s="62"/>
      <c r="B87" s="65"/>
      <c r="C87" s="65"/>
      <c r="D87" s="65"/>
      <c r="E87" s="195" t="s">
        <v>8</v>
      </c>
      <c r="F87" s="195" t="s">
        <v>9</v>
      </c>
      <c r="G87" s="195" t="s">
        <v>10</v>
      </c>
      <c r="H87" s="65"/>
      <c r="I87" s="65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</row>
    <row r="88">
      <c r="A88" s="196">
        <v>12.0</v>
      </c>
      <c r="B88" s="197" t="s">
        <v>467</v>
      </c>
      <c r="C88" s="197" t="s">
        <v>468</v>
      </c>
      <c r="D88" s="197" t="s">
        <v>455</v>
      </c>
      <c r="E88" s="199">
        <v>1.0</v>
      </c>
      <c r="F88" s="200" t="s">
        <v>466</v>
      </c>
      <c r="G88" s="199"/>
      <c r="H88" s="201"/>
      <c r="I88" s="201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</row>
    <row r="89">
      <c r="A89" s="13"/>
      <c r="B89" s="62"/>
      <c r="C89" s="62"/>
      <c r="D89" s="62"/>
      <c r="E89" s="199">
        <v>2.0</v>
      </c>
      <c r="F89" s="199" t="s">
        <v>469</v>
      </c>
      <c r="G89" s="199" t="s">
        <v>470</v>
      </c>
      <c r="H89" s="62"/>
      <c r="I89" s="62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</row>
    <row r="90">
      <c r="A90" s="13"/>
      <c r="B90" s="62"/>
      <c r="C90" s="62"/>
      <c r="D90" s="62"/>
      <c r="E90" s="199"/>
      <c r="F90" s="200"/>
      <c r="G90" s="200"/>
      <c r="H90" s="62"/>
      <c r="I90" s="62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</row>
    <row r="91">
      <c r="A91" s="5"/>
      <c r="B91" s="65"/>
      <c r="C91" s="65"/>
      <c r="D91" s="65"/>
      <c r="E91" s="199"/>
      <c r="F91" s="199"/>
      <c r="G91" s="199"/>
      <c r="H91" s="65"/>
      <c r="I91" s="65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</row>
  </sheetData>
  <mergeCells count="108">
    <mergeCell ref="H31:H34"/>
    <mergeCell ref="H35:H38"/>
    <mergeCell ref="A31:A34"/>
    <mergeCell ref="B31:B34"/>
    <mergeCell ref="C31:C34"/>
    <mergeCell ref="D31:D34"/>
    <mergeCell ref="I31:I34"/>
    <mergeCell ref="A35:A38"/>
    <mergeCell ref="D35:D38"/>
    <mergeCell ref="I35:I38"/>
    <mergeCell ref="D65:D66"/>
    <mergeCell ref="E65:G65"/>
    <mergeCell ref="H65:H66"/>
    <mergeCell ref="I65:I66"/>
    <mergeCell ref="B35:B38"/>
    <mergeCell ref="C35:C38"/>
    <mergeCell ref="B42:G42"/>
    <mergeCell ref="B52:G52"/>
    <mergeCell ref="A64:C64"/>
    <mergeCell ref="D64:I64"/>
    <mergeCell ref="A65:A66"/>
    <mergeCell ref="A67:A70"/>
    <mergeCell ref="A72:A73"/>
    <mergeCell ref="B72:B73"/>
    <mergeCell ref="C72:C73"/>
    <mergeCell ref="D72:D73"/>
    <mergeCell ref="B65:B66"/>
    <mergeCell ref="C65:C66"/>
    <mergeCell ref="B67:B70"/>
    <mergeCell ref="C67:C70"/>
    <mergeCell ref="D67:D70"/>
    <mergeCell ref="I67:I70"/>
    <mergeCell ref="E72:G72"/>
    <mergeCell ref="I72:I73"/>
    <mergeCell ref="A74:A77"/>
    <mergeCell ref="A79:A80"/>
    <mergeCell ref="B79:B80"/>
    <mergeCell ref="C79:C80"/>
    <mergeCell ref="D79:D80"/>
    <mergeCell ref="H67:H70"/>
    <mergeCell ref="H72:H73"/>
    <mergeCell ref="B74:B77"/>
    <mergeCell ref="C74:C77"/>
    <mergeCell ref="D74:D77"/>
    <mergeCell ref="I74:I77"/>
    <mergeCell ref="E79:G79"/>
    <mergeCell ref="I79:I80"/>
    <mergeCell ref="A81:A84"/>
    <mergeCell ref="A86:A87"/>
    <mergeCell ref="B86:B87"/>
    <mergeCell ref="C86:C87"/>
    <mergeCell ref="D86:D87"/>
    <mergeCell ref="H74:H77"/>
    <mergeCell ref="H79:H80"/>
    <mergeCell ref="B81:B84"/>
    <mergeCell ref="C81:C84"/>
    <mergeCell ref="D81:D84"/>
    <mergeCell ref="I81:I84"/>
    <mergeCell ref="E86:G86"/>
    <mergeCell ref="I86:I87"/>
    <mergeCell ref="A2:A3"/>
    <mergeCell ref="B2:B3"/>
    <mergeCell ref="C2:C3"/>
    <mergeCell ref="D2:D3"/>
    <mergeCell ref="E2:G2"/>
    <mergeCell ref="H2:H3"/>
    <mergeCell ref="I2:I3"/>
    <mergeCell ref="H4:H7"/>
    <mergeCell ref="H8:H11"/>
    <mergeCell ref="H12:H15"/>
    <mergeCell ref="I12:I15"/>
    <mergeCell ref="A4:A7"/>
    <mergeCell ref="B4:B7"/>
    <mergeCell ref="C4:C7"/>
    <mergeCell ref="D4:D7"/>
    <mergeCell ref="I4:I7"/>
    <mergeCell ref="A8:A11"/>
    <mergeCell ref="D8:D11"/>
    <mergeCell ref="I8:I11"/>
    <mergeCell ref="B8:B11"/>
    <mergeCell ref="C8:C11"/>
    <mergeCell ref="B12:B15"/>
    <mergeCell ref="C12:C15"/>
    <mergeCell ref="D12:D15"/>
    <mergeCell ref="A17:D17"/>
    <mergeCell ref="C20:D20"/>
    <mergeCell ref="A12:A15"/>
    <mergeCell ref="B25:B26"/>
    <mergeCell ref="C25:C26"/>
    <mergeCell ref="D25:D26"/>
    <mergeCell ref="E25:G25"/>
    <mergeCell ref="H25:H26"/>
    <mergeCell ref="I25:I26"/>
    <mergeCell ref="A25:A26"/>
    <mergeCell ref="A27:A30"/>
    <mergeCell ref="B27:B30"/>
    <mergeCell ref="C27:C30"/>
    <mergeCell ref="D27:D30"/>
    <mergeCell ref="H27:H30"/>
    <mergeCell ref="I27:I30"/>
    <mergeCell ref="H81:H84"/>
    <mergeCell ref="H86:H87"/>
    <mergeCell ref="A88:A91"/>
    <mergeCell ref="B88:B91"/>
    <mergeCell ref="C88:C91"/>
    <mergeCell ref="D88:D91"/>
    <mergeCell ref="H88:H91"/>
    <mergeCell ref="I88:I9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4" max="4" width="13.88"/>
    <col customWidth="1" min="6" max="6" width="24.88"/>
    <col customWidth="1" min="7" max="7" width="38.13"/>
    <col customWidth="1" min="8" max="8" width="47.13"/>
  </cols>
  <sheetData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4">
      <c r="B4" s="19" t="s">
        <v>30</v>
      </c>
    </row>
    <row r="5">
      <c r="G5" s="20" t="s">
        <v>31</v>
      </c>
      <c r="H5" s="20">
        <v>2.0</v>
      </c>
    </row>
    <row r="6">
      <c r="B6" s="21" t="s">
        <v>32</v>
      </c>
      <c r="C6" s="3"/>
      <c r="D6" s="3"/>
      <c r="E6" s="3"/>
      <c r="F6" s="4"/>
      <c r="G6" s="20" t="s">
        <v>33</v>
      </c>
      <c r="H6" s="20">
        <v>5.0</v>
      </c>
    </row>
    <row r="7">
      <c r="B7" s="22" t="s">
        <v>34</v>
      </c>
      <c r="C7" s="22" t="s">
        <v>35</v>
      </c>
      <c r="D7" s="23" t="s">
        <v>36</v>
      </c>
      <c r="E7" s="22" t="s">
        <v>37</v>
      </c>
      <c r="F7" s="22" t="s">
        <v>38</v>
      </c>
      <c r="G7" s="20" t="s">
        <v>39</v>
      </c>
      <c r="H7" s="24">
        <f>H5/H6</f>
        <v>0.4</v>
      </c>
    </row>
    <row r="8">
      <c r="B8" s="22" t="s">
        <v>40</v>
      </c>
      <c r="C8" s="22" t="s">
        <v>40</v>
      </c>
      <c r="D8" s="23" t="s">
        <v>41</v>
      </c>
      <c r="E8" s="22" t="s">
        <v>40</v>
      </c>
      <c r="F8" s="22" t="s">
        <v>40</v>
      </c>
    </row>
    <row r="10">
      <c r="A10" s="1" t="s">
        <v>0</v>
      </c>
      <c r="B10" s="1" t="s">
        <v>1</v>
      </c>
      <c r="C10" s="1" t="s">
        <v>2</v>
      </c>
      <c r="D10" s="1" t="s">
        <v>3</v>
      </c>
      <c r="E10" s="2" t="s">
        <v>4</v>
      </c>
      <c r="F10" s="3"/>
      <c r="G10" s="4"/>
      <c r="H10" s="1" t="s">
        <v>5</v>
      </c>
      <c r="I10" s="1" t="s">
        <v>6</v>
      </c>
      <c r="J10" s="1" t="s">
        <v>7</v>
      </c>
    </row>
    <row r="11">
      <c r="A11" s="5"/>
      <c r="B11" s="5"/>
      <c r="C11" s="5"/>
      <c r="D11" s="5"/>
      <c r="E11" s="6" t="s">
        <v>8</v>
      </c>
      <c r="F11" s="6" t="s">
        <v>9</v>
      </c>
      <c r="G11" s="6" t="s">
        <v>10</v>
      </c>
      <c r="H11" s="5"/>
      <c r="I11" s="5"/>
      <c r="J11" s="5"/>
    </row>
    <row r="12">
      <c r="A12" s="7">
        <v>1.0</v>
      </c>
      <c r="B12" s="25" t="s">
        <v>42</v>
      </c>
      <c r="C12" s="26"/>
      <c r="D12" s="25" t="s">
        <v>43</v>
      </c>
      <c r="E12" s="27">
        <v>1.0</v>
      </c>
      <c r="F12" s="28" t="s">
        <v>44</v>
      </c>
      <c r="G12" s="29"/>
      <c r="H12" s="7" t="s">
        <v>45</v>
      </c>
      <c r="I12" s="30" t="s">
        <v>46</v>
      </c>
      <c r="J12" s="30" t="s">
        <v>47</v>
      </c>
    </row>
    <row r="13">
      <c r="A13" s="13"/>
      <c r="B13" s="13"/>
      <c r="C13" s="13"/>
      <c r="D13" s="13"/>
      <c r="E13" s="27">
        <v>2.0</v>
      </c>
      <c r="F13" s="31" t="s">
        <v>48</v>
      </c>
      <c r="G13" s="12"/>
      <c r="H13" s="13"/>
      <c r="I13" s="13"/>
      <c r="J13" s="13"/>
    </row>
    <row r="14">
      <c r="A14" s="13"/>
      <c r="B14" s="13"/>
      <c r="C14" s="13"/>
      <c r="D14" s="13"/>
      <c r="E14" s="27">
        <v>3.0</v>
      </c>
      <c r="F14" s="28" t="s">
        <v>49</v>
      </c>
      <c r="G14" s="32" t="s">
        <v>50</v>
      </c>
      <c r="H14" s="13"/>
      <c r="I14" s="13"/>
      <c r="J14" s="13"/>
    </row>
    <row r="15">
      <c r="A15" s="5"/>
      <c r="B15" s="5"/>
      <c r="C15" s="5"/>
      <c r="D15" s="5"/>
      <c r="E15" s="10"/>
      <c r="F15" s="12"/>
      <c r="G15" s="12"/>
      <c r="H15" s="5"/>
      <c r="I15" s="5"/>
      <c r="J15" s="5"/>
    </row>
    <row r="16">
      <c r="A16" s="30">
        <v>2.0</v>
      </c>
      <c r="B16" s="25" t="s">
        <v>51</v>
      </c>
      <c r="C16" s="26"/>
      <c r="D16" s="25" t="s">
        <v>43</v>
      </c>
      <c r="E16" s="27">
        <v>1.0</v>
      </c>
      <c r="F16" s="28" t="s">
        <v>44</v>
      </c>
      <c r="H16" s="7" t="s">
        <v>45</v>
      </c>
      <c r="I16" s="30" t="s">
        <v>46</v>
      </c>
      <c r="J16" s="30" t="s">
        <v>47</v>
      </c>
    </row>
    <row r="17">
      <c r="A17" s="13"/>
      <c r="B17" s="13"/>
      <c r="C17" s="13"/>
      <c r="D17" s="13"/>
      <c r="E17" s="27">
        <v>2.0</v>
      </c>
      <c r="F17" s="31" t="s">
        <v>52</v>
      </c>
      <c r="G17" s="12"/>
      <c r="H17" s="13"/>
      <c r="I17" s="13"/>
      <c r="J17" s="13"/>
    </row>
    <row r="18">
      <c r="A18" s="13"/>
      <c r="B18" s="13"/>
      <c r="C18" s="13"/>
      <c r="D18" s="13"/>
      <c r="E18" s="27">
        <v>3.0</v>
      </c>
      <c r="F18" s="28" t="s">
        <v>49</v>
      </c>
      <c r="G18" s="32" t="s">
        <v>53</v>
      </c>
      <c r="H18" s="13"/>
      <c r="I18" s="13"/>
      <c r="J18" s="13"/>
    </row>
    <row r="19">
      <c r="A19" s="5"/>
      <c r="B19" s="5"/>
      <c r="C19" s="5"/>
      <c r="D19" s="5"/>
      <c r="E19" s="10"/>
      <c r="F19" s="12"/>
      <c r="G19" s="12"/>
      <c r="H19" s="5"/>
      <c r="I19" s="5"/>
      <c r="J19" s="5"/>
    </row>
    <row r="20">
      <c r="A20" s="33"/>
      <c r="B20" s="34"/>
      <c r="C20" s="35"/>
      <c r="D20" s="34"/>
      <c r="E20" s="33"/>
      <c r="F20" s="14"/>
      <c r="G20" s="14"/>
      <c r="H20" s="33"/>
      <c r="I20" s="36"/>
      <c r="J20" s="36"/>
    </row>
    <row r="21">
      <c r="A21" s="33"/>
      <c r="B21" s="34"/>
      <c r="C21" s="35"/>
      <c r="D21" s="34"/>
      <c r="E21" s="33"/>
      <c r="F21" s="14"/>
      <c r="G21" s="14"/>
      <c r="H21" s="33"/>
      <c r="I21" s="36"/>
      <c r="J21" s="36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7">
      <c r="B27" s="37" t="s">
        <v>54</v>
      </c>
      <c r="G27" s="19"/>
    </row>
    <row r="28">
      <c r="G28" s="20" t="s">
        <v>31</v>
      </c>
      <c r="H28" s="20">
        <v>1.0</v>
      </c>
    </row>
    <row r="29">
      <c r="G29" s="20" t="s">
        <v>33</v>
      </c>
      <c r="H29" s="20">
        <v>4.0</v>
      </c>
    </row>
    <row r="30">
      <c r="B30" s="21" t="s">
        <v>55</v>
      </c>
      <c r="C30" s="3"/>
      <c r="D30" s="3"/>
      <c r="E30" s="4"/>
      <c r="G30" s="20" t="s">
        <v>39</v>
      </c>
      <c r="H30" s="24">
        <f>H28/H29</f>
        <v>0.25</v>
      </c>
    </row>
    <row r="31">
      <c r="A31" s="20" t="s">
        <v>56</v>
      </c>
      <c r="B31" s="22" t="s">
        <v>57</v>
      </c>
      <c r="C31" s="22" t="s">
        <v>58</v>
      </c>
      <c r="D31" s="22" t="s">
        <v>59</v>
      </c>
      <c r="E31" s="22" t="s">
        <v>60</v>
      </c>
    </row>
    <row r="32">
      <c r="B32" s="22" t="s">
        <v>61</v>
      </c>
      <c r="C32" s="22" t="s">
        <v>62</v>
      </c>
      <c r="D32" s="22" t="s">
        <v>63</v>
      </c>
      <c r="E32" s="22" t="s">
        <v>62</v>
      </c>
    </row>
    <row r="35">
      <c r="A35" s="1" t="s">
        <v>0</v>
      </c>
      <c r="B35" s="1" t="s">
        <v>1</v>
      </c>
      <c r="C35" s="1" t="s">
        <v>2</v>
      </c>
      <c r="D35" s="1" t="s">
        <v>3</v>
      </c>
      <c r="E35" s="2" t="s">
        <v>4</v>
      </c>
      <c r="F35" s="3"/>
      <c r="G35" s="4"/>
      <c r="H35" s="1" t="s">
        <v>5</v>
      </c>
      <c r="I35" s="1" t="s">
        <v>6</v>
      </c>
      <c r="J35" s="1" t="s">
        <v>7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>
      <c r="A36" s="5"/>
      <c r="B36" s="5"/>
      <c r="C36" s="5"/>
      <c r="D36" s="5"/>
      <c r="E36" s="6" t="s">
        <v>8</v>
      </c>
      <c r="F36" s="6" t="s">
        <v>9</v>
      </c>
      <c r="G36" s="6" t="s">
        <v>10</v>
      </c>
      <c r="H36" s="5"/>
      <c r="I36" s="5"/>
      <c r="J36" s="5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>
      <c r="A37" s="7">
        <v>1.0</v>
      </c>
      <c r="B37" s="8" t="s">
        <v>64</v>
      </c>
      <c r="C37" s="38" t="s">
        <v>65</v>
      </c>
      <c r="D37" s="25" t="s">
        <v>66</v>
      </c>
      <c r="E37" s="27">
        <v>1.0</v>
      </c>
      <c r="F37" s="11" t="s">
        <v>67</v>
      </c>
      <c r="H37" s="7" t="s">
        <v>45</v>
      </c>
      <c r="I37" s="7"/>
      <c r="J37" s="7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>
      <c r="A38" s="13"/>
      <c r="B38" s="13"/>
      <c r="C38" s="13"/>
      <c r="D38" s="13"/>
      <c r="E38" s="27">
        <v>2.0</v>
      </c>
      <c r="F38" s="39" t="s">
        <v>68</v>
      </c>
      <c r="G38" s="12"/>
      <c r="H38" s="13"/>
      <c r="I38" s="13"/>
      <c r="J38" s="13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>
      <c r="A39" s="13"/>
      <c r="B39" s="13"/>
      <c r="C39" s="13"/>
      <c r="D39" s="13"/>
      <c r="E39" s="27">
        <v>3.0</v>
      </c>
      <c r="F39" s="28" t="s">
        <v>69</v>
      </c>
      <c r="G39" s="32" t="s">
        <v>70</v>
      </c>
      <c r="H39" s="13"/>
      <c r="I39" s="13"/>
      <c r="J39" s="13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>
      <c r="A40" s="5"/>
      <c r="B40" s="5"/>
      <c r="C40" s="5"/>
      <c r="D40" s="5"/>
      <c r="E40" s="10"/>
      <c r="F40" s="12"/>
      <c r="G40" s="12"/>
      <c r="H40" s="5"/>
      <c r="I40" s="5"/>
      <c r="J40" s="5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7">
      <c r="A47" s="20"/>
      <c r="B47" s="20" t="s">
        <v>71</v>
      </c>
    </row>
    <row r="48">
      <c r="A48" s="20"/>
      <c r="B48" s="20"/>
      <c r="C48" s="20"/>
      <c r="D48" s="20"/>
      <c r="E48" s="20"/>
      <c r="F48" s="20"/>
    </row>
    <row r="49">
      <c r="A49" s="40" t="s">
        <v>72</v>
      </c>
      <c r="B49" s="4"/>
      <c r="C49" s="20"/>
      <c r="D49" s="20"/>
      <c r="E49" s="20"/>
      <c r="F49" s="20"/>
      <c r="H49" s="20" t="s">
        <v>73</v>
      </c>
    </row>
    <row r="50">
      <c r="A50" s="22" t="s">
        <v>74</v>
      </c>
      <c r="B50" s="41" t="s">
        <v>75</v>
      </c>
      <c r="C50" s="20"/>
      <c r="D50" s="20"/>
      <c r="E50" s="20"/>
      <c r="F50" s="20"/>
      <c r="H50" s="42" t="s">
        <v>76</v>
      </c>
    </row>
    <row r="51">
      <c r="A51" s="22" t="s">
        <v>77</v>
      </c>
      <c r="B51" s="41" t="s">
        <v>78</v>
      </c>
      <c r="C51" s="20"/>
      <c r="D51" s="20"/>
      <c r="E51" s="20"/>
      <c r="F51" s="20"/>
      <c r="H51" s="42" t="s">
        <v>79</v>
      </c>
    </row>
    <row r="52">
      <c r="A52" s="22" t="s">
        <v>80</v>
      </c>
      <c r="B52" s="41" t="s">
        <v>81</v>
      </c>
      <c r="C52" s="20"/>
      <c r="D52" s="20"/>
      <c r="E52" s="20"/>
      <c r="F52" s="20"/>
    </row>
    <row r="53">
      <c r="A53" s="23" t="s">
        <v>80</v>
      </c>
      <c r="B53" s="43" t="s">
        <v>82</v>
      </c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7">
      <c r="B57" s="19" t="s">
        <v>83</v>
      </c>
    </row>
    <row r="59">
      <c r="B59" s="21" t="s">
        <v>55</v>
      </c>
      <c r="C59" s="4"/>
      <c r="D59" s="44"/>
      <c r="E59" s="44"/>
    </row>
    <row r="60">
      <c r="A60" s="20" t="s">
        <v>84</v>
      </c>
      <c r="B60" s="22" t="s">
        <v>85</v>
      </c>
      <c r="C60" s="22" t="s">
        <v>86</v>
      </c>
      <c r="D60" s="20"/>
      <c r="E60" s="20"/>
    </row>
    <row r="61">
      <c r="B61" s="22" t="s">
        <v>41</v>
      </c>
      <c r="C61" s="22" t="s">
        <v>40</v>
      </c>
      <c r="D61" s="20"/>
      <c r="E61" s="20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</row>
    <row r="65">
      <c r="B65" s="20" t="s">
        <v>87</v>
      </c>
    </row>
    <row r="67">
      <c r="B67" s="21" t="s">
        <v>55</v>
      </c>
      <c r="C67" s="3"/>
      <c r="D67" s="3"/>
      <c r="E67" s="3"/>
      <c r="F67" s="3"/>
      <c r="G67" s="3"/>
      <c r="H67" s="4"/>
    </row>
    <row r="68">
      <c r="B68" s="40" t="s">
        <v>88</v>
      </c>
      <c r="C68" s="3"/>
      <c r="D68" s="4"/>
      <c r="E68" s="40" t="s">
        <v>89</v>
      </c>
      <c r="F68" s="4"/>
      <c r="G68" s="22" t="s">
        <v>90</v>
      </c>
      <c r="H68" s="46" t="s">
        <v>91</v>
      </c>
    </row>
    <row r="69">
      <c r="B69" s="40" t="s">
        <v>40</v>
      </c>
      <c r="C69" s="3"/>
      <c r="D69" s="4"/>
      <c r="E69" s="40" t="s">
        <v>41</v>
      </c>
      <c r="F69" s="4"/>
      <c r="G69" s="22" t="s">
        <v>40</v>
      </c>
      <c r="H69" s="46" t="s">
        <v>40</v>
      </c>
    </row>
    <row r="82">
      <c r="A82" s="1" t="s">
        <v>0</v>
      </c>
      <c r="B82" s="1" t="s">
        <v>1</v>
      </c>
      <c r="C82" s="1" t="s">
        <v>2</v>
      </c>
      <c r="D82" s="1" t="s">
        <v>3</v>
      </c>
      <c r="E82" s="2" t="s">
        <v>4</v>
      </c>
      <c r="F82" s="3"/>
      <c r="G82" s="4"/>
      <c r="H82" s="1" t="s">
        <v>5</v>
      </c>
      <c r="I82" s="1" t="s">
        <v>6</v>
      </c>
      <c r="J82" s="1" t="s">
        <v>7</v>
      </c>
    </row>
    <row r="83">
      <c r="A83" s="5"/>
      <c r="B83" s="5"/>
      <c r="C83" s="5"/>
      <c r="D83" s="5"/>
      <c r="E83" s="6" t="s">
        <v>8</v>
      </c>
      <c r="F83" s="6" t="s">
        <v>9</v>
      </c>
      <c r="G83" s="6" t="s">
        <v>10</v>
      </c>
      <c r="H83" s="5"/>
      <c r="I83" s="5"/>
      <c r="J83" s="5"/>
    </row>
    <row r="84">
      <c r="A84" s="7">
        <v>1.0</v>
      </c>
      <c r="B84" s="25" t="s">
        <v>92</v>
      </c>
      <c r="C84" s="26"/>
      <c r="D84" s="25" t="s">
        <v>93</v>
      </c>
      <c r="E84" s="27">
        <v>1.0</v>
      </c>
      <c r="F84" s="28" t="s">
        <v>94</v>
      </c>
      <c r="G84" s="29"/>
      <c r="H84" s="7" t="s">
        <v>45</v>
      </c>
      <c r="I84" s="30" t="s">
        <v>46</v>
      </c>
      <c r="J84" s="30" t="s">
        <v>47</v>
      </c>
    </row>
    <row r="85">
      <c r="A85" s="13"/>
      <c r="B85" s="13"/>
      <c r="C85" s="13"/>
      <c r="D85" s="13"/>
      <c r="E85" s="27">
        <v>2.0</v>
      </c>
      <c r="F85" s="31" t="s">
        <v>95</v>
      </c>
      <c r="G85" s="12"/>
      <c r="H85" s="13"/>
      <c r="I85" s="13"/>
      <c r="J85" s="13"/>
    </row>
    <row r="86">
      <c r="A86" s="13"/>
      <c r="B86" s="13"/>
      <c r="C86" s="13"/>
      <c r="D86" s="13"/>
      <c r="E86" s="27">
        <v>3.0</v>
      </c>
      <c r="F86" s="28" t="s">
        <v>96</v>
      </c>
      <c r="G86" s="32" t="s">
        <v>97</v>
      </c>
      <c r="H86" s="13"/>
      <c r="I86" s="13"/>
      <c r="J86" s="13"/>
    </row>
    <row r="87">
      <c r="A87" s="5"/>
      <c r="B87" s="5"/>
      <c r="C87" s="5"/>
      <c r="D87" s="5"/>
      <c r="E87" s="10"/>
      <c r="F87" s="12"/>
      <c r="G87" s="12"/>
      <c r="H87" s="5"/>
      <c r="I87" s="5"/>
      <c r="J87" s="5"/>
    </row>
    <row r="88">
      <c r="A88" s="30">
        <v>2.0</v>
      </c>
      <c r="B88" s="25" t="s">
        <v>98</v>
      </c>
      <c r="C88" s="26"/>
      <c r="D88" s="25" t="s">
        <v>93</v>
      </c>
      <c r="E88" s="27">
        <v>1.0</v>
      </c>
      <c r="F88" s="28" t="s">
        <v>94</v>
      </c>
      <c r="G88" s="29"/>
      <c r="H88" s="7" t="s">
        <v>45</v>
      </c>
      <c r="I88" s="30" t="s">
        <v>99</v>
      </c>
      <c r="J88" s="30" t="s">
        <v>47</v>
      </c>
    </row>
    <row r="89">
      <c r="A89" s="13"/>
      <c r="B89" s="13"/>
      <c r="C89" s="13"/>
      <c r="D89" s="13"/>
      <c r="E89" s="27">
        <v>2.0</v>
      </c>
      <c r="F89" s="31" t="s">
        <v>100</v>
      </c>
      <c r="G89" s="12"/>
      <c r="H89" s="13"/>
      <c r="I89" s="13"/>
      <c r="J89" s="13"/>
    </row>
    <row r="90">
      <c r="A90" s="13"/>
      <c r="B90" s="13"/>
      <c r="C90" s="13"/>
      <c r="D90" s="13"/>
      <c r="E90" s="27">
        <v>3.0</v>
      </c>
      <c r="F90" s="28" t="s">
        <v>96</v>
      </c>
      <c r="G90" s="32" t="s">
        <v>101</v>
      </c>
      <c r="H90" s="13"/>
      <c r="I90" s="13"/>
      <c r="J90" s="13"/>
    </row>
    <row r="91">
      <c r="A91" s="5"/>
      <c r="B91" s="5"/>
      <c r="C91" s="5"/>
      <c r="D91" s="5"/>
      <c r="E91" s="10"/>
      <c r="F91" s="12"/>
      <c r="G91" s="12"/>
      <c r="H91" s="5"/>
      <c r="I91" s="5"/>
      <c r="J91" s="5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6">
      <c r="B96" s="19" t="s">
        <v>102</v>
      </c>
    </row>
    <row r="97">
      <c r="J97" s="20" t="s">
        <v>31</v>
      </c>
      <c r="K97" s="20">
        <v>2.0</v>
      </c>
    </row>
    <row r="98">
      <c r="B98" s="21" t="s">
        <v>32</v>
      </c>
      <c r="C98" s="3"/>
      <c r="D98" s="3"/>
      <c r="E98" s="3"/>
      <c r="F98" s="3"/>
      <c r="G98" s="3"/>
      <c r="H98" s="4"/>
      <c r="J98" s="20" t="s">
        <v>33</v>
      </c>
      <c r="K98" s="20">
        <v>7.0</v>
      </c>
    </row>
    <row r="99">
      <c r="B99" s="22" t="s">
        <v>103</v>
      </c>
      <c r="C99" s="22" t="s">
        <v>104</v>
      </c>
      <c r="D99" s="23" t="s">
        <v>105</v>
      </c>
      <c r="E99" s="22" t="s">
        <v>106</v>
      </c>
      <c r="F99" s="22" t="s">
        <v>107</v>
      </c>
      <c r="G99" s="22" t="s">
        <v>108</v>
      </c>
      <c r="H99" s="22" t="s">
        <v>109</v>
      </c>
      <c r="J99" s="20" t="s">
        <v>39</v>
      </c>
      <c r="K99" s="24">
        <f>K97/K98</f>
        <v>0.2857142857</v>
      </c>
      <c r="M99" s="20" t="s">
        <v>110</v>
      </c>
    </row>
    <row r="100">
      <c r="B100" s="22" t="s">
        <v>111</v>
      </c>
      <c r="C100" s="47" t="s">
        <v>111</v>
      </c>
      <c r="D100" s="23" t="s">
        <v>112</v>
      </c>
      <c r="E100" s="22" t="s">
        <v>111</v>
      </c>
      <c r="F100" s="22" t="s">
        <v>111</v>
      </c>
      <c r="G100" s="22" t="s">
        <v>111</v>
      </c>
      <c r="H100" s="22" t="s">
        <v>111</v>
      </c>
    </row>
    <row r="102">
      <c r="A102" s="1" t="s">
        <v>0</v>
      </c>
      <c r="B102" s="1" t="s">
        <v>1</v>
      </c>
      <c r="C102" s="1" t="s">
        <v>2</v>
      </c>
      <c r="D102" s="1" t="s">
        <v>3</v>
      </c>
      <c r="E102" s="2" t="s">
        <v>4</v>
      </c>
      <c r="F102" s="3"/>
      <c r="G102" s="4"/>
      <c r="H102" s="1" t="s">
        <v>5</v>
      </c>
      <c r="I102" s="1" t="s">
        <v>6</v>
      </c>
      <c r="J102" s="1" t="s">
        <v>7</v>
      </c>
    </row>
    <row r="103">
      <c r="A103" s="5"/>
      <c r="B103" s="5"/>
      <c r="C103" s="5"/>
      <c r="D103" s="5"/>
      <c r="E103" s="6" t="s">
        <v>8</v>
      </c>
      <c r="F103" s="6" t="s">
        <v>9</v>
      </c>
      <c r="G103" s="6" t="s">
        <v>10</v>
      </c>
      <c r="H103" s="5"/>
      <c r="I103" s="5"/>
      <c r="J103" s="5"/>
    </row>
    <row r="104">
      <c r="A104" s="7">
        <v>1.0</v>
      </c>
      <c r="B104" s="25" t="s">
        <v>113</v>
      </c>
      <c r="C104" s="26"/>
      <c r="D104" s="25" t="s">
        <v>43</v>
      </c>
      <c r="E104" s="27">
        <v>1.0</v>
      </c>
      <c r="F104" s="28" t="s">
        <v>114</v>
      </c>
      <c r="G104" s="29"/>
      <c r="H104" s="7" t="s">
        <v>45</v>
      </c>
      <c r="I104" s="30" t="s">
        <v>46</v>
      </c>
      <c r="J104" s="30" t="s">
        <v>47</v>
      </c>
    </row>
    <row r="105">
      <c r="A105" s="13"/>
      <c r="B105" s="13"/>
      <c r="C105" s="13"/>
      <c r="D105" s="13"/>
      <c r="E105" s="27">
        <v>2.0</v>
      </c>
      <c r="F105" s="31" t="s">
        <v>115</v>
      </c>
      <c r="G105" s="12"/>
      <c r="H105" s="13"/>
      <c r="I105" s="13"/>
      <c r="J105" s="13"/>
    </row>
    <row r="106">
      <c r="A106" s="13"/>
      <c r="B106" s="13"/>
      <c r="C106" s="13"/>
      <c r="D106" s="13"/>
      <c r="E106" s="27">
        <v>3.0</v>
      </c>
      <c r="F106" s="28" t="s">
        <v>49</v>
      </c>
      <c r="G106" s="32" t="s">
        <v>53</v>
      </c>
      <c r="H106" s="13"/>
      <c r="I106" s="13"/>
      <c r="J106" s="13"/>
    </row>
    <row r="107">
      <c r="A107" s="5"/>
      <c r="B107" s="5"/>
      <c r="C107" s="5"/>
      <c r="D107" s="5"/>
      <c r="E107" s="10"/>
      <c r="F107" s="12"/>
      <c r="G107" s="12"/>
      <c r="H107" s="5"/>
      <c r="I107" s="5"/>
      <c r="J107" s="5"/>
    </row>
    <row r="108">
      <c r="A108" s="30">
        <v>2.0</v>
      </c>
      <c r="B108" s="25" t="s">
        <v>116</v>
      </c>
      <c r="C108" s="26"/>
      <c r="D108" s="25" t="s">
        <v>43</v>
      </c>
      <c r="E108" s="27">
        <v>1.0</v>
      </c>
      <c r="F108" s="28" t="s">
        <v>114</v>
      </c>
      <c r="H108" s="7" t="s">
        <v>45</v>
      </c>
      <c r="I108" s="30" t="s">
        <v>46</v>
      </c>
      <c r="J108" s="30" t="s">
        <v>47</v>
      </c>
    </row>
    <row r="109">
      <c r="A109" s="13"/>
      <c r="B109" s="13"/>
      <c r="C109" s="13"/>
      <c r="D109" s="13"/>
      <c r="E109" s="27">
        <v>2.0</v>
      </c>
      <c r="F109" s="31" t="s">
        <v>117</v>
      </c>
      <c r="G109" s="12"/>
      <c r="H109" s="13"/>
      <c r="I109" s="13"/>
      <c r="J109" s="13"/>
    </row>
    <row r="110">
      <c r="A110" s="13"/>
      <c r="B110" s="13"/>
      <c r="C110" s="13"/>
      <c r="D110" s="13"/>
      <c r="E110" s="27">
        <v>3.0</v>
      </c>
      <c r="F110" s="28" t="s">
        <v>49</v>
      </c>
      <c r="G110" s="32" t="s">
        <v>50</v>
      </c>
      <c r="H110" s="13"/>
      <c r="I110" s="13"/>
      <c r="J110" s="13"/>
    </row>
    <row r="111">
      <c r="A111" s="5"/>
      <c r="B111" s="5"/>
      <c r="C111" s="5"/>
      <c r="D111" s="5"/>
      <c r="E111" s="10"/>
      <c r="F111" s="12"/>
      <c r="G111" s="12"/>
      <c r="H111" s="5"/>
      <c r="I111" s="5"/>
      <c r="J111" s="5"/>
    </row>
  </sheetData>
  <mergeCells count="96">
    <mergeCell ref="B47:F47"/>
    <mergeCell ref="A49:B49"/>
    <mergeCell ref="B57:H57"/>
    <mergeCell ref="B59:C59"/>
    <mergeCell ref="B67:H67"/>
    <mergeCell ref="B68:D68"/>
    <mergeCell ref="E68:F68"/>
    <mergeCell ref="B69:D69"/>
    <mergeCell ref="E69:F69"/>
    <mergeCell ref="A82:A83"/>
    <mergeCell ref="B82:B83"/>
    <mergeCell ref="C82:C83"/>
    <mergeCell ref="D82:D83"/>
    <mergeCell ref="E82:G82"/>
    <mergeCell ref="C88:C91"/>
    <mergeCell ref="D88:D91"/>
    <mergeCell ref="A84:A87"/>
    <mergeCell ref="B84:B87"/>
    <mergeCell ref="C84:C87"/>
    <mergeCell ref="D84:D87"/>
    <mergeCell ref="H84:H87"/>
    <mergeCell ref="A88:A91"/>
    <mergeCell ref="B88:B91"/>
    <mergeCell ref="H88:H91"/>
    <mergeCell ref="H102:H103"/>
    <mergeCell ref="I102:I103"/>
    <mergeCell ref="H104:H107"/>
    <mergeCell ref="I104:I107"/>
    <mergeCell ref="J104:J107"/>
    <mergeCell ref="H108:H111"/>
    <mergeCell ref="I108:I111"/>
    <mergeCell ref="J108:J111"/>
    <mergeCell ref="B96:J96"/>
    <mergeCell ref="B98:H98"/>
    <mergeCell ref="B102:B103"/>
    <mergeCell ref="C102:C103"/>
    <mergeCell ref="D102:D103"/>
    <mergeCell ref="E102:G102"/>
    <mergeCell ref="J102:J103"/>
    <mergeCell ref="C108:C111"/>
    <mergeCell ref="D108:D111"/>
    <mergeCell ref="A102:A103"/>
    <mergeCell ref="A104:A107"/>
    <mergeCell ref="B104:B107"/>
    <mergeCell ref="C104:C107"/>
    <mergeCell ref="D104:D107"/>
    <mergeCell ref="A108:A111"/>
    <mergeCell ref="B108:B111"/>
    <mergeCell ref="H10:H11"/>
    <mergeCell ref="I10:I11"/>
    <mergeCell ref="H12:H15"/>
    <mergeCell ref="I12:I15"/>
    <mergeCell ref="J12:J15"/>
    <mergeCell ref="H16:H19"/>
    <mergeCell ref="I16:I19"/>
    <mergeCell ref="J16:J19"/>
    <mergeCell ref="B4:J4"/>
    <mergeCell ref="B6:F6"/>
    <mergeCell ref="B10:B11"/>
    <mergeCell ref="C10:C11"/>
    <mergeCell ref="D10:D11"/>
    <mergeCell ref="E10:G10"/>
    <mergeCell ref="J10:J11"/>
    <mergeCell ref="A10:A11"/>
    <mergeCell ref="A12:A15"/>
    <mergeCell ref="B12:B15"/>
    <mergeCell ref="C12:C15"/>
    <mergeCell ref="D12:D15"/>
    <mergeCell ref="A16:A19"/>
    <mergeCell ref="B16:B19"/>
    <mergeCell ref="D35:D36"/>
    <mergeCell ref="E35:G35"/>
    <mergeCell ref="H35:H36"/>
    <mergeCell ref="I35:I36"/>
    <mergeCell ref="J35:J36"/>
    <mergeCell ref="A37:A40"/>
    <mergeCell ref="B37:B40"/>
    <mergeCell ref="C37:C40"/>
    <mergeCell ref="D37:D40"/>
    <mergeCell ref="H37:H40"/>
    <mergeCell ref="I37:I40"/>
    <mergeCell ref="J37:J40"/>
    <mergeCell ref="C16:C19"/>
    <mergeCell ref="D16:D19"/>
    <mergeCell ref="B27:F28"/>
    <mergeCell ref="B30:E30"/>
    <mergeCell ref="A35:A36"/>
    <mergeCell ref="B35:B36"/>
    <mergeCell ref="C35:C36"/>
    <mergeCell ref="H82:H83"/>
    <mergeCell ref="I82:I83"/>
    <mergeCell ref="J82:J83"/>
    <mergeCell ref="I84:I87"/>
    <mergeCell ref="J84:J87"/>
    <mergeCell ref="I88:I91"/>
    <mergeCell ref="J88:J9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3.63"/>
    <col customWidth="1" min="3" max="3" width="27.13"/>
    <col customWidth="1" min="4" max="4" width="20.25"/>
    <col customWidth="1" min="5" max="5" width="5.88"/>
    <col customWidth="1" min="6" max="6" width="30.0"/>
    <col customWidth="1" min="7" max="7" width="50.0"/>
    <col customWidth="1" min="8" max="8" width="14.75"/>
    <col customWidth="1" min="9" max="9" width="4.5"/>
    <col customWidth="1" min="10" max="10" width="9.88"/>
  </cols>
  <sheetData>
    <row r="3">
      <c r="B3" s="20" t="s">
        <v>118</v>
      </c>
    </row>
    <row r="5" ht="121.5" customHeight="1"/>
    <row r="6">
      <c r="A6" s="48" t="s">
        <v>0</v>
      </c>
      <c r="B6" s="49" t="s">
        <v>1</v>
      </c>
      <c r="C6" s="49" t="s">
        <v>2</v>
      </c>
      <c r="D6" s="49" t="s">
        <v>3</v>
      </c>
      <c r="E6" s="50" t="s">
        <v>4</v>
      </c>
      <c r="F6" s="3"/>
      <c r="G6" s="4"/>
      <c r="H6" s="49" t="s">
        <v>5</v>
      </c>
      <c r="I6" s="49" t="s">
        <v>6</v>
      </c>
      <c r="J6" s="49" t="s">
        <v>7</v>
      </c>
      <c r="K6" s="51" t="s">
        <v>119</v>
      </c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</row>
    <row r="7">
      <c r="B7" s="5"/>
      <c r="C7" s="5"/>
      <c r="D7" s="5"/>
      <c r="E7" s="53" t="s">
        <v>8</v>
      </c>
      <c r="F7" s="53" t="s">
        <v>9</v>
      </c>
      <c r="G7" s="53" t="s">
        <v>10</v>
      </c>
      <c r="H7" s="5"/>
      <c r="I7" s="5"/>
      <c r="J7" s="5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</row>
    <row r="8">
      <c r="A8" s="54">
        <v>1.0</v>
      </c>
      <c r="B8" s="55" t="s">
        <v>120</v>
      </c>
      <c r="C8" s="56" t="s">
        <v>121</v>
      </c>
      <c r="D8" s="57" t="s">
        <v>122</v>
      </c>
      <c r="E8" s="58">
        <v>1.0</v>
      </c>
      <c r="F8" s="59" t="s">
        <v>123</v>
      </c>
      <c r="G8" s="58" t="s">
        <v>124</v>
      </c>
      <c r="H8" s="60" t="s">
        <v>125</v>
      </c>
      <c r="I8" s="61"/>
      <c r="J8" s="60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</row>
    <row r="9">
      <c r="A9" s="13"/>
      <c r="B9" s="13"/>
      <c r="C9" s="62"/>
      <c r="D9" s="13"/>
      <c r="E9" s="58">
        <v>2.0</v>
      </c>
      <c r="F9" s="59" t="s">
        <v>126</v>
      </c>
      <c r="G9" s="59" t="s">
        <v>127</v>
      </c>
      <c r="H9" s="13"/>
      <c r="I9" s="13"/>
      <c r="J9" s="13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</row>
    <row r="10">
      <c r="A10" s="13"/>
      <c r="B10" s="13"/>
      <c r="C10" s="62"/>
      <c r="D10" s="13"/>
      <c r="E10" s="63"/>
      <c r="F10" s="64"/>
      <c r="G10" s="64"/>
      <c r="H10" s="13"/>
      <c r="I10" s="13"/>
      <c r="J10" s="13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</row>
    <row r="11">
      <c r="A11" s="5"/>
      <c r="B11" s="5"/>
      <c r="C11" s="65"/>
      <c r="D11" s="5"/>
      <c r="E11" s="63"/>
      <c r="F11" s="63"/>
      <c r="G11" s="63"/>
      <c r="H11" s="5"/>
      <c r="I11" s="5"/>
      <c r="J11" s="5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</row>
    <row r="12">
      <c r="A12" s="48" t="s">
        <v>0</v>
      </c>
      <c r="B12" s="66" t="s">
        <v>1</v>
      </c>
      <c r="C12" s="67" t="s">
        <v>2</v>
      </c>
      <c r="D12" s="67" t="s">
        <v>3</v>
      </c>
      <c r="E12" s="50" t="s">
        <v>4</v>
      </c>
      <c r="F12" s="3"/>
      <c r="G12" s="4"/>
      <c r="H12" s="66" t="s">
        <v>5</v>
      </c>
      <c r="I12" s="66" t="s">
        <v>6</v>
      </c>
      <c r="J12" s="66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</row>
    <row r="13">
      <c r="B13" s="5"/>
      <c r="C13" s="5"/>
      <c r="D13" s="5"/>
      <c r="E13" s="53" t="s">
        <v>8</v>
      </c>
      <c r="F13" s="53" t="s">
        <v>9</v>
      </c>
      <c r="G13" s="53" t="s">
        <v>10</v>
      </c>
      <c r="H13" s="5"/>
      <c r="I13" s="5"/>
      <c r="J13" s="5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</row>
    <row r="14">
      <c r="A14" s="54">
        <v>2.0</v>
      </c>
      <c r="B14" s="55" t="s">
        <v>128</v>
      </c>
      <c r="C14" s="56" t="s">
        <v>129</v>
      </c>
      <c r="D14" s="57" t="s">
        <v>122</v>
      </c>
      <c r="E14" s="58">
        <v>1.0</v>
      </c>
      <c r="F14" s="59" t="s">
        <v>123</v>
      </c>
      <c r="G14" s="58" t="s">
        <v>124</v>
      </c>
      <c r="H14" s="60" t="s">
        <v>125</v>
      </c>
      <c r="I14" s="61"/>
      <c r="J14" s="60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</row>
    <row r="15">
      <c r="A15" s="13"/>
      <c r="B15" s="13"/>
      <c r="C15" s="62"/>
      <c r="D15" s="13"/>
      <c r="E15" s="58">
        <v>2.0</v>
      </c>
      <c r="F15" s="59" t="s">
        <v>130</v>
      </c>
      <c r="G15" s="59" t="s">
        <v>127</v>
      </c>
      <c r="H15" s="13"/>
      <c r="I15" s="13"/>
      <c r="J15" s="13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</row>
    <row r="16">
      <c r="A16" s="13"/>
      <c r="B16" s="13"/>
      <c r="C16" s="62"/>
      <c r="D16" s="13"/>
      <c r="E16" s="63"/>
      <c r="F16" s="64"/>
      <c r="G16" s="64"/>
      <c r="H16" s="13"/>
      <c r="I16" s="13"/>
      <c r="J16" s="1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</row>
    <row r="17">
      <c r="A17" s="5"/>
      <c r="B17" s="5"/>
      <c r="C17" s="65"/>
      <c r="D17" s="5"/>
      <c r="E17" s="63"/>
      <c r="F17" s="63"/>
      <c r="G17" s="63"/>
      <c r="H17" s="5"/>
      <c r="I17" s="5"/>
      <c r="J17" s="5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</row>
    <row r="18">
      <c r="A18" s="48" t="s">
        <v>0</v>
      </c>
      <c r="B18" s="66" t="s">
        <v>1</v>
      </c>
      <c r="C18" s="67" t="s">
        <v>2</v>
      </c>
      <c r="D18" s="67" t="s">
        <v>3</v>
      </c>
      <c r="E18" s="50" t="s">
        <v>4</v>
      </c>
      <c r="F18" s="3"/>
      <c r="G18" s="4"/>
      <c r="H18" s="66" t="s">
        <v>5</v>
      </c>
      <c r="I18" s="66" t="s">
        <v>6</v>
      </c>
      <c r="J18" s="66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</row>
    <row r="19">
      <c r="B19" s="5"/>
      <c r="C19" s="5"/>
      <c r="D19" s="5"/>
      <c r="E19" s="53" t="s">
        <v>8</v>
      </c>
      <c r="F19" s="53" t="s">
        <v>9</v>
      </c>
      <c r="G19" s="53" t="s">
        <v>10</v>
      </c>
      <c r="H19" s="5"/>
      <c r="I19" s="5"/>
      <c r="J19" s="5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</row>
    <row r="20">
      <c r="A20" s="54">
        <v>3.0</v>
      </c>
      <c r="B20" s="55" t="s">
        <v>131</v>
      </c>
      <c r="C20" s="56" t="s">
        <v>132</v>
      </c>
      <c r="D20" s="57" t="s">
        <v>122</v>
      </c>
      <c r="E20" s="58">
        <v>1.0</v>
      </c>
      <c r="F20" s="59" t="s">
        <v>123</v>
      </c>
      <c r="G20" s="58" t="s">
        <v>124</v>
      </c>
      <c r="H20" s="60" t="s">
        <v>125</v>
      </c>
      <c r="I20" s="61"/>
      <c r="J20" s="60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</row>
    <row r="21">
      <c r="A21" s="13"/>
      <c r="B21" s="13"/>
      <c r="C21" s="62"/>
      <c r="D21" s="13"/>
      <c r="E21" s="58">
        <v>2.0</v>
      </c>
      <c r="F21" s="59" t="s">
        <v>133</v>
      </c>
      <c r="G21" s="59" t="s">
        <v>134</v>
      </c>
      <c r="H21" s="13"/>
      <c r="I21" s="13"/>
      <c r="J21" s="13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</row>
    <row r="22">
      <c r="A22" s="13"/>
      <c r="B22" s="13"/>
      <c r="C22" s="62"/>
      <c r="D22" s="13"/>
      <c r="E22" s="63"/>
      <c r="F22" s="64"/>
      <c r="G22" s="64"/>
      <c r="H22" s="13"/>
      <c r="I22" s="13"/>
      <c r="J22" s="13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</row>
    <row r="23">
      <c r="A23" s="5"/>
      <c r="B23" s="5"/>
      <c r="C23" s="65"/>
      <c r="D23" s="5"/>
      <c r="E23" s="63"/>
      <c r="F23" s="63"/>
      <c r="G23" s="63"/>
      <c r="H23" s="5"/>
      <c r="I23" s="5"/>
      <c r="J23" s="5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</row>
    <row r="26">
      <c r="A26" s="48" t="s">
        <v>0</v>
      </c>
      <c r="B26" s="49" t="s">
        <v>1</v>
      </c>
      <c r="C26" s="49" t="s">
        <v>2</v>
      </c>
      <c r="D26" s="49" t="s">
        <v>3</v>
      </c>
      <c r="E26" s="50" t="s">
        <v>4</v>
      </c>
      <c r="F26" s="3"/>
      <c r="G26" s="4"/>
      <c r="H26" s="49" t="s">
        <v>5</v>
      </c>
      <c r="I26" s="49" t="s">
        <v>6</v>
      </c>
      <c r="J26" s="49" t="s">
        <v>7</v>
      </c>
      <c r="K26" s="51" t="s">
        <v>135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>
      <c r="B27" s="5"/>
      <c r="C27" s="5"/>
      <c r="D27" s="5"/>
      <c r="E27" s="53" t="s">
        <v>8</v>
      </c>
      <c r="F27" s="53" t="s">
        <v>9</v>
      </c>
      <c r="G27" s="53" t="s">
        <v>10</v>
      </c>
      <c r="H27" s="5"/>
      <c r="I27" s="5"/>
      <c r="J27" s="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>
      <c r="A28" s="54">
        <v>4.0</v>
      </c>
      <c r="B28" s="55" t="s">
        <v>120</v>
      </c>
      <c r="C28" s="56" t="s">
        <v>121</v>
      </c>
      <c r="D28" s="57" t="s">
        <v>122</v>
      </c>
      <c r="E28" s="58">
        <v>1.0</v>
      </c>
      <c r="F28" s="59" t="s">
        <v>123</v>
      </c>
      <c r="G28" s="58" t="s">
        <v>124</v>
      </c>
      <c r="H28" s="60" t="s">
        <v>125</v>
      </c>
      <c r="I28" s="61"/>
      <c r="J28" s="60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>
      <c r="A29" s="13"/>
      <c r="B29" s="13"/>
      <c r="C29" s="62"/>
      <c r="D29" s="13"/>
      <c r="E29" s="58">
        <v>2.0</v>
      </c>
      <c r="F29" s="59" t="s">
        <v>136</v>
      </c>
      <c r="G29" s="59" t="s">
        <v>127</v>
      </c>
      <c r="H29" s="13"/>
      <c r="I29" s="13"/>
      <c r="J29" s="13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>
      <c r="A30" s="13"/>
      <c r="B30" s="13"/>
      <c r="C30" s="62"/>
      <c r="D30" s="13"/>
      <c r="E30" s="63"/>
      <c r="F30" s="64"/>
      <c r="G30" s="64"/>
      <c r="H30" s="13"/>
      <c r="I30" s="13"/>
      <c r="J30" s="13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>
      <c r="A31" s="5"/>
      <c r="B31" s="5"/>
      <c r="C31" s="65"/>
      <c r="D31" s="5"/>
      <c r="E31" s="63"/>
      <c r="F31" s="63"/>
      <c r="G31" s="63"/>
      <c r="H31" s="5"/>
      <c r="I31" s="5"/>
      <c r="J31" s="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>
      <c r="A32" s="48" t="s">
        <v>0</v>
      </c>
      <c r="B32" s="66" t="s">
        <v>1</v>
      </c>
      <c r="C32" s="67" t="s">
        <v>2</v>
      </c>
      <c r="D32" s="67" t="s">
        <v>3</v>
      </c>
      <c r="E32" s="50" t="s">
        <v>4</v>
      </c>
      <c r="F32" s="3"/>
      <c r="G32" s="4"/>
      <c r="H32" s="66" t="s">
        <v>5</v>
      </c>
      <c r="I32" s="66" t="s">
        <v>6</v>
      </c>
      <c r="J32" s="66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>
      <c r="B33" s="5"/>
      <c r="C33" s="5"/>
      <c r="D33" s="5"/>
      <c r="E33" s="53" t="s">
        <v>8</v>
      </c>
      <c r="F33" s="53" t="s">
        <v>9</v>
      </c>
      <c r="G33" s="53" t="s">
        <v>10</v>
      </c>
      <c r="H33" s="5"/>
      <c r="I33" s="5"/>
      <c r="J33" s="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>
      <c r="A34" s="54">
        <v>5.0</v>
      </c>
      <c r="B34" s="55" t="s">
        <v>131</v>
      </c>
      <c r="C34" s="56" t="s">
        <v>132</v>
      </c>
      <c r="D34" s="57" t="s">
        <v>122</v>
      </c>
      <c r="E34" s="58">
        <v>1.0</v>
      </c>
      <c r="F34" s="59" t="s">
        <v>123</v>
      </c>
      <c r="G34" s="58" t="s">
        <v>124</v>
      </c>
      <c r="H34" s="60" t="s">
        <v>125</v>
      </c>
      <c r="I34" s="61"/>
      <c r="J34" s="60"/>
    </row>
    <row r="35">
      <c r="A35" s="13"/>
      <c r="B35" s="13"/>
      <c r="C35" s="62"/>
      <c r="D35" s="13"/>
      <c r="E35" s="58">
        <v>2.0</v>
      </c>
      <c r="F35" s="59" t="s">
        <v>137</v>
      </c>
      <c r="G35" s="59" t="s">
        <v>134</v>
      </c>
      <c r="H35" s="13"/>
      <c r="I35" s="13"/>
      <c r="J35" s="13"/>
    </row>
    <row r="36">
      <c r="A36" s="13"/>
      <c r="B36" s="13"/>
      <c r="C36" s="62"/>
      <c r="D36" s="13"/>
      <c r="E36" s="63"/>
      <c r="F36" s="64"/>
      <c r="G36" s="64"/>
      <c r="H36" s="13"/>
      <c r="I36" s="13"/>
      <c r="J36" s="13"/>
    </row>
    <row r="37">
      <c r="A37" s="5"/>
      <c r="B37" s="5"/>
      <c r="C37" s="65"/>
      <c r="D37" s="5"/>
      <c r="E37" s="63"/>
      <c r="F37" s="63"/>
      <c r="G37" s="63"/>
      <c r="H37" s="5"/>
      <c r="I37" s="5"/>
      <c r="J37" s="5"/>
    </row>
    <row r="40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</row>
    <row r="42">
      <c r="C42" s="20" t="s">
        <v>87</v>
      </c>
    </row>
    <row r="44">
      <c r="C44" s="21" t="s">
        <v>55</v>
      </c>
      <c r="D44" s="3"/>
      <c r="E44" s="3"/>
      <c r="F44" s="3"/>
      <c r="G44" s="4"/>
    </row>
    <row r="45">
      <c r="C45" s="40" t="s">
        <v>138</v>
      </c>
      <c r="D45" s="3"/>
      <c r="E45" s="4"/>
      <c r="F45" s="40" t="s">
        <v>90</v>
      </c>
      <c r="G45" s="4"/>
    </row>
    <row r="46">
      <c r="C46" s="40" t="s">
        <v>41</v>
      </c>
      <c r="D46" s="3"/>
      <c r="E46" s="4"/>
      <c r="F46" s="40" t="s">
        <v>40</v>
      </c>
      <c r="G46" s="4"/>
    </row>
  </sheetData>
  <mergeCells count="83">
    <mergeCell ref="C12:C13"/>
    <mergeCell ref="D12:D13"/>
    <mergeCell ref="A14:A17"/>
    <mergeCell ref="B14:B17"/>
    <mergeCell ref="C14:C17"/>
    <mergeCell ref="D14:D17"/>
    <mergeCell ref="D18:D19"/>
    <mergeCell ref="C26:C27"/>
    <mergeCell ref="D26:D27"/>
    <mergeCell ref="A18:A19"/>
    <mergeCell ref="A20:A23"/>
    <mergeCell ref="B20:B23"/>
    <mergeCell ref="C20:C23"/>
    <mergeCell ref="D20:D23"/>
    <mergeCell ref="A26:A27"/>
    <mergeCell ref="B26:B27"/>
    <mergeCell ref="C28:C31"/>
    <mergeCell ref="D28:D31"/>
    <mergeCell ref="H28:H31"/>
    <mergeCell ref="I28:I31"/>
    <mergeCell ref="I20:I23"/>
    <mergeCell ref="J20:J23"/>
    <mergeCell ref="E26:G26"/>
    <mergeCell ref="I26:I27"/>
    <mergeCell ref="J26:J27"/>
    <mergeCell ref="A28:A31"/>
    <mergeCell ref="B28:B31"/>
    <mergeCell ref="J28:J31"/>
    <mergeCell ref="I12:I13"/>
    <mergeCell ref="I32:I33"/>
    <mergeCell ref="J32:J33"/>
    <mergeCell ref="I34:I37"/>
    <mergeCell ref="J34:J37"/>
    <mergeCell ref="I6:I7"/>
    <mergeCell ref="J6:J7"/>
    <mergeCell ref="K6:K23"/>
    <mergeCell ref="I8:I11"/>
    <mergeCell ref="J8:J11"/>
    <mergeCell ref="J12:J13"/>
    <mergeCell ref="K26:K37"/>
    <mergeCell ref="B3:I3"/>
    <mergeCell ref="A6:A7"/>
    <mergeCell ref="B6:B7"/>
    <mergeCell ref="C6:C7"/>
    <mergeCell ref="D6:D7"/>
    <mergeCell ref="E6:G6"/>
    <mergeCell ref="H6:H7"/>
    <mergeCell ref="H8:H11"/>
    <mergeCell ref="H12:H13"/>
    <mergeCell ref="H14:H17"/>
    <mergeCell ref="H20:H23"/>
    <mergeCell ref="H26:H27"/>
    <mergeCell ref="H34:H37"/>
    <mergeCell ref="A8:A11"/>
    <mergeCell ref="B8:B11"/>
    <mergeCell ref="C8:C11"/>
    <mergeCell ref="D8:D11"/>
    <mergeCell ref="A12:A13"/>
    <mergeCell ref="B12:B13"/>
    <mergeCell ref="E12:G12"/>
    <mergeCell ref="I14:I17"/>
    <mergeCell ref="J14:J17"/>
    <mergeCell ref="I18:I19"/>
    <mergeCell ref="J18:J19"/>
    <mergeCell ref="D32:D33"/>
    <mergeCell ref="E32:G32"/>
    <mergeCell ref="C44:G44"/>
    <mergeCell ref="C45:E45"/>
    <mergeCell ref="F45:G45"/>
    <mergeCell ref="C46:E46"/>
    <mergeCell ref="F46:G46"/>
    <mergeCell ref="A32:A33"/>
    <mergeCell ref="A34:A37"/>
    <mergeCell ref="B34:B37"/>
    <mergeCell ref="C34:C37"/>
    <mergeCell ref="D34:D37"/>
    <mergeCell ref="B18:B19"/>
    <mergeCell ref="C18:C19"/>
    <mergeCell ref="E18:G18"/>
    <mergeCell ref="H18:H19"/>
    <mergeCell ref="B32:B33"/>
    <mergeCell ref="C32:C33"/>
    <mergeCell ref="H32:H3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8.13"/>
    <col customWidth="1" min="8" max="8" width="16.88"/>
    <col customWidth="1" min="9" max="9" width="14.75"/>
  </cols>
  <sheetData>
    <row r="1">
      <c r="B1" s="68" t="s">
        <v>30</v>
      </c>
    </row>
    <row r="2">
      <c r="B2" s="19" t="s">
        <v>139</v>
      </c>
      <c r="L2" s="20" t="s">
        <v>140</v>
      </c>
    </row>
    <row r="3">
      <c r="J3" s="20" t="s">
        <v>141</v>
      </c>
      <c r="K3" s="20">
        <v>2.0</v>
      </c>
      <c r="L3" s="24">
        <f>K3/K4</f>
        <v>0.25</v>
      </c>
    </row>
    <row r="4">
      <c r="J4" s="20" t="s">
        <v>142</v>
      </c>
      <c r="K4" s="20">
        <v>8.0</v>
      </c>
    </row>
    <row r="11">
      <c r="B11" s="1" t="s">
        <v>0</v>
      </c>
      <c r="C11" s="1" t="s">
        <v>1</v>
      </c>
      <c r="D11" s="1" t="s">
        <v>2</v>
      </c>
      <c r="E11" s="1" t="s">
        <v>3</v>
      </c>
      <c r="F11" s="2" t="s">
        <v>4</v>
      </c>
      <c r="G11" s="3"/>
      <c r="H11" s="4"/>
      <c r="I11" s="1" t="s">
        <v>5</v>
      </c>
      <c r="J11" s="1" t="s">
        <v>7</v>
      </c>
    </row>
    <row r="12">
      <c r="B12" s="5"/>
      <c r="C12" s="5"/>
      <c r="D12" s="5"/>
      <c r="E12" s="5"/>
      <c r="F12" s="1" t="s">
        <v>8</v>
      </c>
      <c r="G12" s="1" t="s">
        <v>9</v>
      </c>
      <c r="H12" s="1" t="s">
        <v>10</v>
      </c>
      <c r="I12" s="5"/>
      <c r="J12" s="5"/>
    </row>
    <row r="13">
      <c r="B13" s="69">
        <v>1.0</v>
      </c>
      <c r="C13" s="70" t="s">
        <v>143</v>
      </c>
      <c r="D13" s="71"/>
      <c r="E13" s="72" t="s">
        <v>144</v>
      </c>
      <c r="F13" s="27">
        <v>1.0</v>
      </c>
      <c r="G13" s="28" t="s">
        <v>145</v>
      </c>
      <c r="H13" s="12"/>
      <c r="I13" s="69" t="s">
        <v>146</v>
      </c>
      <c r="J13" s="69" t="s">
        <v>47</v>
      </c>
    </row>
    <row r="14">
      <c r="B14" s="13"/>
      <c r="C14" s="13"/>
      <c r="D14" s="13"/>
      <c r="E14" s="13"/>
      <c r="F14" s="27">
        <v>2.0</v>
      </c>
      <c r="G14" s="28" t="s">
        <v>147</v>
      </c>
      <c r="H14" s="12"/>
      <c r="I14" s="13"/>
      <c r="J14" s="13"/>
    </row>
    <row r="15">
      <c r="B15" s="5"/>
      <c r="C15" s="5"/>
      <c r="D15" s="5"/>
      <c r="E15" s="5"/>
      <c r="F15" s="27">
        <v>3.0</v>
      </c>
      <c r="G15" s="28" t="s">
        <v>148</v>
      </c>
      <c r="H15" s="28" t="s">
        <v>149</v>
      </c>
      <c r="I15" s="5"/>
      <c r="J15" s="5"/>
    </row>
    <row r="16">
      <c r="B16" s="69">
        <v>2.0</v>
      </c>
      <c r="C16" s="70" t="s">
        <v>150</v>
      </c>
      <c r="D16" s="71"/>
      <c r="E16" s="72" t="s">
        <v>144</v>
      </c>
      <c r="F16" s="27">
        <v>1.0</v>
      </c>
      <c r="G16" s="28" t="s">
        <v>145</v>
      </c>
      <c r="H16" s="12"/>
      <c r="I16" s="69" t="s">
        <v>146</v>
      </c>
      <c r="J16" s="69" t="s">
        <v>47</v>
      </c>
    </row>
    <row r="17">
      <c r="B17" s="13"/>
      <c r="C17" s="13"/>
      <c r="D17" s="13"/>
      <c r="E17" s="13"/>
      <c r="F17" s="27">
        <v>2.0</v>
      </c>
      <c r="G17" s="28" t="s">
        <v>151</v>
      </c>
      <c r="H17" s="12"/>
      <c r="I17" s="13"/>
      <c r="J17" s="13"/>
    </row>
    <row r="18">
      <c r="B18" s="5"/>
      <c r="C18" s="5"/>
      <c r="D18" s="5"/>
      <c r="E18" s="5"/>
      <c r="F18" s="27">
        <v>3.0</v>
      </c>
      <c r="G18" s="28" t="s">
        <v>148</v>
      </c>
      <c r="H18" s="28" t="s">
        <v>152</v>
      </c>
      <c r="I18" s="5"/>
      <c r="J18" s="5"/>
    </row>
    <row r="2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4">
      <c r="B24" s="20" t="s">
        <v>153</v>
      </c>
      <c r="G24" s="20" t="s">
        <v>154</v>
      </c>
    </row>
  </sheetData>
  <mergeCells count="22">
    <mergeCell ref="I11:I12"/>
    <mergeCell ref="J11:J12"/>
    <mergeCell ref="I13:I15"/>
    <mergeCell ref="J13:J15"/>
    <mergeCell ref="I16:I18"/>
    <mergeCell ref="J16:J18"/>
    <mergeCell ref="B1:G1"/>
    <mergeCell ref="B2:K2"/>
    <mergeCell ref="B11:B12"/>
    <mergeCell ref="C11:C12"/>
    <mergeCell ref="D11:D12"/>
    <mergeCell ref="E11:E12"/>
    <mergeCell ref="F11:H11"/>
    <mergeCell ref="E16:E18"/>
    <mergeCell ref="B24:F24"/>
    <mergeCell ref="B13:B15"/>
    <mergeCell ref="C13:C15"/>
    <mergeCell ref="D13:D15"/>
    <mergeCell ref="E13:E15"/>
    <mergeCell ref="B16:B18"/>
    <mergeCell ref="C16:C18"/>
    <mergeCell ref="D16:D1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21.88"/>
    <col customWidth="1" min="3" max="3" width="6.5"/>
    <col customWidth="1" min="4" max="10" width="5.25"/>
    <col customWidth="1" min="11" max="15" width="18.38"/>
    <col customWidth="1" min="16" max="16" width="5.88"/>
    <col customWidth="1" min="17" max="17" width="68.0"/>
    <col customWidth="1" min="18" max="35" width="18.38"/>
  </cols>
  <sheetData>
    <row r="2">
      <c r="B2" s="73" t="s">
        <v>155</v>
      </c>
    </row>
    <row r="3">
      <c r="B3" s="74"/>
      <c r="C3" s="75"/>
      <c r="D3" s="75"/>
      <c r="E3" s="75"/>
      <c r="F3" s="75"/>
      <c r="G3" s="75"/>
      <c r="H3" s="75"/>
      <c r="I3" s="75"/>
      <c r="J3" s="75"/>
    </row>
    <row r="4">
      <c r="B4" s="76" t="s">
        <v>156</v>
      </c>
      <c r="C4" s="77" t="s">
        <v>157</v>
      </c>
      <c r="D4" s="3"/>
      <c r="E4" s="3"/>
      <c r="F4" s="3"/>
      <c r="G4" s="3"/>
      <c r="H4" s="3"/>
      <c r="I4" s="3"/>
      <c r="J4" s="4"/>
      <c r="L4" s="1" t="s">
        <v>0</v>
      </c>
      <c r="M4" s="1" t="s">
        <v>1</v>
      </c>
      <c r="N4" s="1" t="s">
        <v>2</v>
      </c>
      <c r="O4" s="1" t="s">
        <v>3</v>
      </c>
      <c r="P4" s="2" t="s">
        <v>4</v>
      </c>
      <c r="Q4" s="3"/>
      <c r="R4" s="4"/>
      <c r="S4" s="1" t="s">
        <v>5</v>
      </c>
      <c r="T4" s="1" t="s">
        <v>7</v>
      </c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</row>
    <row r="5">
      <c r="B5" s="78" t="s">
        <v>158</v>
      </c>
      <c r="C5" s="79" t="s">
        <v>159</v>
      </c>
      <c r="D5" s="79" t="s">
        <v>160</v>
      </c>
      <c r="E5" s="79" t="s">
        <v>161</v>
      </c>
      <c r="F5" s="79" t="s">
        <v>162</v>
      </c>
      <c r="G5" s="79" t="s">
        <v>163</v>
      </c>
      <c r="H5" s="79" t="s">
        <v>164</v>
      </c>
      <c r="I5" s="79" t="s">
        <v>165</v>
      </c>
      <c r="J5" s="79" t="s">
        <v>166</v>
      </c>
      <c r="L5" s="5"/>
      <c r="M5" s="5"/>
      <c r="N5" s="5"/>
      <c r="O5" s="5"/>
      <c r="P5" s="1" t="s">
        <v>8</v>
      </c>
      <c r="Q5" s="1" t="s">
        <v>9</v>
      </c>
      <c r="R5" s="1" t="s">
        <v>10</v>
      </c>
      <c r="S5" s="5"/>
      <c r="T5" s="5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>
      <c r="B6" s="80" t="s">
        <v>167</v>
      </c>
      <c r="C6" s="81" t="s">
        <v>168</v>
      </c>
      <c r="D6" s="81" t="s">
        <v>168</v>
      </c>
      <c r="E6" s="81" t="s">
        <v>168</v>
      </c>
      <c r="F6" s="81" t="s">
        <v>168</v>
      </c>
      <c r="G6" s="81" t="s">
        <v>169</v>
      </c>
      <c r="H6" s="81" t="s">
        <v>169</v>
      </c>
      <c r="I6" s="81" t="s">
        <v>169</v>
      </c>
      <c r="J6" s="81" t="s">
        <v>169</v>
      </c>
      <c r="L6" s="69">
        <v>1.0</v>
      </c>
      <c r="M6" s="70" t="s">
        <v>170</v>
      </c>
      <c r="N6" s="82" t="s">
        <v>159</v>
      </c>
      <c r="O6" s="72" t="s">
        <v>144</v>
      </c>
      <c r="P6" s="27">
        <v>1.0</v>
      </c>
      <c r="Q6" s="28" t="s">
        <v>171</v>
      </c>
      <c r="R6" s="12"/>
      <c r="S6" s="69" t="s">
        <v>146</v>
      </c>
      <c r="T6" s="69" t="s">
        <v>47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>
      <c r="B7" s="80" t="s">
        <v>172</v>
      </c>
      <c r="C7" s="81" t="s">
        <v>168</v>
      </c>
      <c r="D7" s="81" t="s">
        <v>168</v>
      </c>
      <c r="E7" s="81" t="s">
        <v>169</v>
      </c>
      <c r="F7" s="81" t="s">
        <v>169</v>
      </c>
      <c r="G7" s="81" t="s">
        <v>168</v>
      </c>
      <c r="H7" s="81" t="s">
        <v>168</v>
      </c>
      <c r="I7" s="81" t="s">
        <v>169</v>
      </c>
      <c r="J7" s="81" t="s">
        <v>169</v>
      </c>
      <c r="L7" s="13"/>
      <c r="M7" s="13"/>
      <c r="N7" s="13"/>
      <c r="O7" s="13"/>
      <c r="P7" s="27">
        <v>2.0</v>
      </c>
      <c r="Q7" s="28" t="s">
        <v>173</v>
      </c>
      <c r="R7" s="12"/>
      <c r="S7" s="13"/>
      <c r="T7" s="13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</row>
    <row r="8">
      <c r="B8" s="80" t="s">
        <v>174</v>
      </c>
      <c r="C8" s="81" t="s">
        <v>168</v>
      </c>
      <c r="D8" s="81" t="s">
        <v>169</v>
      </c>
      <c r="E8" s="81" t="s">
        <v>168</v>
      </c>
      <c r="F8" s="81" t="s">
        <v>169</v>
      </c>
      <c r="G8" s="81" t="s">
        <v>168</v>
      </c>
      <c r="H8" s="81" t="s">
        <v>169</v>
      </c>
      <c r="I8" s="81" t="s">
        <v>168</v>
      </c>
      <c r="J8" s="81" t="s">
        <v>169</v>
      </c>
      <c r="L8" s="5"/>
      <c r="M8" s="5"/>
      <c r="N8" s="5"/>
      <c r="O8" s="5"/>
      <c r="P8" s="27">
        <v>3.0</v>
      </c>
      <c r="Q8" s="28" t="s">
        <v>148</v>
      </c>
      <c r="R8" s="28" t="s">
        <v>152</v>
      </c>
      <c r="S8" s="5"/>
      <c r="T8" s="5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>
      <c r="B9" s="78" t="s">
        <v>175</v>
      </c>
      <c r="C9" s="83"/>
      <c r="D9" s="83"/>
      <c r="E9" s="83"/>
      <c r="F9" s="83"/>
      <c r="G9" s="83"/>
      <c r="H9" s="83"/>
      <c r="I9" s="83"/>
      <c r="J9" s="83"/>
      <c r="L9" s="36"/>
      <c r="M9" s="20"/>
      <c r="N9" s="84"/>
      <c r="O9" s="34"/>
      <c r="P9" s="33"/>
      <c r="Q9" s="14"/>
      <c r="R9" s="14"/>
      <c r="S9" s="33"/>
      <c r="T9" s="33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</row>
    <row r="10">
      <c r="B10" s="85" t="s">
        <v>176</v>
      </c>
      <c r="C10" s="81" t="s">
        <v>177</v>
      </c>
      <c r="D10" s="81" t="s">
        <v>177</v>
      </c>
      <c r="E10" s="81" t="s">
        <v>177</v>
      </c>
      <c r="F10" s="81" t="s">
        <v>178</v>
      </c>
      <c r="G10" s="81" t="s">
        <v>178</v>
      </c>
      <c r="H10" s="81" t="s">
        <v>178</v>
      </c>
      <c r="I10" s="81" t="s">
        <v>178</v>
      </c>
      <c r="J10" s="81" t="s">
        <v>178</v>
      </c>
    </row>
    <row r="11">
      <c r="B11" s="80"/>
      <c r="C11" s="83"/>
      <c r="F11" s="81"/>
      <c r="G11" s="81"/>
      <c r="H11" s="81"/>
      <c r="I11" s="81"/>
      <c r="J11" s="81"/>
      <c r="L11" s="69">
        <v>2.0</v>
      </c>
      <c r="M11" s="70" t="s">
        <v>179</v>
      </c>
      <c r="N11" s="82" t="s">
        <v>165</v>
      </c>
      <c r="O11" s="72" t="s">
        <v>144</v>
      </c>
      <c r="P11" s="27">
        <v>1.0</v>
      </c>
      <c r="Q11" s="28" t="s">
        <v>171</v>
      </c>
      <c r="R11" s="12"/>
      <c r="S11" s="69" t="s">
        <v>146</v>
      </c>
      <c r="T11" s="69" t="s">
        <v>47</v>
      </c>
    </row>
    <row r="12">
      <c r="L12" s="13"/>
      <c r="M12" s="13"/>
      <c r="N12" s="13"/>
      <c r="O12" s="13"/>
      <c r="P12" s="27">
        <v>2.0</v>
      </c>
      <c r="Q12" s="28" t="s">
        <v>180</v>
      </c>
      <c r="R12" s="12"/>
      <c r="S12" s="13"/>
      <c r="T12" s="13"/>
    </row>
    <row r="13">
      <c r="L13" s="5"/>
      <c r="M13" s="5"/>
      <c r="N13" s="5"/>
      <c r="O13" s="5"/>
      <c r="P13" s="27">
        <v>3.0</v>
      </c>
      <c r="Q13" s="28" t="s">
        <v>148</v>
      </c>
      <c r="R13" s="28" t="s">
        <v>149</v>
      </c>
      <c r="S13" s="5"/>
      <c r="T13" s="5"/>
    </row>
    <row r="14">
      <c r="B14" s="21" t="s">
        <v>39</v>
      </c>
      <c r="C14" s="4"/>
      <c r="D14" s="44"/>
    </row>
    <row r="15">
      <c r="B15" s="22" t="s">
        <v>181</v>
      </c>
      <c r="C15" s="86">
        <v>2.0</v>
      </c>
    </row>
    <row r="16">
      <c r="B16" s="22" t="s">
        <v>182</v>
      </c>
      <c r="C16" s="86">
        <v>8.0</v>
      </c>
    </row>
    <row r="17">
      <c r="B17" s="22" t="s">
        <v>183</v>
      </c>
      <c r="C17" s="87">
        <f>C15/C16</f>
        <v>0.25</v>
      </c>
    </row>
    <row r="2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</row>
    <row r="24">
      <c r="B24" s="20" t="s">
        <v>184</v>
      </c>
    </row>
    <row r="26">
      <c r="B26" s="88" t="s">
        <v>158</v>
      </c>
      <c r="C26" s="89" t="s">
        <v>185</v>
      </c>
      <c r="D26" s="3"/>
      <c r="E26" s="3"/>
      <c r="F26" s="4"/>
    </row>
    <row r="27">
      <c r="B27" s="22" t="s">
        <v>186</v>
      </c>
      <c r="C27" s="90" t="s">
        <v>168</v>
      </c>
      <c r="D27" s="90" t="s">
        <v>169</v>
      </c>
      <c r="E27" s="90" t="s">
        <v>168</v>
      </c>
      <c r="F27" s="90" t="s">
        <v>169</v>
      </c>
    </row>
    <row r="28">
      <c r="B28" s="22" t="s">
        <v>187</v>
      </c>
      <c r="C28" s="90" t="s">
        <v>168</v>
      </c>
      <c r="D28" s="90" t="s">
        <v>169</v>
      </c>
      <c r="E28" s="90" t="s">
        <v>169</v>
      </c>
      <c r="F28" s="90" t="s">
        <v>168</v>
      </c>
    </row>
    <row r="29">
      <c r="B29" s="91" t="s">
        <v>175</v>
      </c>
      <c r="C29" s="92"/>
      <c r="D29" s="93"/>
      <c r="E29" s="93"/>
      <c r="F29" s="93"/>
    </row>
    <row r="30">
      <c r="B30" s="22" t="s">
        <v>188</v>
      </c>
      <c r="C30" s="22" t="s">
        <v>189</v>
      </c>
      <c r="D30" s="22" t="s">
        <v>190</v>
      </c>
      <c r="E30" s="22" t="s">
        <v>190</v>
      </c>
      <c r="F30" s="22" t="s">
        <v>190</v>
      </c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</row>
    <row r="35">
      <c r="B35" s="20" t="s">
        <v>191</v>
      </c>
    </row>
    <row r="37">
      <c r="B37" s="88" t="s">
        <v>158</v>
      </c>
      <c r="C37" s="89" t="s">
        <v>185</v>
      </c>
      <c r="D37" s="3"/>
      <c r="E37" s="3"/>
      <c r="F37" s="4"/>
    </row>
    <row r="38">
      <c r="B38" s="22" t="s">
        <v>192</v>
      </c>
      <c r="C38" s="90" t="s">
        <v>168</v>
      </c>
      <c r="D38" s="90" t="s">
        <v>169</v>
      </c>
      <c r="E38" s="90" t="s">
        <v>168</v>
      </c>
      <c r="F38" s="90" t="s">
        <v>169</v>
      </c>
    </row>
    <row r="39">
      <c r="B39" s="22" t="s">
        <v>193</v>
      </c>
      <c r="C39" s="90" t="s">
        <v>168</v>
      </c>
      <c r="D39" s="90" t="s">
        <v>169</v>
      </c>
      <c r="E39" s="90" t="s">
        <v>169</v>
      </c>
      <c r="F39" s="90" t="s">
        <v>168</v>
      </c>
    </row>
    <row r="40">
      <c r="B40" s="91"/>
      <c r="C40" s="92"/>
      <c r="D40" s="93"/>
      <c r="E40" s="93"/>
      <c r="F40" s="93"/>
    </row>
    <row r="41">
      <c r="B41" s="22" t="s">
        <v>194</v>
      </c>
      <c r="C41" s="22" t="s">
        <v>189</v>
      </c>
      <c r="D41" s="22" t="s">
        <v>190</v>
      </c>
      <c r="E41" s="22" t="s">
        <v>190</v>
      </c>
      <c r="F41" s="22" t="s">
        <v>190</v>
      </c>
    </row>
  </sheetData>
  <mergeCells count="25">
    <mergeCell ref="B2:J2"/>
    <mergeCell ref="C4:J4"/>
    <mergeCell ref="L4:L5"/>
    <mergeCell ref="M4:M5"/>
    <mergeCell ref="N4:N5"/>
    <mergeCell ref="O4:O5"/>
    <mergeCell ref="P4:R4"/>
    <mergeCell ref="S4:S5"/>
    <mergeCell ref="T4:T5"/>
    <mergeCell ref="M6:M8"/>
    <mergeCell ref="N6:N8"/>
    <mergeCell ref="O6:O8"/>
    <mergeCell ref="S6:S8"/>
    <mergeCell ref="T6:T8"/>
    <mergeCell ref="B14:C14"/>
    <mergeCell ref="B24:K24"/>
    <mergeCell ref="C26:F26"/>
    <mergeCell ref="C37:F37"/>
    <mergeCell ref="L6:L8"/>
    <mergeCell ref="L11:L13"/>
    <mergeCell ref="M11:M13"/>
    <mergeCell ref="N11:N13"/>
    <mergeCell ref="O11:O13"/>
    <mergeCell ref="S11:S13"/>
    <mergeCell ref="T11:T1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41.88"/>
    <col customWidth="1" min="3" max="6" width="6.5"/>
    <col customWidth="1" min="7" max="11" width="5.25"/>
    <col customWidth="1" min="12" max="16" width="18.38"/>
    <col customWidth="1" min="17" max="17" width="5.88"/>
    <col customWidth="1" min="18" max="18" width="68.0"/>
    <col customWidth="1" min="19" max="36" width="18.38"/>
  </cols>
  <sheetData>
    <row r="2">
      <c r="B2" s="20" t="s">
        <v>195</v>
      </c>
      <c r="G2" s="20" t="s">
        <v>196</v>
      </c>
    </row>
    <row r="4">
      <c r="A4" s="94"/>
      <c r="B4" s="95" t="s">
        <v>197</v>
      </c>
      <c r="C4" s="96" t="s">
        <v>198</v>
      </c>
      <c r="D4" s="97" t="s">
        <v>199</v>
      </c>
      <c r="E4" s="97" t="s">
        <v>200</v>
      </c>
      <c r="F4" s="97" t="s">
        <v>201</v>
      </c>
      <c r="G4" s="98"/>
      <c r="H4" s="98"/>
      <c r="I4" s="98"/>
      <c r="J4" s="98"/>
      <c r="K4" s="98"/>
    </row>
    <row r="5">
      <c r="A5" s="99"/>
      <c r="B5" s="100" t="s">
        <v>202</v>
      </c>
      <c r="C5" s="101" t="s">
        <v>203</v>
      </c>
      <c r="D5" s="102" t="s">
        <v>204</v>
      </c>
      <c r="E5" s="102" t="s">
        <v>204</v>
      </c>
      <c r="F5" s="103" t="s">
        <v>203</v>
      </c>
    </row>
    <row r="6">
      <c r="A6" s="99"/>
      <c r="B6" s="100" t="s">
        <v>205</v>
      </c>
      <c r="C6" s="104" t="s">
        <v>204</v>
      </c>
      <c r="D6" s="103" t="s">
        <v>203</v>
      </c>
      <c r="E6" s="102" t="s">
        <v>204</v>
      </c>
      <c r="F6" s="103" t="s">
        <v>203</v>
      </c>
    </row>
    <row r="7">
      <c r="A7" s="94"/>
      <c r="B7" s="105" t="s">
        <v>206</v>
      </c>
      <c r="C7" s="106"/>
      <c r="D7" s="107"/>
      <c r="E7" s="108"/>
      <c r="F7" s="107"/>
    </row>
    <row r="8">
      <c r="A8" s="99"/>
      <c r="B8" s="100" t="s">
        <v>207</v>
      </c>
      <c r="C8" s="109" t="s">
        <v>203</v>
      </c>
      <c r="D8" s="102" t="s">
        <v>204</v>
      </c>
      <c r="E8" s="102" t="s">
        <v>208</v>
      </c>
      <c r="F8" s="102" t="s">
        <v>208</v>
      </c>
    </row>
    <row r="10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</row>
    <row r="12">
      <c r="B12" s="98" t="s">
        <v>54</v>
      </c>
      <c r="K12" s="20" t="s">
        <v>196</v>
      </c>
    </row>
    <row r="13">
      <c r="B13" s="74"/>
      <c r="C13" s="75"/>
      <c r="D13" s="75"/>
      <c r="E13" s="75"/>
      <c r="F13" s="75"/>
      <c r="G13" s="75"/>
      <c r="H13" s="75"/>
      <c r="I13" s="75"/>
      <c r="J13" s="75"/>
    </row>
    <row r="14">
      <c r="B14" s="76" t="s">
        <v>156</v>
      </c>
      <c r="C14" s="77" t="s">
        <v>157</v>
      </c>
      <c r="D14" s="3"/>
      <c r="E14" s="3"/>
      <c r="F14" s="3"/>
      <c r="G14" s="3"/>
      <c r="H14" s="3"/>
      <c r="I14" s="3"/>
      <c r="J14" s="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>
      <c r="B15" s="78" t="s">
        <v>158</v>
      </c>
      <c r="C15" s="79" t="s">
        <v>159</v>
      </c>
      <c r="D15" s="79" t="s">
        <v>160</v>
      </c>
      <c r="E15" s="79" t="s">
        <v>161</v>
      </c>
      <c r="F15" s="79"/>
      <c r="G15" s="79"/>
      <c r="H15" s="79"/>
      <c r="I15" s="79"/>
      <c r="J15" s="79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>
      <c r="B16" s="80" t="s">
        <v>209</v>
      </c>
      <c r="C16" s="81" t="s">
        <v>168</v>
      </c>
      <c r="D16" s="81" t="s">
        <v>169</v>
      </c>
      <c r="E16" s="81" t="s">
        <v>168</v>
      </c>
      <c r="F16" s="81"/>
      <c r="G16" s="81"/>
      <c r="H16" s="81"/>
      <c r="I16" s="81"/>
      <c r="J16" s="81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>
      <c r="B17" s="80" t="s">
        <v>210</v>
      </c>
      <c r="C17" s="81" t="s">
        <v>169</v>
      </c>
      <c r="D17" s="81" t="s">
        <v>168</v>
      </c>
      <c r="E17" s="81" t="s">
        <v>168</v>
      </c>
      <c r="F17" s="81"/>
      <c r="G17" s="81"/>
      <c r="H17" s="81"/>
      <c r="I17" s="81"/>
      <c r="J17" s="81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>
      <c r="B18" s="78" t="s">
        <v>175</v>
      </c>
      <c r="C18" s="83"/>
      <c r="D18" s="83"/>
      <c r="E18" s="83"/>
      <c r="F18" s="83"/>
      <c r="G18" s="83"/>
      <c r="H18" s="83"/>
      <c r="I18" s="83"/>
      <c r="J18" s="83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>
      <c r="B19" s="85"/>
      <c r="C19" s="81"/>
      <c r="D19" s="83"/>
      <c r="E19" s="110" t="s">
        <v>211</v>
      </c>
      <c r="F19" s="83"/>
      <c r="G19" s="83"/>
      <c r="H19" s="83"/>
      <c r="I19" s="83"/>
      <c r="J19" s="83"/>
    </row>
    <row r="20">
      <c r="B20" s="80"/>
      <c r="C20" s="83"/>
      <c r="D20" s="81"/>
      <c r="E20" s="81"/>
      <c r="F20" s="81"/>
      <c r="G20" s="81"/>
      <c r="H20" s="81"/>
      <c r="I20" s="81"/>
      <c r="J20" s="81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5">
      <c r="B25" s="111" t="s">
        <v>212</v>
      </c>
      <c r="C25" s="112">
        <v>1.0</v>
      </c>
      <c r="D25" s="113">
        <v>2.0</v>
      </c>
      <c r="E25" s="113">
        <v>3.0</v>
      </c>
      <c r="F25" s="113">
        <v>4.0</v>
      </c>
      <c r="H25" s="20" t="s">
        <v>213</v>
      </c>
    </row>
    <row r="26">
      <c r="B26" s="114" t="s">
        <v>214</v>
      </c>
      <c r="C26" s="115" t="s">
        <v>168</v>
      </c>
      <c r="D26" s="58" t="s">
        <v>168</v>
      </c>
      <c r="E26" s="58" t="s">
        <v>169</v>
      </c>
      <c r="F26" s="58" t="s">
        <v>169</v>
      </c>
    </row>
    <row r="27">
      <c r="B27" s="114" t="s">
        <v>215</v>
      </c>
      <c r="C27" s="115" t="s">
        <v>168</v>
      </c>
      <c r="D27" s="58" t="s">
        <v>169</v>
      </c>
      <c r="E27" s="58" t="s">
        <v>168</v>
      </c>
      <c r="F27" s="58" t="s">
        <v>169</v>
      </c>
    </row>
    <row r="28">
      <c r="B28" s="116" t="s">
        <v>216</v>
      </c>
      <c r="C28" s="117"/>
      <c r="D28" s="118"/>
      <c r="E28" s="118"/>
      <c r="F28" s="118"/>
    </row>
    <row r="29">
      <c r="B29" s="114" t="s">
        <v>217</v>
      </c>
      <c r="C29" s="119" t="s">
        <v>168</v>
      </c>
      <c r="D29" s="58" t="s">
        <v>169</v>
      </c>
      <c r="E29" s="58" t="s">
        <v>169</v>
      </c>
      <c r="F29" s="58" t="s">
        <v>169</v>
      </c>
    </row>
    <row r="33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</row>
    <row r="36">
      <c r="M36" s="20" t="s">
        <v>218</v>
      </c>
    </row>
    <row r="5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</row>
    <row r="53">
      <c r="B53" s="88" t="s">
        <v>158</v>
      </c>
      <c r="C53" s="89" t="s">
        <v>185</v>
      </c>
      <c r="D53" s="3"/>
      <c r="E53" s="3"/>
      <c r="F53" s="4"/>
      <c r="H53" s="20" t="s">
        <v>219</v>
      </c>
    </row>
    <row r="54">
      <c r="B54" s="90" t="s">
        <v>220</v>
      </c>
      <c r="C54" s="90" t="s">
        <v>168</v>
      </c>
      <c r="D54" s="90" t="s">
        <v>169</v>
      </c>
      <c r="E54" s="90" t="s">
        <v>168</v>
      </c>
      <c r="F54" s="90" t="s">
        <v>169</v>
      </c>
    </row>
    <row r="55">
      <c r="B55" s="90" t="s">
        <v>221</v>
      </c>
      <c r="C55" s="90" t="s">
        <v>168</v>
      </c>
      <c r="D55" s="90" t="s">
        <v>169</v>
      </c>
      <c r="E55" s="90" t="s">
        <v>169</v>
      </c>
      <c r="F55" s="90" t="s">
        <v>168</v>
      </c>
    </row>
    <row r="56">
      <c r="B56" s="91" t="s">
        <v>175</v>
      </c>
      <c r="C56" s="92"/>
      <c r="D56" s="93"/>
      <c r="E56" s="93"/>
      <c r="F56" s="93"/>
    </row>
    <row r="57">
      <c r="B57" s="90" t="s">
        <v>222</v>
      </c>
      <c r="C57" s="90" t="s">
        <v>223</v>
      </c>
      <c r="D57" s="121"/>
      <c r="E57" s="121"/>
      <c r="F57" s="121"/>
    </row>
    <row r="58">
      <c r="B58" s="90" t="s">
        <v>224</v>
      </c>
      <c r="C58" s="121"/>
      <c r="D58" s="121"/>
      <c r="E58" s="90" t="s">
        <v>223</v>
      </c>
      <c r="F58" s="121"/>
    </row>
    <row r="59">
      <c r="B59" s="90" t="s">
        <v>225</v>
      </c>
      <c r="C59" s="121"/>
      <c r="D59" s="90" t="s">
        <v>223</v>
      </c>
      <c r="E59" s="121"/>
      <c r="F59" s="90" t="s">
        <v>223</v>
      </c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</row>
    <row r="64">
      <c r="B64" s="19" t="s">
        <v>226</v>
      </c>
    </row>
    <row r="67">
      <c r="A67" s="15" t="s">
        <v>227</v>
      </c>
      <c r="B67" s="122" t="s">
        <v>228</v>
      </c>
      <c r="C67" s="122" t="s">
        <v>168</v>
      </c>
      <c r="D67" s="122" t="s">
        <v>168</v>
      </c>
      <c r="E67" s="122" t="s">
        <v>169</v>
      </c>
      <c r="F67" s="122" t="s">
        <v>169</v>
      </c>
      <c r="J67" s="20" t="s">
        <v>229</v>
      </c>
    </row>
    <row r="68">
      <c r="A68" s="122" t="s">
        <v>230</v>
      </c>
      <c r="B68" s="122" t="s">
        <v>231</v>
      </c>
      <c r="C68" s="122" t="s">
        <v>168</v>
      </c>
      <c r="D68" s="122" t="s">
        <v>169</v>
      </c>
      <c r="E68" s="122" t="s">
        <v>168</v>
      </c>
      <c r="F68" s="122" t="s">
        <v>169</v>
      </c>
    </row>
    <row r="69">
      <c r="B69" s="123" t="s">
        <v>206</v>
      </c>
      <c r="C69" s="124"/>
      <c r="D69" s="125"/>
      <c r="E69" s="125"/>
      <c r="F69" s="125"/>
    </row>
    <row r="70">
      <c r="B70" s="126" t="s">
        <v>232</v>
      </c>
      <c r="C70" s="127" t="s">
        <v>189</v>
      </c>
      <c r="D70" s="128" t="s">
        <v>190</v>
      </c>
      <c r="E70" s="3"/>
      <c r="F70" s="4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5">
      <c r="B75" s="19" t="s">
        <v>233</v>
      </c>
    </row>
    <row r="77">
      <c r="A77" s="15" t="s">
        <v>227</v>
      </c>
      <c r="B77" s="122" t="s">
        <v>234</v>
      </c>
      <c r="C77" s="122" t="s">
        <v>168</v>
      </c>
      <c r="D77" s="122" t="s">
        <v>169</v>
      </c>
      <c r="F77" s="20" t="s">
        <v>235</v>
      </c>
    </row>
    <row r="78">
      <c r="A78" s="129"/>
      <c r="B78" s="123" t="s">
        <v>206</v>
      </c>
      <c r="C78" s="124"/>
      <c r="D78" s="125"/>
    </row>
    <row r="79">
      <c r="A79" s="126"/>
      <c r="B79" s="130" t="s">
        <v>236</v>
      </c>
      <c r="C79" s="127" t="s">
        <v>189</v>
      </c>
      <c r="D79" s="131" t="s">
        <v>190</v>
      </c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</row>
    <row r="84">
      <c r="B84" s="132" t="s">
        <v>237</v>
      </c>
    </row>
    <row r="86">
      <c r="A86" s="33"/>
      <c r="B86" s="88" t="s">
        <v>158</v>
      </c>
      <c r="C86" s="89" t="s">
        <v>185</v>
      </c>
      <c r="D86" s="3"/>
      <c r="E86" s="3"/>
      <c r="F86" s="4"/>
      <c r="G86" s="33"/>
      <c r="J86" s="20" t="s">
        <v>238</v>
      </c>
    </row>
    <row r="87">
      <c r="A87" s="33"/>
      <c r="B87" s="12" t="s">
        <v>239</v>
      </c>
      <c r="C87" s="10" t="s">
        <v>168</v>
      </c>
      <c r="D87" s="10" t="s">
        <v>168</v>
      </c>
      <c r="E87" s="10" t="s">
        <v>169</v>
      </c>
      <c r="F87" s="10" t="s">
        <v>169</v>
      </c>
    </row>
    <row r="88">
      <c r="A88" s="33"/>
      <c r="B88" s="133" t="s">
        <v>240</v>
      </c>
      <c r="C88" s="10" t="s">
        <v>168</v>
      </c>
      <c r="D88" s="10" t="s">
        <v>169</v>
      </c>
      <c r="E88" s="10" t="s">
        <v>168</v>
      </c>
      <c r="F88" s="10" t="s">
        <v>169</v>
      </c>
    </row>
    <row r="89">
      <c r="A89" s="33"/>
      <c r="B89" s="134" t="s">
        <v>206</v>
      </c>
      <c r="C89" s="124"/>
      <c r="D89" s="125"/>
      <c r="E89" s="125"/>
      <c r="F89" s="125"/>
      <c r="G89" s="33"/>
    </row>
    <row r="90">
      <c r="A90" s="33"/>
      <c r="B90" s="32" t="s">
        <v>241</v>
      </c>
      <c r="C90" s="32" t="s">
        <v>189</v>
      </c>
      <c r="D90" s="27" t="s">
        <v>190</v>
      </c>
      <c r="E90" s="27" t="s">
        <v>190</v>
      </c>
      <c r="F90" s="27" t="s">
        <v>190</v>
      </c>
    </row>
    <row r="91">
      <c r="A91" s="33"/>
      <c r="B91" s="32" t="s">
        <v>242</v>
      </c>
      <c r="C91" s="32" t="s">
        <v>189</v>
      </c>
      <c r="D91" s="27" t="s">
        <v>190</v>
      </c>
      <c r="E91" s="27" t="s">
        <v>190</v>
      </c>
      <c r="F91" s="27" t="s">
        <v>190</v>
      </c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6">
      <c r="A96" s="20" t="s">
        <v>243</v>
      </c>
    </row>
    <row r="97">
      <c r="B97" s="20" t="s">
        <v>226</v>
      </c>
    </row>
    <row r="98">
      <c r="B98" s="20" t="s">
        <v>233</v>
      </c>
    </row>
    <row r="99">
      <c r="B99" s="20" t="s">
        <v>244</v>
      </c>
    </row>
    <row r="100">
      <c r="B100" s="20" t="s">
        <v>237</v>
      </c>
    </row>
    <row r="101">
      <c r="B101" s="20" t="s">
        <v>245</v>
      </c>
    </row>
  </sheetData>
  <mergeCells count="12">
    <mergeCell ref="C53:F53"/>
    <mergeCell ref="B64:M64"/>
    <mergeCell ref="D70:F70"/>
    <mergeCell ref="B75:M75"/>
    <mergeCell ref="C86:F86"/>
    <mergeCell ref="B2:F2"/>
    <mergeCell ref="G2:M2"/>
    <mergeCell ref="B12:J12"/>
    <mergeCell ref="C14:J14"/>
    <mergeCell ref="H25:N25"/>
    <mergeCell ref="M36:S36"/>
    <mergeCell ref="H53:N5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  <col customWidth="1" min="6" max="6" width="54.63"/>
    <col customWidth="1" min="7" max="7" width="17.38"/>
  </cols>
  <sheetData>
    <row r="2">
      <c r="A2" s="121"/>
      <c r="B2" s="23" t="s">
        <v>246</v>
      </c>
      <c r="C2" s="23" t="s">
        <v>247</v>
      </c>
      <c r="D2" s="23" t="s">
        <v>248</v>
      </c>
      <c r="E2" s="135"/>
      <c r="F2" s="23" t="s">
        <v>249</v>
      </c>
      <c r="H2" s="20" t="s">
        <v>31</v>
      </c>
      <c r="I2" s="20">
        <v>5.0</v>
      </c>
      <c r="M2" s="136"/>
    </row>
    <row r="3">
      <c r="A3" s="23" t="s">
        <v>198</v>
      </c>
      <c r="B3" s="22" t="s">
        <v>250</v>
      </c>
      <c r="C3" s="121"/>
      <c r="D3" s="121"/>
      <c r="E3" s="121"/>
      <c r="F3" s="22" t="s">
        <v>251</v>
      </c>
      <c r="H3" s="20" t="s">
        <v>252</v>
      </c>
      <c r="I3" s="20">
        <v>5.0</v>
      </c>
    </row>
    <row r="4">
      <c r="A4" s="23" t="s">
        <v>199</v>
      </c>
      <c r="B4" s="22" t="s">
        <v>253</v>
      </c>
      <c r="C4" s="22" t="s">
        <v>254</v>
      </c>
      <c r="D4" s="121"/>
      <c r="E4" s="121"/>
      <c r="F4" s="22" t="s">
        <v>251</v>
      </c>
      <c r="H4" s="20" t="s">
        <v>255</v>
      </c>
      <c r="I4" s="137">
        <f>I2/I3</f>
        <v>1</v>
      </c>
    </row>
    <row r="5" ht="15.0" customHeight="1">
      <c r="A5" s="23" t="s">
        <v>200</v>
      </c>
      <c r="B5" s="22" t="s">
        <v>253</v>
      </c>
      <c r="C5" s="22" t="s">
        <v>256</v>
      </c>
      <c r="D5" s="121"/>
      <c r="E5" s="121"/>
      <c r="F5" s="22" t="s">
        <v>257</v>
      </c>
    </row>
    <row r="6" ht="15.0" customHeight="1">
      <c r="A6" s="23" t="s">
        <v>201</v>
      </c>
      <c r="B6" s="22" t="s">
        <v>253</v>
      </c>
      <c r="C6" s="22" t="s">
        <v>256</v>
      </c>
      <c r="D6" s="22" t="s">
        <v>258</v>
      </c>
      <c r="E6" s="121"/>
      <c r="F6" s="22" t="s">
        <v>251</v>
      </c>
    </row>
    <row r="7">
      <c r="A7" s="23" t="s">
        <v>259</v>
      </c>
      <c r="B7" s="22" t="s">
        <v>253</v>
      </c>
      <c r="C7" s="22" t="s">
        <v>256</v>
      </c>
      <c r="D7" s="22" t="s">
        <v>260</v>
      </c>
      <c r="E7" s="121"/>
      <c r="F7" s="22" t="s">
        <v>261</v>
      </c>
    </row>
    <row r="10">
      <c r="A10" s="1" t="s">
        <v>0</v>
      </c>
      <c r="B10" s="1" t="s">
        <v>1</v>
      </c>
      <c r="C10" s="1" t="s">
        <v>2</v>
      </c>
      <c r="D10" s="1" t="s">
        <v>3</v>
      </c>
      <c r="E10" s="2" t="s">
        <v>4</v>
      </c>
      <c r="F10" s="3"/>
      <c r="G10" s="3"/>
      <c r="H10" s="4"/>
      <c r="I10" s="1" t="s">
        <v>5</v>
      </c>
      <c r="J10" s="1" t="s">
        <v>6</v>
      </c>
      <c r="K10" s="1" t="s">
        <v>7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>
      <c r="A11" s="5"/>
      <c r="B11" s="5"/>
      <c r="C11" s="5"/>
      <c r="D11" s="5"/>
      <c r="E11" s="6" t="s">
        <v>8</v>
      </c>
      <c r="F11" s="6" t="s">
        <v>9</v>
      </c>
      <c r="G11" s="6" t="s">
        <v>10</v>
      </c>
      <c r="H11" s="6" t="s">
        <v>11</v>
      </c>
      <c r="I11" s="5"/>
      <c r="J11" s="5"/>
      <c r="K11" s="5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30">
        <v>1.0</v>
      </c>
      <c r="B12" s="138" t="s">
        <v>250</v>
      </c>
      <c r="C12" s="9"/>
      <c r="D12" s="8" t="s">
        <v>13</v>
      </c>
      <c r="E12" s="27">
        <v>1.0</v>
      </c>
      <c r="F12" s="11" t="s">
        <v>14</v>
      </c>
      <c r="G12" s="12"/>
      <c r="H12" s="12"/>
      <c r="I12" s="7"/>
      <c r="J12" s="7"/>
      <c r="K12" s="7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>
      <c r="A13" s="13"/>
      <c r="B13" s="13"/>
      <c r="C13" s="13"/>
      <c r="D13" s="13"/>
      <c r="E13" s="27">
        <v>2.0</v>
      </c>
      <c r="F13" s="11" t="s">
        <v>16</v>
      </c>
      <c r="G13" s="12"/>
      <c r="H13" s="12"/>
      <c r="I13" s="13"/>
      <c r="J13" s="13"/>
      <c r="K13" s="13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A14" s="13"/>
      <c r="B14" s="13"/>
      <c r="C14" s="13"/>
      <c r="D14" s="13"/>
      <c r="E14" s="27">
        <v>3.0</v>
      </c>
      <c r="F14" s="11" t="s">
        <v>17</v>
      </c>
      <c r="G14" s="11" t="s">
        <v>18</v>
      </c>
      <c r="H14" s="12"/>
      <c r="I14" s="13"/>
      <c r="J14" s="13"/>
      <c r="K14" s="13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>
      <c r="A15" s="5"/>
      <c r="B15" s="5"/>
      <c r="C15" s="5"/>
      <c r="D15" s="5"/>
      <c r="E15" s="10"/>
      <c r="F15" s="12"/>
      <c r="G15" s="12"/>
      <c r="H15" s="12"/>
      <c r="I15" s="5"/>
      <c r="J15" s="5"/>
      <c r="K15" s="5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7">
      <c r="A17" s="30">
        <v>2.0</v>
      </c>
      <c r="B17" s="20" t="s">
        <v>262</v>
      </c>
      <c r="C17" s="9"/>
      <c r="D17" s="8" t="s">
        <v>13</v>
      </c>
      <c r="E17" s="27">
        <v>1.0</v>
      </c>
      <c r="F17" s="11" t="s">
        <v>14</v>
      </c>
      <c r="G17" s="12"/>
      <c r="H17" s="12"/>
      <c r="I17" s="7"/>
      <c r="J17" s="7"/>
      <c r="K17" s="7"/>
    </row>
    <row r="18">
      <c r="A18" s="13"/>
      <c r="C18" s="13"/>
      <c r="D18" s="13"/>
      <c r="E18" s="27">
        <v>2.0</v>
      </c>
      <c r="F18" s="28" t="s">
        <v>263</v>
      </c>
      <c r="H18" s="12"/>
      <c r="I18" s="13"/>
      <c r="J18" s="13"/>
      <c r="K18" s="13"/>
    </row>
    <row r="19">
      <c r="A19" s="13"/>
      <c r="C19" s="13"/>
      <c r="D19" s="13"/>
      <c r="E19" s="27">
        <v>3.0</v>
      </c>
      <c r="F19" s="11" t="s">
        <v>17</v>
      </c>
      <c r="G19" s="32" t="s">
        <v>264</v>
      </c>
      <c r="H19" s="12"/>
      <c r="I19" s="13"/>
      <c r="J19" s="13"/>
      <c r="K19" s="13"/>
    </row>
    <row r="20">
      <c r="A20" s="13"/>
      <c r="C20" s="13"/>
      <c r="D20" s="13"/>
      <c r="E20" s="27">
        <v>4.0</v>
      </c>
      <c r="F20" s="28" t="s">
        <v>265</v>
      </c>
      <c r="G20" s="12"/>
      <c r="H20" s="12"/>
      <c r="I20" s="13"/>
      <c r="J20" s="13"/>
      <c r="K20" s="13"/>
    </row>
    <row r="21">
      <c r="A21" s="13"/>
      <c r="C21" s="13"/>
      <c r="D21" s="13"/>
      <c r="E21" s="20">
        <v>5.0</v>
      </c>
      <c r="F21" s="11" t="s">
        <v>17</v>
      </c>
      <c r="G21" s="11" t="s">
        <v>18</v>
      </c>
      <c r="H21" s="12"/>
      <c r="I21" s="13"/>
      <c r="J21" s="13"/>
      <c r="K21" s="13"/>
    </row>
    <row r="22">
      <c r="A22" s="5"/>
      <c r="C22" s="5"/>
      <c r="D22" s="5"/>
      <c r="E22" s="10"/>
      <c r="F22" s="12"/>
      <c r="G22" s="12"/>
      <c r="H22" s="12"/>
      <c r="I22" s="5"/>
      <c r="J22" s="5"/>
      <c r="K22" s="5"/>
    </row>
    <row r="24">
      <c r="A24" s="30">
        <v>3.0</v>
      </c>
      <c r="B24" s="139" t="s">
        <v>266</v>
      </c>
      <c r="C24" s="9"/>
      <c r="D24" s="8" t="s">
        <v>13</v>
      </c>
      <c r="E24" s="27">
        <v>1.0</v>
      </c>
      <c r="F24" s="11" t="s">
        <v>14</v>
      </c>
      <c r="G24" s="12"/>
      <c r="H24" s="12"/>
      <c r="I24" s="7"/>
      <c r="J24" s="7"/>
      <c r="K24" s="7"/>
    </row>
    <row r="25">
      <c r="A25" s="13"/>
      <c r="C25" s="13"/>
      <c r="D25" s="13"/>
      <c r="E25" s="27">
        <v>2.0</v>
      </c>
      <c r="F25" s="28" t="s">
        <v>263</v>
      </c>
      <c r="H25" s="12"/>
      <c r="I25" s="13"/>
      <c r="J25" s="13"/>
      <c r="K25" s="13"/>
    </row>
    <row r="26">
      <c r="A26" s="13"/>
      <c r="C26" s="13"/>
      <c r="D26" s="13"/>
      <c r="E26" s="27">
        <v>3.0</v>
      </c>
      <c r="F26" s="11" t="s">
        <v>17</v>
      </c>
      <c r="G26" s="32" t="s">
        <v>264</v>
      </c>
      <c r="H26" s="12"/>
      <c r="I26" s="13"/>
      <c r="J26" s="13"/>
      <c r="K26" s="13"/>
    </row>
    <row r="27">
      <c r="A27" s="13"/>
      <c r="C27" s="13"/>
      <c r="D27" s="13"/>
      <c r="E27" s="27">
        <v>4.0</v>
      </c>
      <c r="F27" s="28" t="s">
        <v>267</v>
      </c>
      <c r="G27" s="12"/>
      <c r="H27" s="12"/>
      <c r="I27" s="13"/>
      <c r="J27" s="13"/>
      <c r="K27" s="13"/>
    </row>
    <row r="28">
      <c r="A28" s="13"/>
      <c r="C28" s="13"/>
      <c r="D28" s="13"/>
      <c r="E28" s="20">
        <v>5.0</v>
      </c>
      <c r="F28" s="11" t="s">
        <v>17</v>
      </c>
      <c r="G28" s="28" t="s">
        <v>268</v>
      </c>
      <c r="H28" s="12"/>
      <c r="I28" s="13"/>
      <c r="J28" s="13"/>
      <c r="K28" s="13"/>
    </row>
    <row r="29">
      <c r="A29" s="5"/>
      <c r="C29" s="5"/>
      <c r="D29" s="5"/>
      <c r="E29" s="10"/>
      <c r="F29" s="12"/>
      <c r="G29" s="12"/>
      <c r="H29" s="12"/>
      <c r="I29" s="5"/>
      <c r="J29" s="5"/>
      <c r="K29" s="5"/>
    </row>
    <row r="30">
      <c r="A30" s="36"/>
      <c r="B30" s="20"/>
      <c r="C30" s="84"/>
      <c r="D30" s="140"/>
      <c r="E30" s="33"/>
      <c r="F30" s="141"/>
      <c r="G30" s="14"/>
      <c r="H30" s="14"/>
      <c r="I30" s="33"/>
      <c r="J30" s="33"/>
      <c r="K30" s="33"/>
    </row>
    <row r="31">
      <c r="A31" s="36"/>
      <c r="B31" s="20"/>
      <c r="C31" s="84"/>
      <c r="D31" s="140"/>
      <c r="E31" s="33"/>
      <c r="F31" s="141"/>
      <c r="G31" s="14"/>
      <c r="H31" s="14"/>
      <c r="I31" s="33"/>
      <c r="J31" s="33"/>
      <c r="K31" s="33"/>
    </row>
    <row r="32">
      <c r="A32" s="30">
        <v>4.0</v>
      </c>
      <c r="B32" s="20" t="s">
        <v>269</v>
      </c>
      <c r="C32" s="9"/>
      <c r="D32" s="8" t="s">
        <v>13</v>
      </c>
      <c r="E32" s="10"/>
      <c r="F32" s="11" t="s">
        <v>14</v>
      </c>
      <c r="G32" s="12"/>
      <c r="H32" s="12"/>
      <c r="I32" s="7"/>
      <c r="J32" s="7"/>
      <c r="K32" s="7"/>
    </row>
    <row r="33">
      <c r="A33" s="13"/>
      <c r="C33" s="13"/>
      <c r="D33" s="13"/>
      <c r="E33" s="10"/>
      <c r="F33" s="28" t="s">
        <v>263</v>
      </c>
      <c r="H33" s="12"/>
      <c r="I33" s="13"/>
      <c r="J33" s="13"/>
      <c r="K33" s="13"/>
    </row>
    <row r="34">
      <c r="A34" s="13"/>
      <c r="C34" s="13"/>
      <c r="D34" s="13"/>
      <c r="E34" s="10"/>
      <c r="F34" s="11" t="s">
        <v>17</v>
      </c>
      <c r="G34" s="32" t="s">
        <v>264</v>
      </c>
      <c r="H34" s="12"/>
      <c r="I34" s="13"/>
      <c r="J34" s="13"/>
      <c r="K34" s="13"/>
    </row>
    <row r="35">
      <c r="A35" s="13"/>
      <c r="C35" s="13"/>
      <c r="D35" s="13"/>
      <c r="E35" s="10"/>
      <c r="F35" s="28" t="s">
        <v>270</v>
      </c>
      <c r="H35" s="12"/>
      <c r="I35" s="13"/>
      <c r="J35" s="13"/>
      <c r="K35" s="13"/>
    </row>
    <row r="36">
      <c r="A36" s="13"/>
      <c r="C36" s="13"/>
      <c r="D36" s="13"/>
      <c r="E36" s="10"/>
      <c r="F36" s="11" t="s">
        <v>17</v>
      </c>
      <c r="G36" s="32" t="s">
        <v>264</v>
      </c>
      <c r="H36" s="12"/>
      <c r="I36" s="13"/>
      <c r="J36" s="13"/>
      <c r="K36" s="13"/>
    </row>
    <row r="37">
      <c r="A37" s="13"/>
      <c r="C37" s="13"/>
      <c r="D37" s="13"/>
      <c r="E37" s="10"/>
      <c r="F37" s="28" t="s">
        <v>265</v>
      </c>
      <c r="G37" s="12"/>
      <c r="H37" s="12"/>
      <c r="I37" s="13"/>
      <c r="J37" s="13"/>
      <c r="K37" s="13"/>
    </row>
    <row r="38">
      <c r="A38" s="13"/>
      <c r="C38" s="13"/>
      <c r="D38" s="13"/>
      <c r="E38" s="10"/>
      <c r="F38" s="11" t="s">
        <v>17</v>
      </c>
      <c r="G38" s="11" t="s">
        <v>18</v>
      </c>
      <c r="H38" s="12"/>
      <c r="I38" s="13"/>
      <c r="J38" s="13"/>
      <c r="K38" s="13"/>
    </row>
    <row r="39">
      <c r="A39" s="5"/>
      <c r="C39" s="5"/>
      <c r="D39" s="5"/>
      <c r="E39" s="10"/>
      <c r="F39" s="12"/>
      <c r="G39" s="12"/>
      <c r="H39" s="12"/>
      <c r="I39" s="5"/>
      <c r="J39" s="5"/>
      <c r="K39" s="5"/>
    </row>
    <row r="41">
      <c r="A41" s="142">
        <v>5.0</v>
      </c>
      <c r="B41" s="143" t="s">
        <v>271</v>
      </c>
      <c r="C41" s="144"/>
      <c r="D41" s="145" t="s">
        <v>13</v>
      </c>
      <c r="E41" s="146"/>
      <c r="F41" s="147" t="s">
        <v>14</v>
      </c>
      <c r="G41" s="146"/>
      <c r="H41" s="146"/>
      <c r="I41" s="148"/>
      <c r="J41" s="148"/>
      <c r="K41" s="148"/>
    </row>
    <row r="42">
      <c r="A42" s="13"/>
      <c r="B42" s="62"/>
      <c r="C42" s="62"/>
      <c r="D42" s="62"/>
      <c r="E42" s="149"/>
      <c r="F42" s="150" t="s">
        <v>263</v>
      </c>
      <c r="G42" s="149"/>
      <c r="H42" s="149"/>
      <c r="I42" s="62"/>
      <c r="J42" s="62"/>
      <c r="K42" s="62"/>
    </row>
    <row r="43">
      <c r="A43" s="13"/>
      <c r="B43" s="62"/>
      <c r="C43" s="62"/>
      <c r="D43" s="62"/>
      <c r="E43" s="149"/>
      <c r="F43" s="150" t="s">
        <v>17</v>
      </c>
      <c r="G43" s="149" t="s">
        <v>264</v>
      </c>
      <c r="H43" s="149"/>
      <c r="I43" s="62"/>
      <c r="J43" s="62"/>
      <c r="K43" s="62"/>
    </row>
    <row r="44">
      <c r="A44" s="13"/>
      <c r="B44" s="62"/>
      <c r="C44" s="62"/>
      <c r="D44" s="62"/>
      <c r="E44" s="149"/>
      <c r="F44" s="150" t="s">
        <v>270</v>
      </c>
      <c r="G44" s="149"/>
      <c r="H44" s="149"/>
      <c r="I44" s="62"/>
      <c r="J44" s="62"/>
      <c r="K44" s="62"/>
    </row>
    <row r="45">
      <c r="A45" s="13"/>
      <c r="B45" s="62"/>
      <c r="C45" s="62"/>
      <c r="D45" s="62"/>
      <c r="E45" s="149"/>
      <c r="F45" s="150" t="s">
        <v>17</v>
      </c>
      <c r="G45" s="149" t="s">
        <v>264</v>
      </c>
      <c r="H45" s="149"/>
      <c r="I45" s="62"/>
      <c r="J45" s="62"/>
      <c r="K45" s="62"/>
    </row>
    <row r="46">
      <c r="A46" s="13"/>
      <c r="B46" s="62"/>
      <c r="C46" s="62"/>
      <c r="D46" s="62"/>
      <c r="E46" s="149"/>
      <c r="F46" s="151" t="s">
        <v>267</v>
      </c>
      <c r="G46" s="149"/>
      <c r="H46" s="149"/>
      <c r="I46" s="62"/>
      <c r="J46" s="62"/>
      <c r="K46" s="62"/>
    </row>
    <row r="47">
      <c r="A47" s="13"/>
      <c r="B47" s="62"/>
      <c r="C47" s="62"/>
      <c r="D47" s="62"/>
      <c r="E47" s="149"/>
      <c r="F47" s="150" t="s">
        <v>17</v>
      </c>
      <c r="G47" s="152" t="s">
        <v>272</v>
      </c>
      <c r="H47" s="149"/>
      <c r="I47" s="62"/>
      <c r="J47" s="62"/>
      <c r="K47" s="62"/>
    </row>
    <row r="48">
      <c r="A48" s="5"/>
      <c r="B48" s="62"/>
      <c r="C48" s="65"/>
      <c r="D48" s="65"/>
      <c r="E48" s="149"/>
      <c r="F48" s="149"/>
      <c r="G48" s="149"/>
      <c r="H48" s="149"/>
      <c r="I48" s="65"/>
      <c r="J48" s="65"/>
      <c r="K48" s="65"/>
    </row>
  </sheetData>
  <mergeCells count="43">
    <mergeCell ref="B10:B11"/>
    <mergeCell ref="C10:C11"/>
    <mergeCell ref="D10:D11"/>
    <mergeCell ref="E10:H10"/>
    <mergeCell ref="I10:I11"/>
    <mergeCell ref="J10:J11"/>
    <mergeCell ref="K10:K11"/>
    <mergeCell ref="A10:A11"/>
    <mergeCell ref="B12:B15"/>
    <mergeCell ref="C12:C15"/>
    <mergeCell ref="D12:D15"/>
    <mergeCell ref="I12:I15"/>
    <mergeCell ref="J12:J15"/>
    <mergeCell ref="K12:K15"/>
    <mergeCell ref="A12:A15"/>
    <mergeCell ref="B17:B22"/>
    <mergeCell ref="C17:C22"/>
    <mergeCell ref="D17:D22"/>
    <mergeCell ref="I17:I22"/>
    <mergeCell ref="J17:J22"/>
    <mergeCell ref="K17:K22"/>
    <mergeCell ref="A17:A22"/>
    <mergeCell ref="B24:B29"/>
    <mergeCell ref="C24:C29"/>
    <mergeCell ref="D24:D29"/>
    <mergeCell ref="I24:I29"/>
    <mergeCell ref="J24:J29"/>
    <mergeCell ref="K24:K29"/>
    <mergeCell ref="A32:A39"/>
    <mergeCell ref="A41:A48"/>
    <mergeCell ref="B41:B48"/>
    <mergeCell ref="C41:C48"/>
    <mergeCell ref="D41:D48"/>
    <mergeCell ref="I41:I48"/>
    <mergeCell ref="J41:J48"/>
    <mergeCell ref="K41:K48"/>
    <mergeCell ref="A24:A29"/>
    <mergeCell ref="B32:B39"/>
    <mergeCell ref="C32:C39"/>
    <mergeCell ref="D32:D39"/>
    <mergeCell ref="I32:I39"/>
    <mergeCell ref="J32:J39"/>
    <mergeCell ref="K32:K3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25.13"/>
    <col customWidth="1" min="3" max="3" width="17.88"/>
    <col customWidth="1" min="4" max="4" width="18.38"/>
    <col customWidth="1" min="6" max="6" width="54.63"/>
    <col customWidth="1" min="7" max="7" width="36.13"/>
    <col customWidth="1" min="8" max="8" width="36.88"/>
  </cols>
  <sheetData>
    <row r="1">
      <c r="A1" s="153" t="s">
        <v>273</v>
      </c>
      <c r="B1" s="153" t="s">
        <v>274</v>
      </c>
      <c r="C1" s="153" t="s">
        <v>275</v>
      </c>
      <c r="D1" s="153" t="s">
        <v>276</v>
      </c>
      <c r="E1" s="153" t="s">
        <v>277</v>
      </c>
      <c r="F1" s="153" t="s">
        <v>278</v>
      </c>
      <c r="G1" s="153" t="s">
        <v>279</v>
      </c>
      <c r="H1" s="153" t="s">
        <v>280</v>
      </c>
    </row>
    <row r="2">
      <c r="A2" s="154" t="s">
        <v>281</v>
      </c>
      <c r="B2" s="154" t="s">
        <v>282</v>
      </c>
      <c r="C2" s="154" t="s">
        <v>283</v>
      </c>
      <c r="D2" s="154"/>
      <c r="E2" s="154" t="s">
        <v>284</v>
      </c>
      <c r="F2" s="154" t="s">
        <v>285</v>
      </c>
      <c r="G2" s="154" t="s">
        <v>286</v>
      </c>
      <c r="H2" s="154" t="s">
        <v>286</v>
      </c>
    </row>
    <row r="3">
      <c r="A3" s="155" t="s">
        <v>281</v>
      </c>
      <c r="B3" s="154" t="s">
        <v>282</v>
      </c>
      <c r="C3" s="154" t="s">
        <v>283</v>
      </c>
      <c r="D3" s="154"/>
      <c r="E3" s="154" t="s">
        <v>284</v>
      </c>
      <c r="F3" s="154" t="s">
        <v>285</v>
      </c>
      <c r="G3" s="154" t="s">
        <v>287</v>
      </c>
      <c r="H3" s="154" t="s">
        <v>287</v>
      </c>
    </row>
    <row r="4">
      <c r="A4" s="155" t="s">
        <v>281</v>
      </c>
      <c r="B4" s="154" t="s">
        <v>282</v>
      </c>
      <c r="C4" s="154" t="s">
        <v>283</v>
      </c>
      <c r="D4" s="154"/>
      <c r="E4" s="154" t="s">
        <v>284</v>
      </c>
      <c r="F4" s="154" t="s">
        <v>288</v>
      </c>
      <c r="G4" s="154"/>
      <c r="H4" s="154" t="s">
        <v>288</v>
      </c>
    </row>
    <row r="5">
      <c r="A5" s="155" t="s">
        <v>281</v>
      </c>
      <c r="B5" s="154" t="s">
        <v>282</v>
      </c>
      <c r="C5" s="154" t="s">
        <v>283</v>
      </c>
      <c r="D5" s="154" t="s">
        <v>288</v>
      </c>
      <c r="E5" s="154"/>
      <c r="F5" s="154"/>
      <c r="G5" s="154"/>
      <c r="H5" s="154" t="s">
        <v>288</v>
      </c>
    </row>
    <row r="6" ht="15.0" customHeight="1">
      <c r="A6" s="155" t="s">
        <v>281</v>
      </c>
      <c r="B6" s="154" t="s">
        <v>289</v>
      </c>
      <c r="C6" s="154"/>
      <c r="D6" s="154"/>
      <c r="E6" s="154"/>
      <c r="F6" s="154"/>
      <c r="G6" s="154"/>
      <c r="H6" s="154" t="s">
        <v>289</v>
      </c>
    </row>
    <row r="7" ht="15.0" customHeight="1">
      <c r="A7" s="155" t="s">
        <v>281</v>
      </c>
      <c r="B7" s="154" t="s">
        <v>289</v>
      </c>
      <c r="C7" s="154" t="s">
        <v>290</v>
      </c>
      <c r="D7" s="154"/>
      <c r="E7" s="154"/>
      <c r="F7" s="154"/>
      <c r="G7" s="154"/>
      <c r="H7" s="154" t="s">
        <v>290</v>
      </c>
    </row>
    <row r="8">
      <c r="A8" s="155" t="s">
        <v>281</v>
      </c>
      <c r="B8" s="154" t="s">
        <v>282</v>
      </c>
      <c r="C8" s="154" t="s">
        <v>283</v>
      </c>
      <c r="D8" s="154" t="s">
        <v>288</v>
      </c>
      <c r="E8" s="154"/>
      <c r="F8" s="154" t="s">
        <v>291</v>
      </c>
      <c r="G8" s="154"/>
      <c r="H8" s="154" t="s">
        <v>291</v>
      </c>
    </row>
    <row r="9">
      <c r="A9" s="15"/>
      <c r="B9" s="15"/>
      <c r="C9" s="15"/>
      <c r="D9" s="15"/>
      <c r="E9" s="15"/>
      <c r="F9" s="15"/>
      <c r="G9" s="15"/>
      <c r="H9" s="15"/>
    </row>
    <row r="10">
      <c r="A10" s="122"/>
      <c r="B10" s="122"/>
      <c r="C10" s="122"/>
      <c r="D10" s="122"/>
      <c r="E10" s="122"/>
      <c r="F10" s="122"/>
      <c r="G10" s="122"/>
      <c r="H10" s="122"/>
    </row>
    <row r="11">
      <c r="A11" s="156" t="s">
        <v>0</v>
      </c>
      <c r="B11" s="156" t="s">
        <v>1</v>
      </c>
      <c r="C11" s="156" t="s">
        <v>2</v>
      </c>
      <c r="D11" s="156" t="s">
        <v>3</v>
      </c>
      <c r="E11" s="157" t="s">
        <v>4</v>
      </c>
      <c r="F11" s="3"/>
      <c r="G11" s="3"/>
      <c r="H11" s="4"/>
    </row>
    <row r="12">
      <c r="A12" s="5"/>
      <c r="B12" s="5"/>
      <c r="C12" s="5"/>
      <c r="D12" s="5"/>
      <c r="E12" s="158" t="s">
        <v>8</v>
      </c>
      <c r="F12" s="158" t="s">
        <v>9</v>
      </c>
      <c r="G12" s="158" t="s">
        <v>10</v>
      </c>
      <c r="H12" s="158"/>
    </row>
    <row r="13">
      <c r="A13" s="159">
        <v>1.0</v>
      </c>
      <c r="B13" s="160" t="s">
        <v>286</v>
      </c>
      <c r="C13" s="159" t="s">
        <v>292</v>
      </c>
      <c r="D13" s="159" t="s">
        <v>293</v>
      </c>
      <c r="E13" s="161">
        <v>1.0</v>
      </c>
      <c r="F13" s="122" t="s">
        <v>294</v>
      </c>
      <c r="G13" s="122" t="s">
        <v>295</v>
      </c>
      <c r="H13" s="122"/>
    </row>
    <row r="14">
      <c r="A14" s="13"/>
      <c r="B14" s="13"/>
      <c r="C14" s="13"/>
      <c r="D14" s="13"/>
      <c r="E14" s="161">
        <v>2.0</v>
      </c>
      <c r="F14" s="122" t="s">
        <v>296</v>
      </c>
      <c r="G14" s="122" t="s">
        <v>297</v>
      </c>
      <c r="H14" s="122"/>
    </row>
    <row r="15">
      <c r="A15" s="13"/>
      <c r="B15" s="13"/>
      <c r="C15" s="13"/>
      <c r="D15" s="13"/>
      <c r="E15" s="161">
        <v>3.0</v>
      </c>
      <c r="F15" s="122" t="s">
        <v>298</v>
      </c>
      <c r="G15" s="122" t="s">
        <v>299</v>
      </c>
      <c r="H15" s="122"/>
    </row>
    <row r="16">
      <c r="A16" s="5"/>
      <c r="B16" s="5"/>
      <c r="C16" s="5"/>
      <c r="D16" s="5"/>
      <c r="E16" s="161">
        <v>4.0</v>
      </c>
      <c r="F16" s="122" t="s">
        <v>300</v>
      </c>
      <c r="G16" s="122" t="s">
        <v>301</v>
      </c>
      <c r="H16" s="122"/>
    </row>
    <row r="17">
      <c r="A17" s="156" t="s">
        <v>0</v>
      </c>
      <c r="B17" s="156" t="s">
        <v>1</v>
      </c>
      <c r="C17" s="156" t="s">
        <v>2</v>
      </c>
      <c r="D17" s="156" t="s">
        <v>3</v>
      </c>
      <c r="E17" s="157" t="s">
        <v>4</v>
      </c>
      <c r="F17" s="3"/>
      <c r="G17" s="3"/>
      <c r="H17" s="4"/>
    </row>
    <row r="18">
      <c r="A18" s="5"/>
      <c r="B18" s="5"/>
      <c r="C18" s="5"/>
      <c r="D18" s="5"/>
      <c r="E18" s="158" t="s">
        <v>8</v>
      </c>
      <c r="F18" s="158" t="s">
        <v>9</v>
      </c>
      <c r="G18" s="158" t="s">
        <v>10</v>
      </c>
      <c r="H18" s="158"/>
    </row>
    <row r="19">
      <c r="A19" s="159">
        <v>2.0</v>
      </c>
      <c r="B19" s="159" t="s">
        <v>302</v>
      </c>
      <c r="C19" s="159" t="s">
        <v>303</v>
      </c>
      <c r="D19" s="159" t="s">
        <v>293</v>
      </c>
      <c r="E19" s="161">
        <v>1.0</v>
      </c>
      <c r="F19" s="122" t="s">
        <v>294</v>
      </c>
      <c r="G19" s="122" t="s">
        <v>295</v>
      </c>
      <c r="H19" s="122"/>
    </row>
    <row r="20">
      <c r="A20" s="13"/>
      <c r="B20" s="13"/>
      <c r="C20" s="13"/>
      <c r="D20" s="13"/>
      <c r="E20" s="161">
        <v>2.0</v>
      </c>
      <c r="F20" s="122" t="s">
        <v>296</v>
      </c>
      <c r="G20" s="122" t="s">
        <v>297</v>
      </c>
      <c r="H20" s="122"/>
    </row>
    <row r="21">
      <c r="A21" s="13"/>
      <c r="B21" s="13"/>
      <c r="C21" s="13"/>
      <c r="D21" s="13"/>
      <c r="E21" s="161">
        <v>3.0</v>
      </c>
      <c r="F21" s="127" t="s">
        <v>304</v>
      </c>
      <c r="G21" s="122" t="s">
        <v>299</v>
      </c>
      <c r="H21" s="122"/>
    </row>
    <row r="22">
      <c r="A22" s="5"/>
      <c r="B22" s="5"/>
      <c r="C22" s="5"/>
      <c r="D22" s="5"/>
      <c r="E22" s="161">
        <v>4.0</v>
      </c>
      <c r="F22" s="122" t="s">
        <v>300</v>
      </c>
      <c r="G22" s="122" t="s">
        <v>305</v>
      </c>
      <c r="H22" s="122"/>
    </row>
    <row r="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7">
      <c r="B27" s="162" t="s">
        <v>306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63"/>
      <c r="B28" s="164" t="s">
        <v>307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63" t="s">
        <v>308</v>
      </c>
      <c r="B29" s="165" t="s">
        <v>309</v>
      </c>
      <c r="C29" s="163" t="s">
        <v>310</v>
      </c>
      <c r="D29" s="165" t="s">
        <v>309</v>
      </c>
      <c r="E29" s="163" t="s">
        <v>311</v>
      </c>
      <c r="F29" s="165" t="s">
        <v>309</v>
      </c>
      <c r="G29" s="163" t="s">
        <v>312</v>
      </c>
      <c r="H29" s="165" t="s">
        <v>309</v>
      </c>
      <c r="I29" s="163" t="s">
        <v>313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1">
      <c r="A31" s="20" t="s">
        <v>314</v>
      </c>
    </row>
    <row r="33">
      <c r="A33" s="166" t="s">
        <v>0</v>
      </c>
      <c r="B33" s="167" t="s">
        <v>1</v>
      </c>
      <c r="C33" s="167" t="s">
        <v>2</v>
      </c>
      <c r="D33" s="167" t="s">
        <v>3</v>
      </c>
      <c r="E33" s="168" t="s">
        <v>4</v>
      </c>
      <c r="F33" s="3"/>
      <c r="G33" s="3"/>
      <c r="H33" s="4"/>
      <c r="I33" s="166" t="s">
        <v>5</v>
      </c>
      <c r="J33" s="166" t="s">
        <v>6</v>
      </c>
      <c r="K33" s="166" t="s">
        <v>7</v>
      </c>
    </row>
    <row r="34">
      <c r="A34" s="5"/>
      <c r="B34" s="5"/>
      <c r="C34" s="5"/>
      <c r="D34" s="5"/>
      <c r="E34" s="169" t="s">
        <v>8</v>
      </c>
      <c r="F34" s="169" t="s">
        <v>9</v>
      </c>
      <c r="G34" s="169" t="s">
        <v>10</v>
      </c>
      <c r="H34" s="169" t="s">
        <v>11</v>
      </c>
      <c r="I34" s="5"/>
      <c r="J34" s="5"/>
      <c r="K34" s="5"/>
    </row>
    <row r="35">
      <c r="A35" s="8">
        <v>1.0</v>
      </c>
      <c r="B35" s="8" t="s">
        <v>315</v>
      </c>
      <c r="C35" s="26" t="s">
        <v>306</v>
      </c>
      <c r="D35" s="8" t="s">
        <v>316</v>
      </c>
      <c r="E35" s="170">
        <v>1.0</v>
      </c>
      <c r="F35" s="11" t="s">
        <v>317</v>
      </c>
      <c r="G35" s="170" t="s">
        <v>318</v>
      </c>
      <c r="H35" s="170" t="s">
        <v>319</v>
      </c>
      <c r="I35" s="8"/>
      <c r="J35" s="8" t="s">
        <v>320</v>
      </c>
      <c r="K35" s="8"/>
    </row>
    <row r="36">
      <c r="A36" s="13"/>
      <c r="B36" s="13"/>
      <c r="C36" s="13"/>
      <c r="D36" s="13"/>
      <c r="E36" s="170">
        <v>2.0</v>
      </c>
      <c r="F36" s="170" t="s">
        <v>321</v>
      </c>
      <c r="G36" s="170" t="s">
        <v>322</v>
      </c>
      <c r="H36" s="170" t="s">
        <v>323</v>
      </c>
      <c r="I36" s="13"/>
      <c r="J36" s="13"/>
      <c r="K36" s="13"/>
    </row>
    <row r="37">
      <c r="A37" s="13"/>
      <c r="B37" s="13"/>
      <c r="C37" s="13"/>
      <c r="D37" s="13"/>
      <c r="E37" s="170">
        <v>3.0</v>
      </c>
      <c r="F37" s="170" t="s">
        <v>324</v>
      </c>
      <c r="G37" s="170" t="s">
        <v>325</v>
      </c>
      <c r="H37" s="170" t="s">
        <v>326</v>
      </c>
      <c r="I37" s="13"/>
      <c r="J37" s="13"/>
      <c r="K37" s="13"/>
    </row>
    <row r="38">
      <c r="A38" s="5"/>
      <c r="B38" s="5"/>
      <c r="C38" s="5"/>
      <c r="D38" s="5"/>
      <c r="E38" s="170"/>
      <c r="F38" s="170"/>
      <c r="G38" s="170"/>
      <c r="H38" s="12"/>
      <c r="I38" s="5"/>
      <c r="J38" s="5"/>
      <c r="K38" s="5"/>
    </row>
  </sheetData>
  <mergeCells count="36">
    <mergeCell ref="C13:C16"/>
    <mergeCell ref="D13:D16"/>
    <mergeCell ref="A11:A12"/>
    <mergeCell ref="B11:B12"/>
    <mergeCell ref="C11:C12"/>
    <mergeCell ref="D11:D12"/>
    <mergeCell ref="E11:H11"/>
    <mergeCell ref="A13:A16"/>
    <mergeCell ref="B13:B16"/>
    <mergeCell ref="E17:H17"/>
    <mergeCell ref="D19:D22"/>
    <mergeCell ref="B27:J27"/>
    <mergeCell ref="B28:J28"/>
    <mergeCell ref="A17:A18"/>
    <mergeCell ref="B17:B18"/>
    <mergeCell ref="C17:C18"/>
    <mergeCell ref="D17:D18"/>
    <mergeCell ref="A19:A22"/>
    <mergeCell ref="B19:B22"/>
    <mergeCell ref="C19:C22"/>
    <mergeCell ref="J33:J34"/>
    <mergeCell ref="K33:K34"/>
    <mergeCell ref="I35:I38"/>
    <mergeCell ref="J35:J38"/>
    <mergeCell ref="K35:K38"/>
    <mergeCell ref="A35:A38"/>
    <mergeCell ref="B35:B38"/>
    <mergeCell ref="C35:C38"/>
    <mergeCell ref="D35:D38"/>
    <mergeCell ref="A31:C31"/>
    <mergeCell ref="A33:A34"/>
    <mergeCell ref="B33:B34"/>
    <mergeCell ref="C33:C34"/>
    <mergeCell ref="D33:D34"/>
    <mergeCell ref="E33:H33"/>
    <mergeCell ref="I33:I3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71" t="s">
        <v>244</v>
      </c>
    </row>
    <row r="4">
      <c r="B4" s="172" t="s">
        <v>327</v>
      </c>
    </row>
    <row r="5">
      <c r="B5" s="15" t="s">
        <v>328</v>
      </c>
      <c r="H5" s="20" t="s">
        <v>329</v>
      </c>
    </row>
    <row r="6">
      <c r="B6" s="172" t="s">
        <v>330</v>
      </c>
    </row>
    <row r="7">
      <c r="B7" s="15" t="s">
        <v>328</v>
      </c>
    </row>
    <row r="8">
      <c r="B8" s="172" t="s">
        <v>331</v>
      </c>
    </row>
  </sheetData>
  <drawing r:id="rId1"/>
</worksheet>
</file>