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NUAL" sheetId="1" state="visible" r:id="rId1"/>
    <sheet xmlns:r="http://schemas.openxmlformats.org/officeDocument/2006/relationships" name="ABR 2022" sheetId="2" state="visible" r:id="rId2"/>
    <sheet xmlns:r="http://schemas.openxmlformats.org/officeDocument/2006/relationships" name="OCT 2022" sheetId="3" state="visible" r:id="rId3"/>
    <sheet xmlns:r="http://schemas.openxmlformats.org/officeDocument/2006/relationships" name="ENE 2023" sheetId="4" state="visible" r:id="rId4"/>
    <sheet xmlns:r="http://schemas.openxmlformats.org/officeDocument/2006/relationships" name="FEB 2023" sheetId="5" state="visible" r:id="rId5"/>
    <sheet xmlns:r="http://schemas.openxmlformats.org/officeDocument/2006/relationships" name="MAR 2023" sheetId="6" state="visible" r:id="rId6"/>
    <sheet xmlns:r="http://schemas.openxmlformats.org/officeDocument/2006/relationships" name="MAY 2023" sheetId="7" state="visible" r:id="rId7"/>
    <sheet xmlns:r="http://schemas.openxmlformats.org/officeDocument/2006/relationships" name="JUL 2023" sheetId="8" state="visible" r:id="rId8"/>
    <sheet xmlns:r="http://schemas.openxmlformats.org/officeDocument/2006/relationships" name="AGO 2023" sheetId="9" state="visible" r:id="rId9"/>
    <sheet xmlns:r="http://schemas.openxmlformats.org/officeDocument/2006/relationships" name="SEP 2023" sheetId="10" state="visible" r:id="rId10"/>
    <sheet xmlns:r="http://schemas.openxmlformats.org/officeDocument/2006/relationships" name="OCT 2023" sheetId="11" state="visible" r:id="rId11"/>
    <sheet xmlns:r="http://schemas.openxmlformats.org/officeDocument/2006/relationships" name="NOV 2023" sheetId="12" state="visible" r:id="rId12"/>
    <sheet xmlns:r="http://schemas.openxmlformats.org/officeDocument/2006/relationships" name="DIC 202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0000"/>
      <sz val="9"/>
    </font>
    <font>
      <name val="Arial"/>
      <b val="1"/>
      <sz val="9"/>
    </font>
    <font>
      <name val="Arial"/>
      <b val="1"/>
      <color rgb="00FFFFFF"/>
      <sz val="14"/>
    </font>
    <font>
      <name val="Arial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F4802B"/>
      </patternFill>
    </fill>
    <fill>
      <patternFill patternType="solid">
        <fgColor rgb="00FFFF00"/>
      </patternFill>
    </fill>
    <fill>
      <patternFill patternType="solid">
        <fgColor rgb="004BACC6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FFFFC0"/>
      </patternFill>
    </fill>
    <fill>
      <patternFill patternType="solid">
        <fgColor rgb="00DAEEF3"/>
      </patternFill>
    </fill>
    <fill>
      <patternFill patternType="solid">
        <fgColor rgb="00EBF1DE"/>
      </patternFill>
    </fill>
    <fill>
      <patternFill patternType="solid">
        <fgColor rgb="00F2DCDB"/>
      </patternFill>
    </fill>
    <fill>
      <patternFill patternType="solid">
        <fgColor rgb="00FFF2CC"/>
      </patternFill>
    </fill>
    <fill>
      <patternFill patternType="solid">
        <fgColor rgb="00B8860B"/>
      </patternFill>
    </fill>
    <fill>
      <patternFill patternType="solid">
        <fgColor rgb="002E8B57"/>
      </patternFill>
    </fill>
    <fill>
      <patternFill patternType="solid">
        <fgColor rgb="00D2691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4" fontId="4" fillId="17" borderId="1" applyAlignment="1" pivotButton="0" quotePrefix="0" xfId="0">
      <alignment horizontal="right" vertical="center"/>
    </xf>
    <xf numFmtId="10" fontId="4" fillId="17" borderId="1" applyAlignment="1" pivotButton="0" quotePrefix="0" xfId="0">
      <alignment horizontal="right" vertical="center"/>
    </xf>
    <xf numFmtId="0" fontId="6" fillId="18" borderId="1" applyAlignment="1" pivotButton="0" quotePrefix="0" xfId="0">
      <alignment horizontal="center" vertical="center" wrapText="1"/>
    </xf>
    <xf numFmtId="4" fontId="4" fillId="18" borderId="1" applyAlignment="1" pivotButton="0" quotePrefix="0" xfId="0">
      <alignment horizontal="right" vertical="center"/>
    </xf>
    <xf numFmtId="10" fontId="4" fillId="18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4" fontId="4" fillId="8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4" fontId="4" fillId="9" borderId="1" applyAlignment="1" pivotButton="0" quotePrefix="0" xfId="0">
      <alignment horizontal="right" vertical="center"/>
    </xf>
    <xf numFmtId="10" fontId="4" fillId="9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10" fontId="4" fillId="10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4" fontId="4" fillId="12" borderId="1" applyAlignment="1" pivotButton="0" quotePrefix="0" xfId="0">
      <alignment horizontal="right" vertical="center"/>
    </xf>
    <xf numFmtId="10" fontId="4" fillId="12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center" vertical="center" wrapText="1"/>
    </xf>
    <xf numFmtId="4" fontId="5" fillId="13" borderId="1" applyAlignment="1" pivotButton="0" quotePrefix="0" xfId="0">
      <alignment horizontal="right" vertical="center"/>
    </xf>
    <xf numFmtId="10" fontId="5" fillId="13" borderId="1" applyAlignment="1" pivotButton="0" quotePrefix="0" xfId="0">
      <alignment horizontal="right" vertical="center"/>
    </xf>
    <xf numFmtId="0" fontId="6" fillId="7" borderId="1" pivotButton="0" quotePrefix="0" xfId="0"/>
    <xf numFmtId="0" fontId="0" fillId="0" borderId="1" pivotButton="0" quotePrefix="0" xfId="0"/>
    <xf numFmtId="4" fontId="6" fillId="11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4" customWidth="1" min="4" max="4"/>
    <col width="9" customWidth="1" min="5" max="5"/>
    <col width="20" customWidth="1" min="6" max="6"/>
    <col width="9" customWidth="1" min="7" max="7"/>
    <col width="14" customWidth="1" min="8" max="8"/>
    <col width="9" customWidth="1" min="9" max="9"/>
    <col width="14" customWidth="1" min="10" max="10"/>
    <col width="9" customWidth="1" min="11" max="11"/>
    <col width="16" customWidth="1" min="12" max="12"/>
    <col width="9" customWidth="1" min="13" max="13"/>
    <col width="16" customWidth="1" min="14" max="14"/>
    <col width="12" customWidth="1" min="15" max="15"/>
    <col width="14" customWidth="1" min="16" max="16"/>
  </cols>
  <sheetData>
    <row r="1" ht="28" customHeight="1">
      <c r="A1" s="1" t="inlineStr">
        <is>
          <t>RESUMEN ANUAL DE RECOLECCIÓN DE RESIDUOS</t>
        </is>
      </c>
    </row>
    <row r="2" ht="30" customHeight="1">
      <c r="A2" s="2" t="inlineStr">
        <is>
          <t>MES/AÑO</t>
        </is>
      </c>
      <c r="B2" s="3" t="inlineStr">
        <is>
          <t>AMS TON</t>
        </is>
      </c>
      <c r="C2" s="3" t="inlineStr">
        <is>
          <t>AMS %</t>
        </is>
      </c>
      <c r="D2" s="4" t="inlineStr">
        <is>
          <t>MECANIZADOS TON</t>
        </is>
      </c>
      <c r="E2" s="4" t="inlineStr">
        <is>
          <t>MECANIZADOS %</t>
        </is>
      </c>
      <c r="F2" s="3" t="inlineStr">
        <is>
          <t>TOTAL AYUNTAMIENTO TON</t>
        </is>
      </c>
      <c r="G2" s="3" t="inlineStr">
        <is>
          <t>TOTAL AYUNTAMIENTO %</t>
        </is>
      </c>
      <c r="H2" s="5" t="inlineStr">
        <is>
          <t>COMLURSA TON</t>
        </is>
      </c>
      <c r="I2" s="5" t="inlineStr">
        <is>
          <t>COMLURSA %</t>
        </is>
      </c>
      <c r="J2" s="6" t="inlineStr">
        <is>
          <t>URBALUZ TON</t>
        </is>
      </c>
      <c r="K2" s="6" t="inlineStr">
        <is>
          <t>URBALUZ %</t>
        </is>
      </c>
      <c r="L2" s="7" t="inlineStr">
        <is>
          <t>TOTAL PRIVADAS TON</t>
        </is>
      </c>
      <c r="M2" s="7" t="inlineStr">
        <is>
          <t>TOTAL PRIVADAS %</t>
        </is>
      </c>
      <c r="N2" s="2" t="inlineStr">
        <is>
          <t>TOTAL GENERAL TON</t>
        </is>
      </c>
      <c r="O2" s="2" t="inlineStr">
        <is>
          <t>DIAS TRABAJADOS</t>
        </is>
      </c>
      <c r="P2" s="2" t="inlineStr">
        <is>
          <t>PROMEDIO DIARIO</t>
        </is>
      </c>
    </row>
    <row r="3">
      <c r="A3" s="8" t="inlineStr">
        <is>
          <t>ABR 2022</t>
        </is>
      </c>
      <c r="B3" s="9" t="n">
        <v>824.9</v>
      </c>
      <c r="C3" s="10" t="n">
        <v>0.0441</v>
      </c>
      <c r="D3" s="9" t="n"/>
      <c r="E3" s="10" t="n">
        <v>0</v>
      </c>
      <c r="F3" s="9" t="n">
        <v>824.9</v>
      </c>
      <c r="G3" s="10" t="n">
        <v>0.0441</v>
      </c>
      <c r="H3" s="9" t="n">
        <v>8206.01</v>
      </c>
      <c r="I3" s="10" t="n">
        <v>0.4389</v>
      </c>
      <c r="J3" s="9" t="n">
        <v>9667.75</v>
      </c>
      <c r="K3" s="10" t="n">
        <v>0.517</v>
      </c>
      <c r="L3" s="9" t="n">
        <v>17873.76</v>
      </c>
      <c r="M3" s="10" t="n">
        <v>0.9559</v>
      </c>
      <c r="N3" s="9" t="n">
        <v>18698.66</v>
      </c>
      <c r="O3" s="9" t="n">
        <v>30</v>
      </c>
      <c r="P3" s="9" t="n">
        <v>623.29</v>
      </c>
    </row>
    <row r="4">
      <c r="A4" s="11" t="inlineStr">
        <is>
          <t>OCT 2022</t>
        </is>
      </c>
      <c r="B4" s="12" t="n">
        <v>1517.89</v>
      </c>
      <c r="C4" s="13" t="n">
        <v>0.0736</v>
      </c>
      <c r="D4" s="12" t="n">
        <v>65.41</v>
      </c>
      <c r="E4" s="13" t="n">
        <v>0.0032</v>
      </c>
      <c r="F4" s="12" t="n">
        <v>1583.3</v>
      </c>
      <c r="G4" s="13" t="n">
        <v>0.07679999999999999</v>
      </c>
      <c r="H4" s="12" t="n">
        <v>8421.709999999999</v>
      </c>
      <c r="I4" s="13" t="n">
        <v>0.4083</v>
      </c>
      <c r="J4" s="12" t="n">
        <v>10620.93</v>
      </c>
      <c r="K4" s="13" t="n">
        <v>0.5149</v>
      </c>
      <c r="L4" s="12" t="n">
        <v>19042.64</v>
      </c>
      <c r="M4" s="13" t="n">
        <v>0.9232</v>
      </c>
      <c r="N4" s="12" t="n">
        <v>20625.94</v>
      </c>
      <c r="O4" s="12" t="n">
        <v>30</v>
      </c>
      <c r="P4" s="12" t="n">
        <v>665.35</v>
      </c>
    </row>
    <row r="5">
      <c r="A5" s="8" t="inlineStr">
        <is>
          <t>ENE 2023</t>
        </is>
      </c>
      <c r="B5" s="9" t="n">
        <v>1326.96</v>
      </c>
      <c r="C5" s="10" t="n">
        <v>0.0697</v>
      </c>
      <c r="D5" s="9" t="n">
        <v>14.85</v>
      </c>
      <c r="E5" s="10" t="n">
        <v>0.0008</v>
      </c>
      <c r="F5" s="9" t="n">
        <v>1341.81</v>
      </c>
      <c r="G5" s="10" t="n">
        <v>0.07049999999999999</v>
      </c>
      <c r="H5" s="9" t="n">
        <v>8089.36</v>
      </c>
      <c r="I5" s="10" t="n">
        <v>0.4249</v>
      </c>
      <c r="J5" s="9" t="n">
        <v>9608.530000000001</v>
      </c>
      <c r="K5" s="10" t="n">
        <v>0.5047</v>
      </c>
      <c r="L5" s="9" t="n">
        <v>17697.89</v>
      </c>
      <c r="M5" s="10" t="n">
        <v>0.9295</v>
      </c>
      <c r="N5" s="9" t="n">
        <v>19039.7</v>
      </c>
      <c r="O5" s="9" t="n">
        <v>31</v>
      </c>
      <c r="P5" s="9" t="n">
        <v>614.1799999999999</v>
      </c>
    </row>
    <row r="6">
      <c r="A6" s="11" t="inlineStr">
        <is>
          <t>FEB 2023</t>
        </is>
      </c>
      <c r="B6" s="12" t="n">
        <v>1129.51</v>
      </c>
      <c r="C6" s="13" t="n">
        <v>0.0639</v>
      </c>
      <c r="D6" s="12" t="n">
        <v>1.21</v>
      </c>
      <c r="E6" s="13" t="n">
        <v>0.0001</v>
      </c>
      <c r="F6" s="12" t="n">
        <v>1130.72</v>
      </c>
      <c r="G6" s="13" t="n">
        <v>0.064</v>
      </c>
      <c r="H6" s="12" t="n">
        <v>7620.42</v>
      </c>
      <c r="I6" s="13" t="n">
        <v>0.4314</v>
      </c>
      <c r="J6" s="12" t="n">
        <v>8914.77</v>
      </c>
      <c r="K6" s="13" t="n">
        <v>0.5046</v>
      </c>
      <c r="L6" s="12" t="n">
        <v>16535.19</v>
      </c>
      <c r="M6" s="13" t="n">
        <v>0.9360000000000001</v>
      </c>
      <c r="N6" s="12" t="n">
        <v>17665.91</v>
      </c>
      <c r="O6" s="12" t="n">
        <v>28</v>
      </c>
      <c r="P6" s="12" t="n">
        <v>630.9299999999999</v>
      </c>
    </row>
    <row r="7">
      <c r="A7" s="8" t="inlineStr">
        <is>
          <t>MAR 2023</t>
        </is>
      </c>
      <c r="B7" s="9" t="n">
        <v>1545.41</v>
      </c>
      <c r="C7" s="10" t="n">
        <v>0.07630000000000001</v>
      </c>
      <c r="D7" s="9" t="n">
        <v>20.99</v>
      </c>
      <c r="E7" s="10" t="n">
        <v>0.001</v>
      </c>
      <c r="F7" s="9" t="n">
        <v>1566.4</v>
      </c>
      <c r="G7" s="10" t="n">
        <v>0.07729999999999999</v>
      </c>
      <c r="H7" s="9" t="n">
        <v>8550.139999999999</v>
      </c>
      <c r="I7" s="10" t="n">
        <v>0.4221</v>
      </c>
      <c r="J7" s="9" t="n">
        <v>10141.29</v>
      </c>
      <c r="K7" s="10" t="n">
        <v>0.5006</v>
      </c>
      <c r="L7" s="9" t="n">
        <v>18691.43</v>
      </c>
      <c r="M7" s="10" t="n">
        <v>0.9227</v>
      </c>
      <c r="N7" s="9" t="n">
        <v>20257.83</v>
      </c>
      <c r="O7" s="9" t="n">
        <v>31</v>
      </c>
      <c r="P7" s="9" t="n">
        <v>653.48</v>
      </c>
    </row>
    <row r="8">
      <c r="A8" s="11" t="inlineStr">
        <is>
          <t>MAY 2023</t>
        </is>
      </c>
      <c r="B8" s="12" t="n">
        <v>2212.49</v>
      </c>
      <c r="C8" s="13" t="n">
        <v>0.1035</v>
      </c>
      <c r="D8" s="12" t="n"/>
      <c r="E8" s="13" t="n">
        <v>0</v>
      </c>
      <c r="F8" s="12" t="n">
        <v>2212.49</v>
      </c>
      <c r="G8" s="13" t="n">
        <v>0.1035</v>
      </c>
      <c r="H8" s="12" t="n">
        <v>8379.66</v>
      </c>
      <c r="I8" s="13" t="n">
        <v>0.3919</v>
      </c>
      <c r="J8" s="12" t="n">
        <v>10791.91</v>
      </c>
      <c r="K8" s="13" t="n">
        <v>0.5047</v>
      </c>
      <c r="L8" s="12" t="n">
        <v>19171.57</v>
      </c>
      <c r="M8" s="13" t="n">
        <v>0.8965</v>
      </c>
      <c r="N8" s="12" t="n">
        <v>21384.06</v>
      </c>
      <c r="O8" s="12" t="n">
        <v>31</v>
      </c>
      <c r="P8" s="12" t="n">
        <v>689.8099999999999</v>
      </c>
    </row>
    <row r="9">
      <c r="A9" s="8" t="inlineStr">
        <is>
          <t>JUL 2023</t>
        </is>
      </c>
      <c r="B9" s="9" t="n">
        <v>1886.77</v>
      </c>
      <c r="C9" s="10" t="n">
        <v>0.0911</v>
      </c>
      <c r="D9" s="9" t="n"/>
      <c r="E9" s="10" t="n">
        <v>0</v>
      </c>
      <c r="F9" s="9" t="n">
        <v>1886.77</v>
      </c>
      <c r="G9" s="10" t="n">
        <v>0.0911</v>
      </c>
      <c r="H9" s="9" t="n">
        <v>8050.79</v>
      </c>
      <c r="I9" s="10" t="n">
        <v>0.3888</v>
      </c>
      <c r="J9" s="9" t="n">
        <v>10767</v>
      </c>
      <c r="K9" s="10" t="n">
        <v>0.52</v>
      </c>
      <c r="L9" s="9" t="n">
        <v>18817.79</v>
      </c>
      <c r="M9" s="10" t="n">
        <v>0.9089</v>
      </c>
      <c r="N9" s="9" t="n">
        <v>20704.56</v>
      </c>
      <c r="O9" s="9" t="n">
        <v>31</v>
      </c>
      <c r="P9" s="9" t="n">
        <v>667.89</v>
      </c>
    </row>
    <row r="10">
      <c r="A10" s="11" t="inlineStr">
        <is>
          <t>AGO 2023</t>
        </is>
      </c>
      <c r="B10" s="12" t="n"/>
      <c r="C10" s="13" t="n"/>
      <c r="D10" s="12" t="n"/>
      <c r="E10" s="13" t="n">
        <v>0</v>
      </c>
      <c r="F10" s="12" t="n"/>
      <c r="G10" s="13" t="n"/>
      <c r="H10" s="12" t="n"/>
      <c r="I10" s="13" t="n"/>
      <c r="J10" s="12" t="n"/>
      <c r="K10" s="13" t="n"/>
      <c r="L10" s="12" t="n"/>
      <c r="M10" s="13" t="n"/>
      <c r="N10" s="12" t="n"/>
      <c r="O10" s="12" t="n">
        <v>31</v>
      </c>
      <c r="P10" s="12" t="n"/>
    </row>
    <row r="11">
      <c r="A11" s="8" t="inlineStr">
        <is>
          <t>SEP 2023</t>
        </is>
      </c>
      <c r="B11" s="9" t="n"/>
      <c r="C11" s="10" t="n"/>
      <c r="D11" s="9" t="n"/>
      <c r="E11" s="10" t="n">
        <v>0</v>
      </c>
      <c r="F11" s="9" t="n"/>
      <c r="G11" s="10" t="n"/>
      <c r="H11" s="9" t="n"/>
      <c r="I11" s="10" t="n"/>
      <c r="J11" s="9" t="n"/>
      <c r="K11" s="10" t="n"/>
      <c r="L11" s="9" t="n"/>
      <c r="M11" s="10" t="n"/>
      <c r="N11" s="9" t="n"/>
      <c r="O11" s="9" t="n">
        <v>30</v>
      </c>
      <c r="P11" s="9" t="n"/>
    </row>
    <row r="12">
      <c r="A12" s="11" t="inlineStr">
        <is>
          <t>OCT 2023</t>
        </is>
      </c>
      <c r="B12" s="12" t="n"/>
      <c r="C12" s="13" t="n"/>
      <c r="D12" s="12" t="n"/>
      <c r="E12" s="13" t="n">
        <v>0</v>
      </c>
      <c r="F12" s="12" t="n"/>
      <c r="G12" s="13" t="n"/>
      <c r="H12" s="12" t="n"/>
      <c r="I12" s="13" t="n"/>
      <c r="J12" s="12" t="n"/>
      <c r="K12" s="13" t="n"/>
      <c r="L12" s="12" t="n"/>
      <c r="M12" s="13" t="n"/>
      <c r="N12" s="12" t="n"/>
      <c r="O12" s="12" t="n">
        <v>31</v>
      </c>
      <c r="P12" s="12" t="n"/>
    </row>
    <row r="13">
      <c r="A13" s="8" t="inlineStr">
        <is>
          <t>NOV 2023</t>
        </is>
      </c>
      <c r="B13" s="9" t="n">
        <v>1384.07</v>
      </c>
      <c r="C13" s="10" t="n">
        <v>0.0726</v>
      </c>
      <c r="D13" s="9" t="n">
        <v>46.09</v>
      </c>
      <c r="E13" s="10" t="n">
        <v>0.0024</v>
      </c>
      <c r="F13" s="9" t="n">
        <v>1430.16</v>
      </c>
      <c r="G13" s="10" t="n">
        <v>0.075</v>
      </c>
      <c r="H13" s="9" t="n">
        <v>7508.38</v>
      </c>
      <c r="I13" s="10" t="n">
        <v>0.3937</v>
      </c>
      <c r="J13" s="9" t="n">
        <v>10131.44</v>
      </c>
      <c r="K13" s="10" t="n">
        <v>0.5313</v>
      </c>
      <c r="L13" s="9" t="n">
        <v>17639.82</v>
      </c>
      <c r="M13" s="10" t="n">
        <v>0.925</v>
      </c>
      <c r="N13" s="9" t="n">
        <v>19069.98</v>
      </c>
      <c r="O13" s="9" t="n">
        <v>30</v>
      </c>
      <c r="P13" s="9" t="n"/>
    </row>
    <row r="14">
      <c r="A14" s="11" t="inlineStr">
        <is>
          <t>DIC 2023</t>
        </is>
      </c>
      <c r="B14" s="12" t="n"/>
      <c r="C14" s="13" t="n"/>
      <c r="D14" s="12" t="n"/>
      <c r="E14" s="13" t="n"/>
      <c r="F14" s="12" t="n"/>
      <c r="G14" s="13" t="n"/>
      <c r="H14" s="12" t="n"/>
      <c r="I14" s="13" t="n"/>
      <c r="J14" s="12" t="n"/>
      <c r="K14" s="13" t="n"/>
      <c r="L14" s="12" t="n"/>
      <c r="M14" s="13" t="n"/>
      <c r="N14" s="12" t="n"/>
      <c r="O14" s="12" t="n"/>
      <c r="P14" s="12" t="n"/>
    </row>
    <row r="15">
      <c r="A15" s="14" t="inlineStr">
        <is>
          <t>TOTAL GENERAL</t>
        </is>
      </c>
      <c r="B15" s="15">
        <f>SUM(B3:B14)</f>
        <v/>
      </c>
      <c r="C15" s="16" t="n"/>
      <c r="D15" s="15">
        <f>SUM(D3:D14)</f>
        <v/>
      </c>
      <c r="E15" s="16" t="n"/>
      <c r="F15" s="15">
        <f>SUM(F3:F14)</f>
        <v/>
      </c>
      <c r="G15" s="16" t="n"/>
      <c r="H15" s="15">
        <f>SUM(H3:H14)</f>
        <v/>
      </c>
      <c r="I15" s="16" t="n"/>
      <c r="J15" s="15">
        <f>SUM(J3:J14)</f>
        <v/>
      </c>
      <c r="K15" s="16" t="n"/>
      <c r="L15" s="15">
        <f>SUM(L3:L14)</f>
        <v/>
      </c>
      <c r="M15" s="16" t="n"/>
      <c r="N15" s="15">
        <f>SUM(N3:N14)</f>
        <v/>
      </c>
      <c r="O15" s="16" t="n"/>
      <c r="P15" s="16" t="n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9" customWidth="1" min="4" max="4"/>
    <col width="14" customWidth="1" min="5" max="5"/>
    <col width="9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6" customWidth="1" min="13" max="13"/>
    <col width="9" customWidth="1" min="14" max="14"/>
    <col width="16" customWidth="1" min="15" max="15"/>
  </cols>
  <sheetData>
    <row r="1" ht="22" customHeight="1">
      <c r="A1" s="17" t="inlineStr">
        <is>
          <t>RESUMEN DEL MES - ABRIL 2022</t>
        </is>
      </c>
    </row>
    <row r="2" ht="30" customHeight="1">
      <c r="A2" s="2" t="inlineStr">
        <is>
          <t>DIA</t>
        </is>
      </c>
      <c r="B2" s="2" t="inlineStr">
        <is>
          <t>FECHA</t>
        </is>
      </c>
      <c r="C2" s="3" t="inlineStr">
        <is>
          <t>AMS TON</t>
        </is>
      </c>
      <c r="D2" s="3" t="inlineStr">
        <is>
          <t>AMS %</t>
        </is>
      </c>
      <c r="E2" s="18" t="inlineStr">
        <is>
          <t>MECANIZADOS TON</t>
        </is>
      </c>
      <c r="F2" s="18" t="inlineStr">
        <is>
          <t>MECANIZADOS %</t>
        </is>
      </c>
      <c r="G2" s="3" t="inlineStr">
        <is>
          <t>TOTAL AYUNTAMIENTO TON</t>
        </is>
      </c>
      <c r="H2" s="3" t="inlineStr">
        <is>
          <t>TOTAL AYUNTAMIENTO %</t>
        </is>
      </c>
      <c r="I2" s="5" t="inlineStr">
        <is>
          <t>COMLURSA TON</t>
        </is>
      </c>
      <c r="J2" s="5" t="inlineStr">
        <is>
          <t>COMLURSA %</t>
        </is>
      </c>
      <c r="K2" s="19" t="inlineStr">
        <is>
          <t>URBALUZ TON</t>
        </is>
      </c>
      <c r="L2" s="19" t="inlineStr">
        <is>
          <t>URBALUZ %</t>
        </is>
      </c>
      <c r="M2" s="3" t="inlineStr">
        <is>
          <t>TOTAL PRIVADAS TON</t>
        </is>
      </c>
      <c r="N2" s="3" t="inlineStr">
        <is>
          <t>TOTAL PRIVADAS %</t>
        </is>
      </c>
      <c r="O2" s="2" t="inlineStr">
        <is>
          <t>TOTAL GENERAL TON</t>
        </is>
      </c>
    </row>
    <row r="3">
      <c r="A3" s="20" t="inlineStr">
        <is>
          <t>V</t>
        </is>
      </c>
      <c r="B3" s="20" t="inlineStr">
        <is>
          <t>01/ABRIL/2022</t>
        </is>
      </c>
      <c r="C3" s="21" t="n">
        <v>13.73</v>
      </c>
      <c r="D3" s="22" t="n">
        <v>0.0188</v>
      </c>
      <c r="E3" s="23" t="n"/>
      <c r="F3" s="24" t="n">
        <v>0</v>
      </c>
      <c r="G3" s="21" t="n">
        <v>13.73</v>
      </c>
      <c r="H3" s="22" t="n">
        <v>0.0185</v>
      </c>
      <c r="I3" s="25" t="n">
        <v>317.11</v>
      </c>
      <c r="J3" s="26" t="n">
        <v>0.4311</v>
      </c>
      <c r="K3" s="27" t="n">
        <v>399.74</v>
      </c>
      <c r="L3" s="28" t="n">
        <v>0.5472</v>
      </c>
      <c r="M3" s="29" t="n">
        <v>716.85</v>
      </c>
      <c r="N3" s="30" t="n">
        <v>0.9812</v>
      </c>
      <c r="O3" s="31" t="n">
        <v>734.58</v>
      </c>
    </row>
    <row r="4">
      <c r="A4" s="20" t="inlineStr">
        <is>
          <t>S</t>
        </is>
      </c>
      <c r="B4" s="20" t="inlineStr">
        <is>
          <t>02/ABRIL/2022</t>
        </is>
      </c>
      <c r="C4" s="21" t="n">
        <v>48.91</v>
      </c>
      <c r="D4" s="22" t="n">
        <v>0.0706</v>
      </c>
      <c r="E4" s="23" t="n"/>
      <c r="F4" s="24" t="n">
        <v>0</v>
      </c>
      <c r="G4" s="21" t="n">
        <v>48.91</v>
      </c>
      <c r="H4" s="22" t="n">
        <v>0.0706</v>
      </c>
      <c r="I4" s="25" t="n">
        <v>298.59</v>
      </c>
      <c r="J4" s="26" t="n">
        <v>0.4307</v>
      </c>
      <c r="K4" s="27" t="n">
        <v>345.69</v>
      </c>
      <c r="L4" s="28" t="n">
        <v>0.4987</v>
      </c>
      <c r="M4" s="29" t="n">
        <v>644.28</v>
      </c>
      <c r="N4" s="30" t="n">
        <v>0.9294</v>
      </c>
      <c r="O4" s="31" t="n">
        <v>693.1900000000001</v>
      </c>
    </row>
    <row r="5">
      <c r="A5" s="20" t="inlineStr">
        <is>
          <t>D</t>
        </is>
      </c>
      <c r="B5" s="20" t="inlineStr">
        <is>
          <t>03/ABRIL/2022</t>
        </is>
      </c>
      <c r="C5" s="21" t="n">
        <v>35.07</v>
      </c>
      <c r="D5" s="22" t="n">
        <v>0.1325</v>
      </c>
      <c r="E5" s="23" t="n"/>
      <c r="F5" s="24" t="n">
        <v>0</v>
      </c>
      <c r="G5" s="21" t="n">
        <v>35.07</v>
      </c>
      <c r="H5" s="22" t="n">
        <v>0.1325</v>
      </c>
      <c r="I5" s="25" t="n">
        <v>117.76</v>
      </c>
      <c r="J5" s="26" t="n">
        <v>0.4449</v>
      </c>
      <c r="K5" s="27" t="n">
        <v>111.85</v>
      </c>
      <c r="L5" s="28" t="n">
        <v>0.4226</v>
      </c>
      <c r="M5" s="29" t="n">
        <v>229.61</v>
      </c>
      <c r="N5" s="30" t="n">
        <v>0.8675</v>
      </c>
      <c r="O5" s="31" t="n">
        <v>264.65</v>
      </c>
    </row>
    <row r="6">
      <c r="A6" s="20" t="inlineStr">
        <is>
          <t>L</t>
        </is>
      </c>
      <c r="B6" s="20" t="inlineStr">
        <is>
          <t>04/ABRIL/2022</t>
        </is>
      </c>
      <c r="C6" s="21" t="n">
        <v>34.54</v>
      </c>
      <c r="D6" s="22" t="n">
        <v>0.0468</v>
      </c>
      <c r="E6" s="23" t="n"/>
      <c r="F6" s="24" t="n">
        <v>0</v>
      </c>
      <c r="G6" s="21" t="n">
        <v>34.54</v>
      </c>
      <c r="H6" s="22" t="n">
        <v>0.0468</v>
      </c>
      <c r="I6" s="25" t="n">
        <v>300.95</v>
      </c>
      <c r="J6" s="26" t="n">
        <v>0.4074</v>
      </c>
      <c r="K6" s="27" t="n">
        <v>403.17</v>
      </c>
      <c r="L6" s="28" t="n">
        <v>0.5458</v>
      </c>
      <c r="M6" s="29" t="n">
        <v>704.12</v>
      </c>
      <c r="N6" s="30" t="n">
        <v>0.9532</v>
      </c>
      <c r="O6" s="31" t="n">
        <v>738.66</v>
      </c>
    </row>
    <row r="7">
      <c r="A7" s="20" t="inlineStr">
        <is>
          <t>M</t>
        </is>
      </c>
      <c r="B7" s="20" t="inlineStr">
        <is>
          <t>05/ABRIL/2022</t>
        </is>
      </c>
      <c r="C7" s="21" t="n">
        <v>27.88</v>
      </c>
      <c r="D7" s="22" t="n">
        <v>0.035</v>
      </c>
      <c r="E7" s="23" t="n"/>
      <c r="F7" s="24" t="n">
        <v>0</v>
      </c>
      <c r="G7" s="21" t="n">
        <v>27.88</v>
      </c>
      <c r="H7" s="22" t="n">
        <v>0.035</v>
      </c>
      <c r="I7" s="25" t="n">
        <v>325.45</v>
      </c>
      <c r="J7" s="26" t="n">
        <v>0.4086</v>
      </c>
      <c r="K7" s="27" t="n">
        <v>443.21</v>
      </c>
      <c r="L7" s="28" t="n">
        <v>0.5564</v>
      </c>
      <c r="M7" s="29" t="n">
        <v>768.6900000000001</v>
      </c>
      <c r="N7" s="30" t="n">
        <v>0.965</v>
      </c>
      <c r="O7" s="31" t="n">
        <v>794.5700000000001</v>
      </c>
    </row>
    <row r="8">
      <c r="A8" s="20" t="inlineStr">
        <is>
          <t>MI</t>
        </is>
      </c>
      <c r="B8" s="20" t="inlineStr">
        <is>
          <t>06/ABRIL/2022</t>
        </is>
      </c>
      <c r="C8" s="21" t="n">
        <v>20.42</v>
      </c>
      <c r="D8" s="22" t="n">
        <v>0.0266</v>
      </c>
      <c r="E8" s="23" t="n"/>
      <c r="F8" s="24" t="n">
        <v>0</v>
      </c>
      <c r="G8" s="21" t="n">
        <v>20.42</v>
      </c>
      <c r="H8" s="22" t="n">
        <v>0.0266</v>
      </c>
      <c r="I8" s="25" t="n">
        <v>354.65</v>
      </c>
      <c r="J8" s="26" t="n">
        <v>0.4612</v>
      </c>
      <c r="K8" s="27" t="n">
        <v>393.84</v>
      </c>
      <c r="L8" s="28" t="n">
        <v>0.5122</v>
      </c>
      <c r="M8" s="29" t="n">
        <v>748.49</v>
      </c>
      <c r="N8" s="30" t="n">
        <v>0.9734</v>
      </c>
      <c r="O8" s="31" t="n">
        <v>768.91</v>
      </c>
    </row>
    <row r="9">
      <c r="A9" s="20" t="inlineStr">
        <is>
          <t>J</t>
        </is>
      </c>
      <c r="B9" s="20" t="inlineStr">
        <is>
          <t>07/ABRIL/2022</t>
        </is>
      </c>
      <c r="C9" s="21" t="n">
        <v>28.19</v>
      </c>
      <c r="D9" s="22" t="n">
        <v>0.0413</v>
      </c>
      <c r="E9" s="23" t="n"/>
      <c r="F9" s="24" t="n">
        <v>0</v>
      </c>
      <c r="G9" s="21" t="n">
        <v>28.19</v>
      </c>
      <c r="H9" s="22" t="n">
        <v>0.0413</v>
      </c>
      <c r="I9" s="25" t="n">
        <v>306.54</v>
      </c>
      <c r="J9" s="26" t="n">
        <v>0.4485</v>
      </c>
      <c r="K9" s="27" t="n">
        <v>348.23</v>
      </c>
      <c r="L9" s="28" t="n">
        <v>0.5099</v>
      </c>
      <c r="M9" s="29" t="n">
        <v>654.77</v>
      </c>
      <c r="N9" s="30" t="n">
        <v>0.9587</v>
      </c>
      <c r="O9" s="31" t="n">
        <v>682.96</v>
      </c>
    </row>
    <row r="10">
      <c r="A10" s="20" t="inlineStr">
        <is>
          <t>V</t>
        </is>
      </c>
      <c r="B10" s="20" t="inlineStr">
        <is>
          <t>08/ABRIL/2022</t>
        </is>
      </c>
      <c r="C10" s="21" t="n">
        <v>20.87</v>
      </c>
      <c r="D10" s="22" t="n">
        <v>0.0303</v>
      </c>
      <c r="E10" s="23" t="n"/>
      <c r="F10" s="24" t="n">
        <v>0</v>
      </c>
      <c r="G10" s="21" t="n">
        <v>20.87</v>
      </c>
      <c r="H10" s="22" t="n">
        <v>0.0303</v>
      </c>
      <c r="I10" s="25" t="n">
        <v>301.19</v>
      </c>
      <c r="J10" s="26" t="n">
        <v>0.4365</v>
      </c>
      <c r="K10" s="27" t="n">
        <v>367.45</v>
      </c>
      <c r="L10" s="28" t="n">
        <v>0.5329</v>
      </c>
      <c r="M10" s="29" t="n">
        <v>668.64</v>
      </c>
      <c r="N10" s="30" t="n">
        <v>0.9697</v>
      </c>
      <c r="O10" s="31" t="n">
        <v>689.51</v>
      </c>
    </row>
    <row r="11">
      <c r="A11" s="20" t="inlineStr">
        <is>
          <t>S</t>
        </is>
      </c>
      <c r="B11" s="20" t="inlineStr">
        <is>
          <t>09/ABRIL/2022</t>
        </is>
      </c>
      <c r="C11" s="21" t="n">
        <v>39.68</v>
      </c>
      <c r="D11" s="22" t="n">
        <v>0.0619</v>
      </c>
      <c r="E11" s="23" t="n"/>
      <c r="F11" s="24" t="n">
        <v>0</v>
      </c>
      <c r="G11" s="21" t="n">
        <v>39.68</v>
      </c>
      <c r="H11" s="22" t="n">
        <v>0.0619</v>
      </c>
      <c r="I11" s="25" t="n">
        <v>296.57</v>
      </c>
      <c r="J11" s="26" t="n">
        <v>0.4627</v>
      </c>
      <c r="K11" s="27" t="n">
        <v>304.71</v>
      </c>
      <c r="L11" s="28" t="n">
        <v>0.4754</v>
      </c>
      <c r="M11" s="29" t="n">
        <v>601.28</v>
      </c>
      <c r="N11" s="30" t="n">
        <v>0.9381</v>
      </c>
      <c r="O11" s="31" t="n">
        <v>641.96</v>
      </c>
    </row>
    <row r="12">
      <c r="A12" s="20" t="inlineStr">
        <is>
          <t>D</t>
        </is>
      </c>
      <c r="B12" s="20" t="inlineStr">
        <is>
          <t>10/ABRIL/2022</t>
        </is>
      </c>
      <c r="C12" s="21" t="n">
        <v>15.74</v>
      </c>
      <c r="D12" s="22" t="n">
        <v>0.0708</v>
      </c>
      <c r="E12" s="23" t="n"/>
      <c r="F12" s="24" t="n">
        <v>0</v>
      </c>
      <c r="G12" s="21" t="n">
        <v>15.74</v>
      </c>
      <c r="H12" s="22" t="n">
        <v>0.0708</v>
      </c>
      <c r="I12" s="25" t="n">
        <v>98.11</v>
      </c>
      <c r="J12" s="26" t="n">
        <v>0.4412</v>
      </c>
      <c r="K12" s="27" t="n">
        <v>108.54</v>
      </c>
      <c r="L12" s="28" t="n">
        <v>0.4881</v>
      </c>
      <c r="M12" s="29" t="n">
        <v>206.65</v>
      </c>
      <c r="N12" s="30" t="n">
        <v>0.9292</v>
      </c>
      <c r="O12" s="31" t="n">
        <v>222.39</v>
      </c>
    </row>
    <row r="13">
      <c r="A13" s="20" t="inlineStr">
        <is>
          <t>L</t>
        </is>
      </c>
      <c r="B13" s="20" t="inlineStr">
        <is>
          <t>11/ABRIL/2022</t>
        </is>
      </c>
      <c r="C13" s="21" t="n">
        <v>34.51</v>
      </c>
      <c r="D13" s="22" t="n">
        <v>0.0462</v>
      </c>
      <c r="E13" s="23" t="n"/>
      <c r="F13" s="24" t="n">
        <v>0</v>
      </c>
      <c r="G13" s="21" t="n">
        <v>34.51</v>
      </c>
      <c r="H13" s="22" t="n">
        <v>0.0462</v>
      </c>
      <c r="I13" s="25" t="n">
        <v>352.1</v>
      </c>
      <c r="J13" s="26" t="n">
        <v>0.4709</v>
      </c>
      <c r="K13" s="27" t="n">
        <v>361.12</v>
      </c>
      <c r="L13" s="28" t="n">
        <v>0.483</v>
      </c>
      <c r="M13" s="29" t="n">
        <v>713.22</v>
      </c>
      <c r="N13" s="30" t="n">
        <v>0.9538</v>
      </c>
      <c r="O13" s="31" t="n">
        <v>747.73</v>
      </c>
    </row>
    <row r="14">
      <c r="A14" s="20" t="inlineStr">
        <is>
          <t>M</t>
        </is>
      </c>
      <c r="B14" s="20" t="inlineStr">
        <is>
          <t>12/ABRIL/2022</t>
        </is>
      </c>
      <c r="C14" s="21" t="n">
        <v>35.37</v>
      </c>
      <c r="D14" s="22" t="n">
        <v>0.0445</v>
      </c>
      <c r="E14" s="23" t="n"/>
      <c r="F14" s="24" t="n">
        <v>0</v>
      </c>
      <c r="G14" s="21" t="n">
        <v>35.37</v>
      </c>
      <c r="H14" s="22" t="n">
        <v>0.0445</v>
      </c>
      <c r="I14" s="25" t="n">
        <v>344.02</v>
      </c>
      <c r="J14" s="26" t="n">
        <v>0.4327</v>
      </c>
      <c r="K14" s="27" t="n">
        <v>415.6</v>
      </c>
      <c r="L14" s="28" t="n">
        <v>0.5228</v>
      </c>
      <c r="M14" s="29" t="n">
        <v>759.62</v>
      </c>
      <c r="N14" s="30" t="n">
        <v>0.9555</v>
      </c>
      <c r="O14" s="31" t="n">
        <v>795.99</v>
      </c>
    </row>
    <row r="15">
      <c r="A15" s="20" t="inlineStr">
        <is>
          <t>MI</t>
        </is>
      </c>
      <c r="B15" s="20" t="inlineStr">
        <is>
          <t>13/ABRIL/2022</t>
        </is>
      </c>
      <c r="C15" s="21" t="n">
        <v>24.06</v>
      </c>
      <c r="D15" s="22" t="n">
        <v>0.0322</v>
      </c>
      <c r="E15" s="23" t="n"/>
      <c r="F15" s="24" t="n">
        <v>0</v>
      </c>
      <c r="G15" s="21" t="n">
        <v>24.96</v>
      </c>
      <c r="H15" s="22" t="n">
        <v>0.0322</v>
      </c>
      <c r="I15" s="25" t="n">
        <v>334.52</v>
      </c>
      <c r="J15" s="26" t="n">
        <v>0.4479</v>
      </c>
      <c r="K15" s="27" t="n">
        <v>388.36</v>
      </c>
      <c r="L15" s="28" t="n">
        <v>0.5199</v>
      </c>
      <c r="M15" s="29" t="n">
        <v>722.88</v>
      </c>
      <c r="N15" s="30" t="n">
        <v>0.9678</v>
      </c>
      <c r="O15" s="31" t="n">
        <v>746.9400000000001</v>
      </c>
    </row>
    <row r="16">
      <c r="A16" s="20" t="inlineStr">
        <is>
          <t>J</t>
        </is>
      </c>
      <c r="B16" s="20" t="inlineStr">
        <is>
          <t>14/ABRIL/2022</t>
        </is>
      </c>
      <c r="C16" s="21" t="n">
        <v>35.68</v>
      </c>
      <c r="D16" s="22" t="n">
        <v>0.0533</v>
      </c>
      <c r="E16" s="23" t="n"/>
      <c r="F16" s="24" t="n">
        <v>0</v>
      </c>
      <c r="G16" s="21" t="n">
        <v>35.68</v>
      </c>
      <c r="H16" s="22" t="n">
        <v>0.0533</v>
      </c>
      <c r="I16" s="25" t="n">
        <v>293.65</v>
      </c>
      <c r="J16" s="26" t="n">
        <v>0.4394</v>
      </c>
      <c r="K16" s="27" t="n">
        <v>339.31</v>
      </c>
      <c r="L16" s="28" t="n">
        <v>0.5072</v>
      </c>
      <c r="M16" s="29" t="n">
        <v>633.26</v>
      </c>
      <c r="N16" s="30" t="n">
        <v>0.9467</v>
      </c>
      <c r="O16" s="31" t="n">
        <v>668.9400000000001</v>
      </c>
    </row>
    <row r="17">
      <c r="A17" s="20" t="inlineStr">
        <is>
          <t>V</t>
        </is>
      </c>
      <c r="B17" s="20" t="inlineStr">
        <is>
          <t>15/ABRIL/2022</t>
        </is>
      </c>
      <c r="C17" s="21" t="n">
        <v>34.92</v>
      </c>
      <c r="D17" s="22" t="n">
        <v>0.102</v>
      </c>
      <c r="E17" s="23" t="n"/>
      <c r="F17" s="24" t="n">
        <v>0</v>
      </c>
      <c r="G17" s="21" t="n">
        <v>34.92</v>
      </c>
      <c r="H17" s="22" t="n">
        <v>0.102</v>
      </c>
      <c r="I17" s="25" t="n">
        <v>179.19</v>
      </c>
      <c r="J17" s="26" t="n">
        <v>0.5232</v>
      </c>
      <c r="K17" s="27" t="n">
        <v>128.4</v>
      </c>
      <c r="L17" s="28" t="n">
        <v>0.3749</v>
      </c>
      <c r="M17" s="29" t="n">
        <v>307.59</v>
      </c>
      <c r="N17" s="30" t="n">
        <v>0.898</v>
      </c>
      <c r="O17" s="31" t="n">
        <v>342.51</v>
      </c>
    </row>
    <row r="18">
      <c r="A18" s="20" t="inlineStr">
        <is>
          <t>S</t>
        </is>
      </c>
      <c r="B18" s="20" t="inlineStr">
        <is>
          <t>16/ABRIL/2022</t>
        </is>
      </c>
      <c r="C18" s="21" t="n">
        <v>35.08</v>
      </c>
      <c r="D18" s="22" t="n">
        <v>0.073</v>
      </c>
      <c r="E18" s="23" t="n"/>
      <c r="F18" s="24" t="n">
        <v>0</v>
      </c>
      <c r="G18" s="21" t="n">
        <v>35.08</v>
      </c>
      <c r="H18" s="22" t="n">
        <v>0.073</v>
      </c>
      <c r="I18" s="25" t="n">
        <v>181.35</v>
      </c>
      <c r="J18" s="26" t="n">
        <v>0.3775</v>
      </c>
      <c r="K18" s="27" t="n">
        <v>261.02</v>
      </c>
      <c r="L18" s="28" t="n">
        <v>0.5495</v>
      </c>
      <c r="M18" s="29" t="n">
        <v>442.37</v>
      </c>
      <c r="N18" s="30" t="n">
        <v>0.927</v>
      </c>
      <c r="O18" s="31" t="n">
        <v>477.45</v>
      </c>
    </row>
    <row r="19">
      <c r="A19" s="20" t="inlineStr">
        <is>
          <t>D</t>
        </is>
      </c>
      <c r="B19" s="20" t="inlineStr">
        <is>
          <t>17/ABRIL/2022</t>
        </is>
      </c>
      <c r="C19" s="21" t="n">
        <v>22.13</v>
      </c>
      <c r="D19" s="22" t="n">
        <v>0.1054</v>
      </c>
      <c r="E19" s="23" t="n"/>
      <c r="F19" s="24" t="n">
        <v>0</v>
      </c>
      <c r="G19" s="21" t="n">
        <v>22.13</v>
      </c>
      <c r="H19" s="22" t="n">
        <v>0.1054</v>
      </c>
      <c r="I19" s="25" t="n">
        <v>88.44</v>
      </c>
      <c r="J19" s="26" t="n">
        <v>0.4211</v>
      </c>
      <c r="K19" s="27" t="n">
        <v>99.37</v>
      </c>
      <c r="L19" s="28" t="n">
        <v>0.4736</v>
      </c>
      <c r="M19" s="29" t="n">
        <v>187.81</v>
      </c>
      <c r="N19" s="30" t="n">
        <v>0.8946</v>
      </c>
      <c r="O19" s="31" t="n">
        <v>210.04</v>
      </c>
    </row>
    <row r="20">
      <c r="A20" s="20" t="inlineStr">
        <is>
          <t>L</t>
        </is>
      </c>
      <c r="B20" s="20" t="inlineStr">
        <is>
          <t>18/ABRIL/2022</t>
        </is>
      </c>
      <c r="C20" s="21" t="n">
        <v>36.68</v>
      </c>
      <c r="D20" s="22" t="n">
        <v>0.0484</v>
      </c>
      <c r="E20" s="23" t="n"/>
      <c r="F20" s="24" t="n">
        <v>0</v>
      </c>
      <c r="G20" s="21" t="n">
        <v>36.68</v>
      </c>
      <c r="H20" s="22" t="n">
        <v>0.0484</v>
      </c>
      <c r="I20" s="25" t="n">
        <v>342.91</v>
      </c>
      <c r="J20" s="26" t="n">
        <v>0.4529</v>
      </c>
      <c r="K20" s="27" t="n">
        <v>377.53</v>
      </c>
      <c r="L20" s="28" t="n">
        <v>0.4986</v>
      </c>
      <c r="M20" s="29" t="n">
        <v>720.4400000000001</v>
      </c>
      <c r="N20" s="30" t="n">
        <v>0.9516</v>
      </c>
      <c r="O20" s="31" t="n">
        <v>757.12</v>
      </c>
    </row>
    <row r="21">
      <c r="A21" s="20" t="inlineStr">
        <is>
          <t>M</t>
        </is>
      </c>
      <c r="B21" s="20" t="inlineStr">
        <is>
          <t>19/ABRIL/2022</t>
        </is>
      </c>
      <c r="C21" s="21" t="n">
        <v>24.23</v>
      </c>
      <c r="D21" s="22" t="n">
        <v>0.0348</v>
      </c>
      <c r="E21" s="23" t="n"/>
      <c r="F21" s="24" t="n">
        <v>0</v>
      </c>
      <c r="G21" s="21" t="n">
        <v>24.23</v>
      </c>
      <c r="H21" s="22" t="n">
        <v>0.0348</v>
      </c>
      <c r="I21" s="25" t="n">
        <v>301.05</v>
      </c>
      <c r="J21" s="26" t="n">
        <v>0.4318</v>
      </c>
      <c r="K21" s="27" t="n">
        <v>371.91</v>
      </c>
      <c r="L21" s="28" t="n">
        <v>0.5334</v>
      </c>
      <c r="M21" s="29" t="n">
        <v>672.96</v>
      </c>
      <c r="N21" s="30" t="n">
        <v>0.9651999999999999</v>
      </c>
      <c r="O21" s="31" t="n">
        <v>697.1900000000001</v>
      </c>
    </row>
    <row r="22">
      <c r="A22" s="20" t="inlineStr">
        <is>
          <t>MI</t>
        </is>
      </c>
      <c r="B22" s="20" t="inlineStr">
        <is>
          <t>20/ABRIL/2022</t>
        </is>
      </c>
      <c r="C22" s="21" t="n">
        <v>21.44</v>
      </c>
      <c r="D22" s="22" t="n">
        <v>0.0281</v>
      </c>
      <c r="E22" s="23" t="n"/>
      <c r="F22" s="24" t="n">
        <v>0</v>
      </c>
      <c r="G22" s="21" t="n">
        <v>21.44</v>
      </c>
      <c r="H22" s="22" t="n">
        <v>0.0281</v>
      </c>
      <c r="I22" s="25" t="n">
        <v>321.09</v>
      </c>
      <c r="J22" s="26" t="n">
        <v>0.4208</v>
      </c>
      <c r="K22" s="27" t="n">
        <v>420.51</v>
      </c>
      <c r="L22" s="28" t="n">
        <v>0.5511</v>
      </c>
      <c r="M22" s="29" t="n">
        <v>741.6</v>
      </c>
      <c r="N22" s="30" t="n">
        <v>0.9719</v>
      </c>
      <c r="O22" s="31" t="n">
        <v>763.04</v>
      </c>
    </row>
    <row r="23">
      <c r="A23" s="20" t="inlineStr">
        <is>
          <t>J</t>
        </is>
      </c>
      <c r="B23" s="20" t="inlineStr">
        <is>
          <t>21/ABRIL/2022</t>
        </is>
      </c>
      <c r="C23" s="21" t="n">
        <v>29.58</v>
      </c>
      <c r="D23" s="22" t="n">
        <v>0.0414</v>
      </c>
      <c r="E23" s="23" t="n"/>
      <c r="F23" s="24" t="n">
        <v>0</v>
      </c>
      <c r="G23" s="21" t="n">
        <v>29.58</v>
      </c>
      <c r="H23" s="22" t="n">
        <v>0.0414</v>
      </c>
      <c r="I23" s="25" t="n">
        <v>298.54</v>
      </c>
      <c r="J23" s="26" t="n">
        <v>0.4174</v>
      </c>
      <c r="K23" s="27" t="n">
        <v>387.15</v>
      </c>
      <c r="L23" s="28" t="n">
        <v>0.5413</v>
      </c>
      <c r="M23" s="29" t="n">
        <v>685.6900000000001</v>
      </c>
      <c r="N23" s="30" t="n">
        <v>0.9586</v>
      </c>
      <c r="O23" s="31" t="n">
        <v>715.27</v>
      </c>
    </row>
    <row r="24">
      <c r="A24" s="20" t="inlineStr">
        <is>
          <t>V</t>
        </is>
      </c>
      <c r="B24" s="20" t="inlineStr">
        <is>
          <t>22/ABRIL/2022</t>
        </is>
      </c>
      <c r="C24" s="21" t="n">
        <v>14.91</v>
      </c>
      <c r="D24" s="22" t="n">
        <v>0.0207</v>
      </c>
      <c r="E24" s="23" t="n"/>
      <c r="F24" s="24" t="n">
        <v>0</v>
      </c>
      <c r="G24" s="21" t="n">
        <v>14.91</v>
      </c>
      <c r="H24" s="22" t="n">
        <v>0.0207</v>
      </c>
      <c r="I24" s="25" t="n">
        <v>313.84</v>
      </c>
      <c r="J24" s="26" t="n">
        <v>0.4354</v>
      </c>
      <c r="K24" s="27" t="n">
        <v>392.11</v>
      </c>
      <c r="L24" s="28" t="n">
        <v>0.5439000000000001</v>
      </c>
      <c r="M24" s="29" t="n">
        <v>705.95</v>
      </c>
      <c r="N24" s="30" t="n">
        <v>0.9792999999999999</v>
      </c>
      <c r="O24" s="31" t="n">
        <v>720.86</v>
      </c>
    </row>
    <row r="25">
      <c r="A25" s="20" t="inlineStr">
        <is>
          <t>S</t>
        </is>
      </c>
      <c r="B25" s="20" t="inlineStr">
        <is>
          <t>23/ABRIL/2022</t>
        </is>
      </c>
      <c r="C25" s="21" t="n">
        <v>39.2</v>
      </c>
      <c r="D25" s="22" t="n">
        <v>0.06270000000000001</v>
      </c>
      <c r="E25" s="23" t="n"/>
      <c r="F25" s="24" t="n">
        <v>0</v>
      </c>
      <c r="G25" s="21" t="n">
        <v>39.2</v>
      </c>
      <c r="H25" s="22" t="n">
        <v>0.06270000000000001</v>
      </c>
      <c r="I25" s="25" t="n">
        <v>285.66</v>
      </c>
      <c r="J25" s="26" t="n">
        <v>0.4566</v>
      </c>
      <c r="K25" s="27" t="n">
        <v>300.7</v>
      </c>
      <c r="L25" s="28" t="n">
        <v>0.4807</v>
      </c>
      <c r="M25" s="29" t="n">
        <v>586.36</v>
      </c>
      <c r="N25" s="30" t="n">
        <v>0.9373</v>
      </c>
      <c r="O25" s="31" t="n">
        <v>625.5599999999999</v>
      </c>
    </row>
    <row r="26">
      <c r="A26" s="20" t="inlineStr">
        <is>
          <t>D</t>
        </is>
      </c>
      <c r="B26" s="20" t="inlineStr">
        <is>
          <t>24/ABRIL/2022</t>
        </is>
      </c>
      <c r="C26" s="21" t="n">
        <v>11.3</v>
      </c>
      <c r="D26" s="22" t="n">
        <v>0.0626</v>
      </c>
      <c r="E26" s="23" t="n"/>
      <c r="F26" s="24" t="n">
        <v>0</v>
      </c>
      <c r="G26" s="21" t="n">
        <v>11.3</v>
      </c>
      <c r="H26" s="22" t="n">
        <v>0.0626</v>
      </c>
      <c r="I26" s="25" t="n">
        <v>66.68000000000001</v>
      </c>
      <c r="J26" s="26" t="n">
        <v>0.3693</v>
      </c>
      <c r="K26" s="27" t="n">
        <v>102.58</v>
      </c>
      <c r="L26" s="28" t="n">
        <v>0.5681</v>
      </c>
      <c r="M26" s="29" t="n">
        <v>169.26</v>
      </c>
      <c r="N26" s="30" t="n">
        <v>0.9374</v>
      </c>
      <c r="O26" s="31" t="n">
        <v>180.56</v>
      </c>
    </row>
    <row r="27">
      <c r="A27" s="20" t="inlineStr">
        <is>
          <t>L</t>
        </is>
      </c>
      <c r="B27" s="20" t="inlineStr">
        <is>
          <t>25/ABRIL/2022</t>
        </is>
      </c>
      <c r="C27" s="21" t="n">
        <v>20.09</v>
      </c>
      <c r="D27" s="22" t="n">
        <v>0.041</v>
      </c>
      <c r="E27" s="23" t="n"/>
      <c r="F27" s="24" t="n">
        <v>0</v>
      </c>
      <c r="G27" s="21" t="n">
        <v>20.09</v>
      </c>
      <c r="H27" s="22" t="n">
        <v>0.041</v>
      </c>
      <c r="I27" s="25" t="n">
        <v>194.49</v>
      </c>
      <c r="J27" s="26" t="n">
        <v>0.3969</v>
      </c>
      <c r="K27" s="27" t="n">
        <v>275.44</v>
      </c>
      <c r="L27" s="28" t="n">
        <v>0.5621</v>
      </c>
      <c r="M27" s="29" t="n">
        <v>469.93</v>
      </c>
      <c r="N27" s="30" t="n">
        <v>0.959</v>
      </c>
      <c r="O27" s="31" t="n">
        <v>490.02</v>
      </c>
    </row>
    <row r="28">
      <c r="A28" s="20" t="inlineStr">
        <is>
          <t>M</t>
        </is>
      </c>
      <c r="B28" s="20" t="inlineStr">
        <is>
          <t>26/ABRIL/2022</t>
        </is>
      </c>
      <c r="C28" s="21" t="n">
        <v>27.04</v>
      </c>
      <c r="D28" s="22" t="n">
        <v>0.032</v>
      </c>
      <c r="E28" s="23" t="n"/>
      <c r="F28" s="24" t="n">
        <v>0</v>
      </c>
      <c r="G28" s="21" t="n">
        <v>27.04</v>
      </c>
      <c r="H28" s="22" t="n">
        <v>0.032</v>
      </c>
      <c r="I28" s="25" t="n">
        <v>392.75</v>
      </c>
      <c r="J28" s="26" t="n">
        <v>0.4642</v>
      </c>
      <c r="K28" s="27" t="n">
        <v>426.33</v>
      </c>
      <c r="L28" s="28" t="n">
        <v>0.5038</v>
      </c>
      <c r="M28" s="29" t="n">
        <v>819.11</v>
      </c>
      <c r="N28" s="30" t="n">
        <v>0.968</v>
      </c>
      <c r="O28" s="31" t="n">
        <v>846.15</v>
      </c>
    </row>
    <row r="29">
      <c r="A29" s="20" t="inlineStr">
        <is>
          <t>MI</t>
        </is>
      </c>
      <c r="B29" s="20" t="inlineStr">
        <is>
          <t>27/ABRIL/2022</t>
        </is>
      </c>
      <c r="C29" s="21" t="n">
        <v>17.41</v>
      </c>
      <c r="D29" s="22" t="n">
        <v>0.0243</v>
      </c>
      <c r="E29" s="23" t="n"/>
      <c r="F29" s="24" t="n">
        <v>0</v>
      </c>
      <c r="G29" s="21" t="n">
        <v>17.41</v>
      </c>
      <c r="H29" s="22" t="n">
        <v>0.0243</v>
      </c>
      <c r="I29" s="25" t="n">
        <v>317.48</v>
      </c>
      <c r="J29" s="26" t="n">
        <v>0.4433</v>
      </c>
      <c r="K29" s="27" t="n">
        <v>381.23</v>
      </c>
      <c r="L29" s="28" t="n">
        <v>0.5324</v>
      </c>
      <c r="M29" s="29" t="n">
        <v>698.71</v>
      </c>
      <c r="N29" s="30" t="n">
        <v>0.9757</v>
      </c>
      <c r="O29" s="31" t="n">
        <v>716.12</v>
      </c>
    </row>
    <row r="30">
      <c r="A30" s="20" t="inlineStr">
        <is>
          <t>J</t>
        </is>
      </c>
      <c r="B30" s="20" t="inlineStr">
        <is>
          <t>28/ABRIL/2022</t>
        </is>
      </c>
      <c r="C30" s="21" t="n">
        <v>22.11</v>
      </c>
      <c r="D30" s="22" t="n">
        <v>0.0316</v>
      </c>
      <c r="E30" s="23" t="n"/>
      <c r="F30" s="24" t="n">
        <v>0</v>
      </c>
      <c r="G30" s="21" t="n">
        <v>22.11</v>
      </c>
      <c r="H30" s="22" t="n">
        <v>0.0316</v>
      </c>
      <c r="I30" s="25" t="n">
        <v>300.27</v>
      </c>
      <c r="J30" s="26" t="n">
        <v>0.4291</v>
      </c>
      <c r="K30" s="27" t="n">
        <v>377.36</v>
      </c>
      <c r="L30" s="28" t="n">
        <v>0.5393</v>
      </c>
      <c r="M30" s="29" t="n">
        <v>677.63</v>
      </c>
      <c r="N30" s="30" t="n">
        <v>0.9684</v>
      </c>
      <c r="O30" s="31" t="n">
        <v>699.74</v>
      </c>
    </row>
    <row r="31">
      <c r="A31" s="20" t="inlineStr">
        <is>
          <t>V</t>
        </is>
      </c>
      <c r="B31" s="20" t="inlineStr">
        <is>
          <t>29/ABRIL/2022</t>
        </is>
      </c>
      <c r="C31" s="21" t="n">
        <v>16.21</v>
      </c>
      <c r="D31" s="22" t="n">
        <v>0.0243</v>
      </c>
      <c r="E31" s="23" t="n"/>
      <c r="F31" s="24" t="n">
        <v>0</v>
      </c>
      <c r="G31" s="21" t="n">
        <v>16.21</v>
      </c>
      <c r="H31" s="22" t="n">
        <v>0.0243</v>
      </c>
      <c r="I31" s="25" t="n">
        <v>298.31</v>
      </c>
      <c r="J31" s="26" t="n">
        <v>0.4467</v>
      </c>
      <c r="K31" s="27" t="n">
        <v>353.28</v>
      </c>
      <c r="L31" s="28" t="n">
        <v>0.529</v>
      </c>
      <c r="M31" s="29" t="n">
        <v>651.59</v>
      </c>
      <c r="N31" s="30" t="n">
        <v>0.9757</v>
      </c>
      <c r="O31" s="31" t="n">
        <v>667.8</v>
      </c>
    </row>
    <row r="32">
      <c r="A32" s="20" t="inlineStr">
        <is>
          <t>S</t>
        </is>
      </c>
      <c r="B32" s="20" t="inlineStr">
        <is>
          <t>30/ABRIL/2022</t>
        </is>
      </c>
      <c r="C32" s="21" t="n">
        <v>37.92</v>
      </c>
      <c r="D32" s="22" t="n">
        <v>0.0633</v>
      </c>
      <c r="E32" s="23" t="n"/>
      <c r="F32" s="24" t="n">
        <v>0</v>
      </c>
      <c r="G32" s="21" t="n">
        <v>37.92</v>
      </c>
      <c r="H32" s="22" t="n">
        <v>0.0633</v>
      </c>
      <c r="I32" s="25" t="n">
        <v>282.42</v>
      </c>
      <c r="J32" s="26" t="n">
        <v>0.4713</v>
      </c>
      <c r="K32" s="27" t="n">
        <v>278.88</v>
      </c>
      <c r="L32" s="28" t="n">
        <v>0.4654</v>
      </c>
      <c r="M32" s="29" t="n">
        <v>561.3</v>
      </c>
      <c r="N32" s="30" t="n">
        <v>0.9367</v>
      </c>
      <c r="O32" s="31" t="n">
        <v>599.22</v>
      </c>
    </row>
    <row r="33" ht="18" customHeight="1">
      <c r="A33" s="32" t="inlineStr">
        <is>
          <t>TOTALES</t>
        </is>
      </c>
      <c r="B33" s="32" t="n"/>
      <c r="C33" s="33" t="n">
        <v>824.9</v>
      </c>
      <c r="D33" s="34" t="n">
        <v>0.0441</v>
      </c>
      <c r="E33" s="33" t="n"/>
      <c r="F33" s="34" t="n">
        <v>0</v>
      </c>
      <c r="G33" s="33" t="n">
        <v>824.9</v>
      </c>
      <c r="H33" s="34" t="n">
        <v>0.0441</v>
      </c>
      <c r="I33" s="33" t="n">
        <v>8206.01</v>
      </c>
      <c r="J33" s="34" t="n">
        <v>0.4389</v>
      </c>
      <c r="K33" s="33" t="n">
        <v>9667.75</v>
      </c>
      <c r="L33" s="34" t="n">
        <v>0.517</v>
      </c>
      <c r="M33" s="33" t="n">
        <v>17873.76</v>
      </c>
      <c r="N33" s="34" t="n">
        <v>0.9559</v>
      </c>
      <c r="O33" s="33" t="n">
        <v>18698.66</v>
      </c>
    </row>
    <row r="34">
      <c r="A34" s="35" t="inlineStr">
        <is>
          <t>DIAS TRABAJADOS</t>
        </is>
      </c>
      <c r="B34" s="36" t="n"/>
      <c r="C34" s="37" t="n">
        <v>30</v>
      </c>
      <c r="D34" s="38" t="n"/>
      <c r="E34" s="37" t="n">
        <v>30</v>
      </c>
      <c r="F34" s="38" t="n"/>
      <c r="G34" s="37" t="n">
        <v>30</v>
      </c>
      <c r="H34" s="38" t="n"/>
      <c r="I34" s="37" t="n">
        <v>30</v>
      </c>
      <c r="J34" s="38" t="n"/>
      <c r="K34" s="37" t="n">
        <v>30</v>
      </c>
      <c r="L34" s="38" t="n"/>
      <c r="M34" s="37" t="n">
        <v>30</v>
      </c>
      <c r="N34" s="38" t="n"/>
      <c r="O34" s="37" t="n">
        <v>30</v>
      </c>
    </row>
    <row r="35">
      <c r="A35" s="35" t="inlineStr">
        <is>
          <t>PROMEDIO DIARIO</t>
        </is>
      </c>
      <c r="B35" s="36" t="n"/>
      <c r="C35" s="37" t="n">
        <v>27.5</v>
      </c>
      <c r="D35" s="38" t="n"/>
      <c r="E35" s="38" t="n"/>
      <c r="F35" s="38" t="n"/>
      <c r="G35" s="37" t="n">
        <v>27.5</v>
      </c>
      <c r="H35" s="38" t="n"/>
      <c r="I35" s="37" t="n">
        <v>273.53</v>
      </c>
      <c r="J35" s="38" t="n"/>
      <c r="K35" s="37" t="n">
        <v>322.26</v>
      </c>
      <c r="L35" s="38" t="n"/>
      <c r="M35" s="37" t="n">
        <v>595.79</v>
      </c>
      <c r="N35" s="38" t="n"/>
      <c r="O35" s="37" t="n">
        <v>623.29</v>
      </c>
    </row>
    <row r="36">
      <c r="A36" s="35" t="inlineStr">
        <is>
          <t>PORCENTAJE</t>
        </is>
      </c>
      <c r="B36" s="36" t="n"/>
      <c r="C36" s="37" t="n">
        <v>4.41</v>
      </c>
      <c r="D36" s="38" t="n"/>
      <c r="E36" s="37" t="n">
        <v>0</v>
      </c>
      <c r="F36" s="38" t="n"/>
      <c r="G36" s="37" t="n">
        <v>4.41</v>
      </c>
      <c r="H36" s="38" t="n"/>
      <c r="I36" s="37" t="n">
        <v>43.89</v>
      </c>
      <c r="J36" s="38" t="n"/>
      <c r="K36" s="37" t="n">
        <v>51.7</v>
      </c>
      <c r="L36" s="38" t="n"/>
      <c r="M36" s="37" t="n">
        <v>95.59</v>
      </c>
      <c r="N36" s="38" t="n"/>
      <c r="O36" s="37" t="n">
        <v>100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9" customWidth="1" min="4" max="4"/>
    <col width="14" customWidth="1" min="5" max="5"/>
    <col width="9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6" customWidth="1" min="13" max="13"/>
    <col width="9" customWidth="1" min="14" max="14"/>
    <col width="16" customWidth="1" min="15" max="15"/>
  </cols>
  <sheetData>
    <row r="1" ht="22" customHeight="1">
      <c r="A1" s="17" t="inlineStr">
        <is>
          <t>RESUMEN DEL MES - OCTUBRE 2022</t>
        </is>
      </c>
    </row>
    <row r="2" ht="30" customHeight="1">
      <c r="A2" s="2" t="inlineStr">
        <is>
          <t>DIA</t>
        </is>
      </c>
      <c r="B2" s="2" t="inlineStr">
        <is>
          <t>FECHA</t>
        </is>
      </c>
      <c r="C2" s="3" t="inlineStr">
        <is>
          <t>AMS TON</t>
        </is>
      </c>
      <c r="D2" s="3" t="inlineStr">
        <is>
          <t>AMS %</t>
        </is>
      </c>
      <c r="E2" s="18" t="inlineStr">
        <is>
          <t>MECANIZADOS TON</t>
        </is>
      </c>
      <c r="F2" s="18" t="inlineStr">
        <is>
          <t>MECANIZADOS %</t>
        </is>
      </c>
      <c r="G2" s="3" t="inlineStr">
        <is>
          <t>TOTAL AYUNTAMIENTO TON</t>
        </is>
      </c>
      <c r="H2" s="3" t="inlineStr">
        <is>
          <t>TOTAL AYUNTAMIENTO %</t>
        </is>
      </c>
      <c r="I2" s="5" t="inlineStr">
        <is>
          <t>COMLURSA TON</t>
        </is>
      </c>
      <c r="J2" s="5" t="inlineStr">
        <is>
          <t>COMLURSA %</t>
        </is>
      </c>
      <c r="K2" s="19" t="inlineStr">
        <is>
          <t>URBALUZ TON</t>
        </is>
      </c>
      <c r="L2" s="19" t="inlineStr">
        <is>
          <t>URBALUZ %</t>
        </is>
      </c>
      <c r="M2" s="3" t="inlineStr">
        <is>
          <t>TOTAL PRIVADAS TON</t>
        </is>
      </c>
      <c r="N2" s="3" t="inlineStr">
        <is>
          <t>TOTAL PRIVADAS %</t>
        </is>
      </c>
      <c r="O2" s="2" t="inlineStr">
        <is>
          <t>TOTAL GENERAL TON</t>
        </is>
      </c>
    </row>
    <row r="3">
      <c r="A3" s="20" t="inlineStr">
        <is>
          <t>S</t>
        </is>
      </c>
      <c r="B3" s="20" t="inlineStr">
        <is>
          <t>01/OCTUBRE/2022</t>
        </is>
      </c>
      <c r="C3" s="21" t="n">
        <v>56.13</v>
      </c>
      <c r="D3" s="22" t="n">
        <v>0.0803</v>
      </c>
      <c r="E3" s="23" t="n">
        <v>3.74</v>
      </c>
      <c r="F3" s="24" t="n">
        <v>0.0053</v>
      </c>
      <c r="G3" s="21" t="n">
        <v>59.87</v>
      </c>
      <c r="H3" s="22" t="n">
        <v>0.0856</v>
      </c>
      <c r="I3" s="25" t="n">
        <v>306.86</v>
      </c>
      <c r="J3" s="26" t="n">
        <v>0.4389</v>
      </c>
      <c r="K3" s="27" t="n">
        <v>332.37</v>
      </c>
      <c r="L3" s="28" t="n">
        <v>0.4754</v>
      </c>
      <c r="M3" s="29" t="n">
        <v>639.23</v>
      </c>
      <c r="N3" s="30" t="n">
        <v>0.9144</v>
      </c>
      <c r="O3" s="31" t="n">
        <v>699.1</v>
      </c>
    </row>
    <row r="4">
      <c r="A4" s="20" t="inlineStr">
        <is>
          <t>D</t>
        </is>
      </c>
      <c r="B4" s="20" t="inlineStr">
        <is>
          <t>02/OCTUBRE/2022</t>
        </is>
      </c>
      <c r="C4" s="21" t="n">
        <v>33.13</v>
      </c>
      <c r="D4" s="22" t="n">
        <v>0.1392</v>
      </c>
      <c r="E4" s="23" t="n">
        <v>0.62</v>
      </c>
      <c r="F4" s="24" t="n">
        <v>0.0026</v>
      </c>
      <c r="G4" s="21" t="n">
        <v>33.75</v>
      </c>
      <c r="H4" s="22" t="n">
        <v>0.1418</v>
      </c>
      <c r="I4" s="25" t="n">
        <v>81.59999999999999</v>
      </c>
      <c r="J4" s="26" t="n">
        <v>0.3428</v>
      </c>
      <c r="K4" s="27" t="n">
        <v>122.68</v>
      </c>
      <c r="L4" s="28" t="n">
        <v>0.5154</v>
      </c>
      <c r="M4" s="29" t="n">
        <v>204.28</v>
      </c>
      <c r="N4" s="30" t="n">
        <v>0.8582</v>
      </c>
      <c r="O4" s="31" t="n">
        <v>238.03</v>
      </c>
    </row>
    <row r="5">
      <c r="A5" s="20" t="inlineStr">
        <is>
          <t>L</t>
        </is>
      </c>
      <c r="B5" s="20" t="inlineStr">
        <is>
          <t>03/OCTUBRE/2022</t>
        </is>
      </c>
      <c r="C5" s="21" t="n">
        <v>48.16</v>
      </c>
      <c r="D5" s="22" t="n">
        <v>0.0664</v>
      </c>
      <c r="E5" s="23" t="n"/>
      <c r="F5" s="24" t="n">
        <v>0</v>
      </c>
      <c r="G5" s="21" t="n">
        <v>48.16</v>
      </c>
      <c r="H5" s="22" t="n">
        <v>0.0664</v>
      </c>
      <c r="I5" s="25" t="n">
        <v>315.05</v>
      </c>
      <c r="J5" s="26" t="n">
        <v>0.4343</v>
      </c>
      <c r="K5" s="27" t="n">
        <v>362.27</v>
      </c>
      <c r="L5" s="28" t="n">
        <v>0.4994</v>
      </c>
      <c r="M5" s="29" t="n">
        <v>677.3200000000001</v>
      </c>
      <c r="N5" s="30" t="n">
        <v>0.9336</v>
      </c>
      <c r="O5" s="31" t="n">
        <v>725.48</v>
      </c>
    </row>
    <row r="6">
      <c r="A6" s="20" t="inlineStr">
        <is>
          <t>M</t>
        </is>
      </c>
      <c r="B6" s="20" t="inlineStr">
        <is>
          <t>04/OCTUBRE/2022</t>
        </is>
      </c>
      <c r="C6" s="21" t="n">
        <v>75.38</v>
      </c>
      <c r="D6" s="22" t="n">
        <v>0.0877</v>
      </c>
      <c r="E6" s="23" t="n">
        <v>1.36</v>
      </c>
      <c r="F6" s="24" t="n">
        <v>0.0016</v>
      </c>
      <c r="G6" s="21" t="n">
        <v>76.73999999999999</v>
      </c>
      <c r="H6" s="22" t="n">
        <v>0.0892</v>
      </c>
      <c r="I6" s="25" t="n">
        <v>349.65</v>
      </c>
      <c r="J6" s="26" t="n">
        <v>0.4066</v>
      </c>
      <c r="K6" s="27" t="n">
        <v>433.61</v>
      </c>
      <c r="L6" s="28" t="n">
        <v>0.5042</v>
      </c>
      <c r="M6" s="29" t="n">
        <v>783.26</v>
      </c>
      <c r="N6" s="30" t="n">
        <v>0.9108000000000001</v>
      </c>
      <c r="O6" s="31" t="n">
        <v>860</v>
      </c>
    </row>
    <row r="7">
      <c r="A7" s="20" t="inlineStr">
        <is>
          <t>MI</t>
        </is>
      </c>
      <c r="B7" s="20" t="inlineStr">
        <is>
          <t>05/OCTUBRE/2022</t>
        </is>
      </c>
      <c r="C7" s="21" t="n">
        <v>57.72</v>
      </c>
      <c r="D7" s="22" t="n">
        <v>0.0726</v>
      </c>
      <c r="E7" s="23" t="n">
        <v>1.67</v>
      </c>
      <c r="F7" s="24" t="n">
        <v>0.0021</v>
      </c>
      <c r="G7" s="21" t="n">
        <v>59.39</v>
      </c>
      <c r="H7" s="22" t="n">
        <v>0.0747</v>
      </c>
      <c r="I7" s="25" t="n">
        <v>311.51</v>
      </c>
      <c r="J7" s="26" t="n">
        <v>0.3918</v>
      </c>
      <c r="K7" s="27" t="n">
        <v>424.24</v>
      </c>
      <c r="L7" s="28" t="n">
        <v>0.5335</v>
      </c>
      <c r="M7" s="29" t="n">
        <v>735.75</v>
      </c>
      <c r="N7" s="30" t="n">
        <v>0.9253</v>
      </c>
      <c r="O7" s="31" t="n">
        <v>795.14</v>
      </c>
    </row>
    <row r="8">
      <c r="A8" s="20" t="inlineStr">
        <is>
          <t>J</t>
        </is>
      </c>
      <c r="B8" s="20" t="inlineStr">
        <is>
          <t>06/OCTUBRE/2022</t>
        </is>
      </c>
      <c r="C8" s="21" t="n">
        <v>45.49</v>
      </c>
      <c r="D8" s="22" t="n">
        <v>0.058</v>
      </c>
      <c r="E8" s="23" t="n">
        <v>14.45</v>
      </c>
      <c r="F8" s="24" t="n">
        <v>0.0184</v>
      </c>
      <c r="G8" s="21" t="n">
        <v>59.94</v>
      </c>
      <c r="H8" s="22" t="n">
        <v>0.0764</v>
      </c>
      <c r="I8" s="25" t="n">
        <v>332.45</v>
      </c>
      <c r="J8" s="26" t="n">
        <v>0.424</v>
      </c>
      <c r="K8" s="27" t="n">
        <v>391.71</v>
      </c>
      <c r="L8" s="28" t="n">
        <v>0.4996</v>
      </c>
      <c r="M8" s="29" t="n">
        <v>724.16</v>
      </c>
      <c r="N8" s="30" t="n">
        <v>0.9236</v>
      </c>
      <c r="O8" s="31" t="n">
        <v>784.1</v>
      </c>
    </row>
    <row r="9">
      <c r="A9" s="20" t="inlineStr">
        <is>
          <t>V</t>
        </is>
      </c>
      <c r="B9" s="20" t="inlineStr">
        <is>
          <t>07/OCTUBRE/2022</t>
        </is>
      </c>
      <c r="C9" s="21" t="n">
        <v>44.52</v>
      </c>
      <c r="D9" s="22" t="n">
        <v>0.0607</v>
      </c>
      <c r="E9" s="23" t="n"/>
      <c r="F9" s="24" t="n">
        <v>0</v>
      </c>
      <c r="G9" s="21" t="n">
        <v>44.52</v>
      </c>
      <c r="H9" s="22" t="n">
        <v>0.0607</v>
      </c>
      <c r="I9" s="25" t="n">
        <v>316.68</v>
      </c>
      <c r="J9" s="26" t="n">
        <v>0.4317</v>
      </c>
      <c r="K9" s="27" t="n">
        <v>372.36</v>
      </c>
      <c r="L9" s="28" t="n">
        <v>0.5076000000000001</v>
      </c>
      <c r="M9" s="29" t="n">
        <v>689.04</v>
      </c>
      <c r="N9" s="30" t="n">
        <v>0.9393</v>
      </c>
      <c r="O9" s="31" t="n">
        <v>733.5599999999999</v>
      </c>
    </row>
    <row r="10">
      <c r="A10" s="20" t="inlineStr">
        <is>
          <t>S</t>
        </is>
      </c>
      <c r="B10" s="20" t="inlineStr">
        <is>
          <t>08/OCTUBRE/2022</t>
        </is>
      </c>
      <c r="C10" s="21" t="n">
        <v>54.27</v>
      </c>
      <c r="D10" s="22" t="n">
        <v>0.07870000000000001</v>
      </c>
      <c r="E10" s="23" t="n"/>
      <c r="F10" s="24" t="n">
        <v>0</v>
      </c>
      <c r="G10" s="21" t="n">
        <v>54.27</v>
      </c>
      <c r="H10" s="22" t="n">
        <v>0.07870000000000001</v>
      </c>
      <c r="I10" s="25" t="n">
        <v>289.27</v>
      </c>
      <c r="J10" s="26" t="n">
        <v>0.4197</v>
      </c>
      <c r="K10" s="27" t="n">
        <v>345.63</v>
      </c>
      <c r="L10" s="28" t="n">
        <v>0.5014999999999999</v>
      </c>
      <c r="M10" s="29" t="n">
        <v>634.9</v>
      </c>
      <c r="N10" s="30" t="n">
        <v>0.9213</v>
      </c>
      <c r="O10" s="31" t="n">
        <v>689.17</v>
      </c>
    </row>
    <row r="11">
      <c r="A11" s="20" t="inlineStr">
        <is>
          <t>D</t>
        </is>
      </c>
      <c r="B11" s="20" t="inlineStr">
        <is>
          <t>09/OCTUBRE/2022</t>
        </is>
      </c>
      <c r="C11" s="21" t="n">
        <v>42.34</v>
      </c>
      <c r="D11" s="22" t="n">
        <v>0.2317</v>
      </c>
      <c r="E11" s="23" t="n"/>
      <c r="F11" s="24" t="n">
        <v>0</v>
      </c>
      <c r="G11" s="21" t="n">
        <v>42.34</v>
      </c>
      <c r="H11" s="22" t="n">
        <v>0.2317</v>
      </c>
      <c r="I11" s="25" t="n">
        <v>42.4</v>
      </c>
      <c r="J11" s="26" t="n">
        <v>0.2321</v>
      </c>
      <c r="K11" s="27" t="n">
        <v>97.95999999999999</v>
      </c>
      <c r="L11" s="28" t="n">
        <v>0.5362</v>
      </c>
      <c r="M11" s="29" t="n">
        <v>140.36</v>
      </c>
      <c r="N11" s="30" t="n">
        <v>0.7683</v>
      </c>
      <c r="O11" s="31" t="n">
        <v>182.7</v>
      </c>
    </row>
    <row r="12">
      <c r="A12" s="20" t="inlineStr">
        <is>
          <t>L</t>
        </is>
      </c>
      <c r="B12" s="20" t="inlineStr">
        <is>
          <t>10/OCTUBRE/2022</t>
        </is>
      </c>
      <c r="C12" s="21" t="n">
        <v>49.94</v>
      </c>
      <c r="D12" s="22" t="n">
        <v>0.0615</v>
      </c>
      <c r="E12" s="23" t="n"/>
      <c r="F12" s="24" t="n">
        <v>0</v>
      </c>
      <c r="G12" s="21" t="n">
        <v>49.94</v>
      </c>
      <c r="H12" s="22" t="n">
        <v>0.0615</v>
      </c>
      <c r="I12" s="25" t="n">
        <v>361.88</v>
      </c>
      <c r="J12" s="26" t="n">
        <v>0.4459</v>
      </c>
      <c r="K12" s="27" t="n">
        <v>399.83</v>
      </c>
      <c r="L12" s="28" t="n">
        <v>0.4926</v>
      </c>
      <c r="M12" s="29" t="n">
        <v>761.71</v>
      </c>
      <c r="N12" s="30" t="n">
        <v>0.9385</v>
      </c>
      <c r="O12" s="31" t="n">
        <v>811.65</v>
      </c>
    </row>
    <row r="13">
      <c r="A13" s="20" t="inlineStr">
        <is>
          <t>M</t>
        </is>
      </c>
      <c r="B13" s="20" t="inlineStr">
        <is>
          <t>11/OCTUBRE/2022</t>
        </is>
      </c>
      <c r="C13" s="21" t="n">
        <v>60.46</v>
      </c>
      <c r="D13" s="22" t="n">
        <v>0.077</v>
      </c>
      <c r="E13" s="23" t="n">
        <v>4.02</v>
      </c>
      <c r="F13" s="24" t="n">
        <v>0.0051</v>
      </c>
      <c r="G13" s="21" t="n">
        <v>64.48</v>
      </c>
      <c r="H13" s="22" t="n">
        <v>0.08210000000000001</v>
      </c>
      <c r="I13" s="25" t="n">
        <v>306.58</v>
      </c>
      <c r="J13" s="26" t="n">
        <v>0.3903</v>
      </c>
      <c r="K13" s="27" t="n">
        <v>414.52</v>
      </c>
      <c r="L13" s="28" t="n">
        <v>0.5276999999999999</v>
      </c>
      <c r="M13" s="29" t="n">
        <v>721.1</v>
      </c>
      <c r="N13" s="30" t="n">
        <v>0.9179</v>
      </c>
      <c r="O13" s="31" t="n">
        <v>785.58</v>
      </c>
    </row>
    <row r="14">
      <c r="A14" s="20" t="inlineStr">
        <is>
          <t>MI</t>
        </is>
      </c>
      <c r="B14" s="20" t="inlineStr">
        <is>
          <t>12/OCTUBRE/2022</t>
        </is>
      </c>
      <c r="C14" s="21" t="n">
        <v>81.81999999999999</v>
      </c>
      <c r="D14" s="22" t="n">
        <v>0.1063</v>
      </c>
      <c r="E14" s="23" t="n">
        <v>2.01</v>
      </c>
      <c r="F14" s="24" t="n">
        <v>0.0026</v>
      </c>
      <c r="G14" s="21" t="n">
        <v>83.83</v>
      </c>
      <c r="H14" s="22" t="n">
        <v>0.109</v>
      </c>
      <c r="I14" s="25" t="n">
        <v>271.28</v>
      </c>
      <c r="J14" s="26" t="n">
        <v>0.3526</v>
      </c>
      <c r="K14" s="27" t="n">
        <v>414.28</v>
      </c>
      <c r="L14" s="28" t="n">
        <v>0.5385</v>
      </c>
      <c r="M14" s="29" t="n">
        <v>685.5599999999999</v>
      </c>
      <c r="N14" s="30" t="n">
        <v>0.891</v>
      </c>
      <c r="O14" s="31" t="n">
        <v>769.39</v>
      </c>
    </row>
    <row r="15">
      <c r="A15" s="20" t="inlineStr">
        <is>
          <t>J</t>
        </is>
      </c>
      <c r="B15" s="20" t="inlineStr">
        <is>
          <t>13/OCTUBRE/2022</t>
        </is>
      </c>
      <c r="C15" s="21" t="n">
        <v>57.21</v>
      </c>
      <c r="D15" s="22" t="n">
        <v>0.08</v>
      </c>
      <c r="E15" s="23" t="n">
        <v>1.81</v>
      </c>
      <c r="F15" s="24" t="n">
        <v>0.0025</v>
      </c>
      <c r="G15" s="21" t="n">
        <v>59.02</v>
      </c>
      <c r="H15" s="22" t="n">
        <v>0.0825</v>
      </c>
      <c r="I15" s="25" t="n">
        <v>297.5</v>
      </c>
      <c r="J15" s="26" t="n">
        <v>0.4158</v>
      </c>
      <c r="K15" s="27" t="n">
        <v>359</v>
      </c>
      <c r="L15" s="28" t="n">
        <v>0.5017</v>
      </c>
      <c r="M15" s="29" t="n">
        <v>656.5</v>
      </c>
      <c r="N15" s="30" t="n">
        <v>0.9175</v>
      </c>
      <c r="O15" s="31" t="n">
        <v>715.52</v>
      </c>
    </row>
    <row r="16">
      <c r="A16" s="20" t="inlineStr">
        <is>
          <t>V</t>
        </is>
      </c>
      <c r="B16" s="20" t="inlineStr">
        <is>
          <t>14/OCTUBRE/2022</t>
        </is>
      </c>
      <c r="C16" s="21" t="n">
        <v>52.8</v>
      </c>
      <c r="D16" s="22" t="n">
        <v>0.0679</v>
      </c>
      <c r="E16" s="23" t="n"/>
      <c r="F16" s="24" t="n">
        <v>0</v>
      </c>
      <c r="G16" s="21" t="n">
        <v>52.8</v>
      </c>
      <c r="H16" s="22" t="n">
        <v>0.0679</v>
      </c>
      <c r="I16" s="25" t="n">
        <v>297.37</v>
      </c>
      <c r="J16" s="26" t="n">
        <v>0.3822</v>
      </c>
      <c r="K16" s="27" t="n">
        <v>427.9</v>
      </c>
      <c r="L16" s="28" t="n">
        <v>0.55</v>
      </c>
      <c r="M16" s="29" t="n">
        <v>725.27</v>
      </c>
      <c r="N16" s="30" t="n">
        <v>0.9321</v>
      </c>
      <c r="O16" s="31" t="n">
        <v>778.0700000000001</v>
      </c>
    </row>
    <row r="17">
      <c r="A17" s="20" t="inlineStr">
        <is>
          <t>S</t>
        </is>
      </c>
      <c r="B17" s="20" t="inlineStr">
        <is>
          <t>15/OCTUBRE/2022</t>
        </is>
      </c>
      <c r="C17" s="21" t="n">
        <v>51.37</v>
      </c>
      <c r="D17" s="22" t="n">
        <v>0.07140000000000001</v>
      </c>
      <c r="E17" s="23" t="n"/>
      <c r="F17" s="24" t="n">
        <v>0</v>
      </c>
      <c r="G17" s="21" t="n">
        <v>51.37</v>
      </c>
      <c r="H17" s="22" t="n">
        <v>0.07140000000000001</v>
      </c>
      <c r="I17" s="25" t="n">
        <v>302.56</v>
      </c>
      <c r="J17" s="26" t="n">
        <v>0.4204</v>
      </c>
      <c r="K17" s="27" t="n">
        <v>365.69</v>
      </c>
      <c r="L17" s="28" t="n">
        <v>0.5082</v>
      </c>
      <c r="M17" s="29" t="n">
        <v>668.25</v>
      </c>
      <c r="N17" s="30" t="n">
        <v>0.9286</v>
      </c>
      <c r="O17" s="31" t="n">
        <v>719.62</v>
      </c>
    </row>
    <row r="18">
      <c r="A18" s="20" t="inlineStr">
        <is>
          <t>D</t>
        </is>
      </c>
      <c r="B18" s="20" t="inlineStr">
        <is>
          <t>16/OCTUBRE/2022</t>
        </is>
      </c>
      <c r="C18" s="21" t="n"/>
      <c r="D18" s="22" t="n">
        <v>0</v>
      </c>
      <c r="E18" s="23" t="n"/>
      <c r="F18" s="24" t="n">
        <v>0</v>
      </c>
      <c r="G18" s="21" t="n"/>
      <c r="H18" s="22" t="n">
        <v>0</v>
      </c>
      <c r="I18" s="25" t="n">
        <v>78.73999999999999</v>
      </c>
      <c r="J18" s="26" t="n">
        <v>0.4004</v>
      </c>
      <c r="K18" s="27" t="n">
        <v>117.93</v>
      </c>
      <c r="L18" s="28" t="n">
        <v>0.5996</v>
      </c>
      <c r="M18" s="29" t="n">
        <v>196.67</v>
      </c>
      <c r="N18" s="30" t="n">
        <v>1</v>
      </c>
      <c r="O18" s="31" t="n">
        <v>196.67</v>
      </c>
    </row>
    <row r="19">
      <c r="A19" s="20" t="inlineStr">
        <is>
          <t>L</t>
        </is>
      </c>
      <c r="B19" s="20" t="inlineStr">
        <is>
          <t>17/OCTUBRE/2022</t>
        </is>
      </c>
      <c r="C19" s="21" t="n">
        <v>66.56999999999999</v>
      </c>
      <c r="D19" s="22" t="n">
        <v>0.0866</v>
      </c>
      <c r="E19" s="23" t="n">
        <v>1.91</v>
      </c>
      <c r="F19" s="24" t="n">
        <v>0.0025</v>
      </c>
      <c r="G19" s="21" t="n">
        <v>68.48</v>
      </c>
      <c r="H19" s="22" t="n">
        <v>0.0891</v>
      </c>
      <c r="I19" s="25" t="n">
        <v>338.18</v>
      </c>
      <c r="J19" s="26" t="n">
        <v>0.4398</v>
      </c>
      <c r="K19" s="27" t="n">
        <v>362.21</v>
      </c>
      <c r="L19" s="28" t="n">
        <v>0.4711</v>
      </c>
      <c r="M19" s="29" t="n">
        <v>700.39</v>
      </c>
      <c r="N19" s="30" t="n">
        <v>0.9109</v>
      </c>
      <c r="O19" s="31" t="n">
        <v>768.87</v>
      </c>
    </row>
    <row r="20">
      <c r="A20" s="20" t="inlineStr">
        <is>
          <t>M</t>
        </is>
      </c>
      <c r="B20" s="20" t="inlineStr">
        <is>
          <t>18/OCTUBRE/2022</t>
        </is>
      </c>
      <c r="C20" s="21" t="n">
        <v>55.77</v>
      </c>
      <c r="D20" s="22" t="n">
        <v>0.0712</v>
      </c>
      <c r="E20" s="23" t="n"/>
      <c r="F20" s="24" t="n">
        <v>0</v>
      </c>
      <c r="G20" s="21" t="n">
        <v>55.77</v>
      </c>
      <c r="H20" s="22" t="n">
        <v>0.0712</v>
      </c>
      <c r="I20" s="25" t="n">
        <v>328.24</v>
      </c>
      <c r="J20" s="26" t="n">
        <v>0.4189</v>
      </c>
      <c r="K20" s="27" t="n">
        <v>399.59</v>
      </c>
      <c r="L20" s="28" t="n">
        <v>0.5099</v>
      </c>
      <c r="M20" s="29" t="n">
        <v>727.83</v>
      </c>
      <c r="N20" s="30" t="n">
        <v>0.9288</v>
      </c>
      <c r="O20" s="31" t="n">
        <v>783.6</v>
      </c>
    </row>
    <row r="21">
      <c r="A21" s="20" t="inlineStr">
        <is>
          <t>MI</t>
        </is>
      </c>
      <c r="B21" s="20" t="inlineStr">
        <is>
          <t>19/OCTUBRE/2022</t>
        </is>
      </c>
      <c r="C21" s="21" t="n">
        <v>54.78</v>
      </c>
      <c r="D21" s="22" t="n">
        <v>0.0746</v>
      </c>
      <c r="E21" s="23" t="n">
        <v>3.08</v>
      </c>
      <c r="F21" s="24" t="n">
        <v>0.0042</v>
      </c>
      <c r="G21" s="21" t="n">
        <v>57.86</v>
      </c>
      <c r="H21" s="22" t="n">
        <v>0.0788</v>
      </c>
      <c r="I21" s="25" t="n">
        <v>278.35</v>
      </c>
      <c r="J21" s="26" t="n">
        <v>0.3792</v>
      </c>
      <c r="K21" s="27" t="n">
        <v>397.8</v>
      </c>
      <c r="L21" s="28" t="n">
        <v>0.542</v>
      </c>
      <c r="M21" s="29" t="n">
        <v>676.15</v>
      </c>
      <c r="N21" s="30" t="n">
        <v>0.9212</v>
      </c>
      <c r="O21" s="31" t="n">
        <v>734.01</v>
      </c>
    </row>
    <row r="22">
      <c r="A22" s="20" t="inlineStr">
        <is>
          <t>J</t>
        </is>
      </c>
      <c r="B22" s="20" t="inlineStr">
        <is>
          <t>20/OCTUBRE/2022</t>
        </is>
      </c>
      <c r="C22" s="21" t="n">
        <v>46.95</v>
      </c>
      <c r="D22" s="22" t="n">
        <v>0.0636</v>
      </c>
      <c r="E22" s="23" t="n">
        <v>3.05</v>
      </c>
      <c r="F22" s="24" t="n">
        <v>0.0041</v>
      </c>
      <c r="G22" s="21" t="n">
        <v>50</v>
      </c>
      <c r="H22" s="22" t="n">
        <v>0.0678</v>
      </c>
      <c r="I22" s="25" t="n">
        <v>302.98</v>
      </c>
      <c r="J22" s="26" t="n">
        <v>0.4106</v>
      </c>
      <c r="K22" s="27" t="n">
        <v>384.84</v>
      </c>
      <c r="L22" s="28" t="n">
        <v>0.5216</v>
      </c>
      <c r="M22" s="29" t="n">
        <v>687.8200000000001</v>
      </c>
      <c r="N22" s="30" t="n">
        <v>0.9322</v>
      </c>
      <c r="O22" s="31" t="n">
        <v>737.8200000000001</v>
      </c>
    </row>
    <row r="23">
      <c r="A23" s="20" t="inlineStr">
        <is>
          <t>V</t>
        </is>
      </c>
      <c r="B23" s="20" t="inlineStr">
        <is>
          <t>21/OCTUBRE/2022</t>
        </is>
      </c>
      <c r="C23" s="21" t="n">
        <v>51.14</v>
      </c>
      <c r="D23" s="22" t="n">
        <v>0.0727</v>
      </c>
      <c r="E23" s="23" t="n"/>
      <c r="F23" s="24" t="n">
        <v>0</v>
      </c>
      <c r="G23" s="21" t="n">
        <v>51.14</v>
      </c>
      <c r="H23" s="22" t="n">
        <v>0.0727</v>
      </c>
      <c r="I23" s="25" t="n">
        <v>272.79</v>
      </c>
      <c r="J23" s="26" t="n">
        <v>0.3878</v>
      </c>
      <c r="K23" s="27" t="n">
        <v>379.59</v>
      </c>
      <c r="L23" s="28" t="n">
        <v>0.5396</v>
      </c>
      <c r="M23" s="29" t="n">
        <v>652.38</v>
      </c>
      <c r="N23" s="30" t="n">
        <v>0.9273</v>
      </c>
      <c r="O23" s="31" t="n">
        <v>703.52</v>
      </c>
    </row>
    <row r="24">
      <c r="A24" s="20" t="inlineStr">
        <is>
          <t>S</t>
        </is>
      </c>
      <c r="B24" s="20" t="inlineStr">
        <is>
          <t>22/OCTUBRE/2022</t>
        </is>
      </c>
      <c r="C24" s="21" t="n">
        <v>47.11</v>
      </c>
      <c r="D24" s="22" t="n">
        <v>0.0733</v>
      </c>
      <c r="E24" s="23" t="n"/>
      <c r="F24" s="24" t="n">
        <v>0</v>
      </c>
      <c r="G24" s="21" t="n">
        <v>47.11</v>
      </c>
      <c r="H24" s="22" t="n">
        <v>0.0733</v>
      </c>
      <c r="I24" s="25" t="n">
        <v>275.9</v>
      </c>
      <c r="J24" s="26" t="n">
        <v>0.4295</v>
      </c>
      <c r="K24" s="27" t="n">
        <v>319.36</v>
      </c>
      <c r="L24" s="28" t="n">
        <v>0.4972</v>
      </c>
      <c r="M24" s="29" t="n">
        <v>595.26</v>
      </c>
      <c r="N24" s="30" t="n">
        <v>0.9267</v>
      </c>
      <c r="O24" s="31" t="n">
        <v>642.37</v>
      </c>
    </row>
    <row r="25">
      <c r="A25" s="20" t="inlineStr">
        <is>
          <t>D</t>
        </is>
      </c>
      <c r="B25" s="20" t="inlineStr">
        <is>
          <t>23/OCTUBRE/2022</t>
        </is>
      </c>
      <c r="C25" s="21" t="n">
        <v>21.34</v>
      </c>
      <c r="D25" s="22" t="n">
        <v>0.1097</v>
      </c>
      <c r="E25" s="23" t="n"/>
      <c r="F25" s="24" t="n">
        <v>0</v>
      </c>
      <c r="G25" s="21" t="n">
        <v>21.34</v>
      </c>
      <c r="H25" s="22" t="n">
        <v>0.1097</v>
      </c>
      <c r="I25" s="25" t="n">
        <v>65.63</v>
      </c>
      <c r="J25" s="26" t="n">
        <v>0.3374</v>
      </c>
      <c r="K25" s="27" t="n">
        <v>107.52</v>
      </c>
      <c r="L25" s="28" t="n">
        <v>0.5528</v>
      </c>
      <c r="M25" s="29" t="n">
        <v>173.15</v>
      </c>
      <c r="N25" s="30" t="n">
        <v>0.8903</v>
      </c>
      <c r="O25" s="31" t="n">
        <v>194.49</v>
      </c>
    </row>
    <row r="26">
      <c r="A26" s="20" t="inlineStr">
        <is>
          <t>L</t>
        </is>
      </c>
      <c r="B26" s="20" t="inlineStr">
        <is>
          <t>24/OCTUBRE/2022</t>
        </is>
      </c>
      <c r="C26" s="21" t="n">
        <v>47.57</v>
      </c>
      <c r="D26" s="22" t="n">
        <v>0.0635</v>
      </c>
      <c r="E26" s="23" t="n">
        <v>2.45</v>
      </c>
      <c r="F26" s="24" t="n">
        <v>0.0033</v>
      </c>
      <c r="G26" s="21" t="n">
        <v>50.02</v>
      </c>
      <c r="H26" s="22" t="n">
        <v>0.0668</v>
      </c>
      <c r="I26" s="25" t="n">
        <v>312.74</v>
      </c>
      <c r="J26" s="26" t="n">
        <v>0.4175</v>
      </c>
      <c r="K26" s="27" t="n">
        <v>386.31</v>
      </c>
      <c r="L26" s="28" t="n">
        <v>0.5157</v>
      </c>
      <c r="M26" s="29" t="n">
        <v>699.05</v>
      </c>
      <c r="N26" s="30" t="n">
        <v>0.9332</v>
      </c>
      <c r="O26" s="31" t="n">
        <v>749.0700000000001</v>
      </c>
    </row>
    <row r="27">
      <c r="A27" s="20" t="inlineStr">
        <is>
          <t>M</t>
        </is>
      </c>
      <c r="B27" s="20" t="inlineStr">
        <is>
          <t>25/OCTUBRE/2022</t>
        </is>
      </c>
      <c r="C27" s="21" t="n">
        <v>35.34</v>
      </c>
      <c r="D27" s="22" t="n">
        <v>0.0428</v>
      </c>
      <c r="E27" s="23" t="n">
        <v>5.44</v>
      </c>
      <c r="F27" s="24" t="n">
        <v>0.0066</v>
      </c>
      <c r="G27" s="21" t="n">
        <v>40.78</v>
      </c>
      <c r="H27" s="22" t="n">
        <v>0.0494</v>
      </c>
      <c r="I27" s="25" t="n">
        <v>374.35</v>
      </c>
      <c r="J27" s="26" t="n">
        <v>0.4537</v>
      </c>
      <c r="K27" s="27" t="n">
        <v>410.03</v>
      </c>
      <c r="L27" s="28" t="n">
        <v>0.4969</v>
      </c>
      <c r="M27" s="29" t="n">
        <v>784.38</v>
      </c>
      <c r="N27" s="30" t="n">
        <v>0.9506</v>
      </c>
      <c r="O27" s="31" t="n">
        <v>825.16</v>
      </c>
    </row>
    <row r="28">
      <c r="A28" s="20" t="inlineStr">
        <is>
          <t>MI</t>
        </is>
      </c>
      <c r="B28" s="20" t="inlineStr">
        <is>
          <t>26/OCTUBRE/2022</t>
        </is>
      </c>
      <c r="C28" s="21" t="n">
        <v>47.36</v>
      </c>
      <c r="D28" s="22" t="n">
        <v>0.0639</v>
      </c>
      <c r="E28" s="23" t="n"/>
      <c r="F28" s="24" t="n">
        <v>0</v>
      </c>
      <c r="G28" s="21" t="n">
        <v>47.36</v>
      </c>
      <c r="H28" s="22" t="n">
        <v>0.0639</v>
      </c>
      <c r="I28" s="25" t="n">
        <v>312.49</v>
      </c>
      <c r="J28" s="26" t="n">
        <v>0.4216</v>
      </c>
      <c r="K28" s="27" t="n">
        <v>381.27</v>
      </c>
      <c r="L28" s="28" t="n">
        <v>0.5145</v>
      </c>
      <c r="M28" s="29" t="n">
        <v>693.76</v>
      </c>
      <c r="N28" s="30" t="n">
        <v>0.9361</v>
      </c>
      <c r="O28" s="31" t="n">
        <v>741.12</v>
      </c>
    </row>
    <row r="29">
      <c r="A29" s="20" t="inlineStr">
        <is>
          <t>J</t>
        </is>
      </c>
      <c r="B29" s="20" t="inlineStr">
        <is>
          <t>27/OCTUBRE/2022</t>
        </is>
      </c>
      <c r="C29" s="21" t="n">
        <v>50.58</v>
      </c>
      <c r="D29" s="22" t="n">
        <v>0.066</v>
      </c>
      <c r="E29" s="23" t="n">
        <v>8.77</v>
      </c>
      <c r="F29" s="24" t="n">
        <v>0.0114</v>
      </c>
      <c r="G29" s="21" t="n">
        <v>59.35</v>
      </c>
      <c r="H29" s="22" t="n">
        <v>0.0775</v>
      </c>
      <c r="I29" s="25" t="n">
        <v>298.8</v>
      </c>
      <c r="J29" s="26" t="n">
        <v>0.3901</v>
      </c>
      <c r="K29" s="27" t="n">
        <v>407.82</v>
      </c>
      <c r="L29" s="28" t="n">
        <v>0.5324</v>
      </c>
      <c r="M29" s="29" t="n">
        <v>706.62</v>
      </c>
      <c r="N29" s="30" t="n">
        <v>0.9225</v>
      </c>
      <c r="O29" s="31" t="n">
        <v>765.97</v>
      </c>
    </row>
    <row r="30">
      <c r="A30" s="20" t="inlineStr">
        <is>
          <t>V</t>
        </is>
      </c>
      <c r="B30" s="20" t="inlineStr">
        <is>
          <t>28/OCTUBRE/2022</t>
        </is>
      </c>
      <c r="C30" s="21" t="n">
        <v>41.09</v>
      </c>
      <c r="D30" s="22" t="n">
        <v>0.0526</v>
      </c>
      <c r="E30" s="23" t="n">
        <v>4.5</v>
      </c>
      <c r="F30" s="24" t="n">
        <v>0.0058</v>
      </c>
      <c r="G30" s="21" t="n">
        <v>45.59</v>
      </c>
      <c r="H30" s="22" t="n">
        <v>0.0584</v>
      </c>
      <c r="I30" s="25" t="n">
        <v>305.93</v>
      </c>
      <c r="J30" s="26" t="n">
        <v>0.3919</v>
      </c>
      <c r="K30" s="27" t="n">
        <v>429.07</v>
      </c>
      <c r="L30" s="28" t="n">
        <v>0.5497</v>
      </c>
      <c r="M30" s="29" t="n">
        <v>735</v>
      </c>
      <c r="N30" s="30" t="n">
        <v>0.9416</v>
      </c>
      <c r="O30" s="31" t="n">
        <v>780.59</v>
      </c>
    </row>
    <row r="31">
      <c r="A31" s="20" t="inlineStr">
        <is>
          <t>S</t>
        </is>
      </c>
      <c r="B31" s="20" t="inlineStr">
        <is>
          <t>29/OCTUBRE/2022</t>
        </is>
      </c>
      <c r="C31" s="21" t="n">
        <v>50.42</v>
      </c>
      <c r="D31" s="22" t="n">
        <v>0.0764</v>
      </c>
      <c r="E31" s="23" t="n">
        <v>6.53</v>
      </c>
      <c r="F31" s="24" t="n">
        <v>0.009900000000000001</v>
      </c>
      <c r="G31" s="21" t="n">
        <v>56.95</v>
      </c>
      <c r="H31" s="22" t="n">
        <v>0.0863</v>
      </c>
      <c r="I31" s="25" t="n">
        <v>281.06</v>
      </c>
      <c r="J31" s="26" t="n">
        <v>0.4261</v>
      </c>
      <c r="K31" s="27" t="n">
        <v>321.63</v>
      </c>
      <c r="L31" s="28" t="n">
        <v>0.4876</v>
      </c>
      <c r="M31" s="29" t="n">
        <v>602.6900000000001</v>
      </c>
      <c r="N31" s="30" t="n">
        <v>0.9137</v>
      </c>
      <c r="O31" s="31" t="n">
        <v>659.64</v>
      </c>
    </row>
    <row r="32">
      <c r="A32" s="20" t="inlineStr">
        <is>
          <t>D</t>
        </is>
      </c>
      <c r="B32" s="20" t="inlineStr">
        <is>
          <t>30/OCTUBRE/2022</t>
        </is>
      </c>
      <c r="C32" s="21" t="n">
        <v>33.5</v>
      </c>
      <c r="D32" s="22" t="n">
        <v>0.1375</v>
      </c>
      <c r="E32" s="23" t="n"/>
      <c r="F32" s="24" t="n">
        <v>0</v>
      </c>
      <c r="G32" s="21" t="n">
        <v>33.5</v>
      </c>
      <c r="H32" s="22" t="n">
        <v>0.1375</v>
      </c>
      <c r="I32" s="25" t="n">
        <v>74.39</v>
      </c>
      <c r="J32" s="26" t="n">
        <v>0.3053</v>
      </c>
      <c r="K32" s="27" t="n">
        <v>135.77</v>
      </c>
      <c r="L32" s="28" t="n">
        <v>0.5572</v>
      </c>
      <c r="M32" s="29" t="n">
        <v>210.16</v>
      </c>
      <c r="N32" s="30" t="n">
        <v>0.8625</v>
      </c>
      <c r="O32" s="31" t="n">
        <v>243.66</v>
      </c>
    </row>
    <row r="33">
      <c r="A33" s="20" t="inlineStr">
        <is>
          <t>J</t>
        </is>
      </c>
      <c r="B33" s="20" t="inlineStr">
        <is>
          <t>31/OCTUBRE/2022</t>
        </is>
      </c>
      <c r="C33" s="21" t="n">
        <v>57.63</v>
      </c>
      <c r="D33" s="22" t="n">
        <v>0.0709</v>
      </c>
      <c r="E33" s="23" t="n"/>
      <c r="F33" s="24" t="n">
        <v>0</v>
      </c>
      <c r="G33" s="21" t="n">
        <v>57.63</v>
      </c>
      <c r="H33" s="22" t="n">
        <v>0.0709</v>
      </c>
      <c r="I33" s="25" t="n">
        <v>338.5</v>
      </c>
      <c r="J33" s="26" t="n">
        <v>0.4167</v>
      </c>
      <c r="K33" s="27" t="n">
        <v>416.14</v>
      </c>
      <c r="L33" s="28" t="n">
        <v>0.5123</v>
      </c>
      <c r="M33" s="29" t="n">
        <v>754.64</v>
      </c>
      <c r="N33" s="30" t="n">
        <v>0.9291</v>
      </c>
      <c r="O33" s="31" t="n">
        <v>812.27</v>
      </c>
    </row>
    <row r="34" ht="18" customHeight="1">
      <c r="A34" s="32" t="inlineStr">
        <is>
          <t>TOTALES</t>
        </is>
      </c>
      <c r="B34" s="32" t="n"/>
      <c r="C34" s="33" t="n">
        <v>1517.89</v>
      </c>
      <c r="D34" s="34" t="n">
        <v>0.0736</v>
      </c>
      <c r="E34" s="33" t="n">
        <v>65.41</v>
      </c>
      <c r="F34" s="34" t="n">
        <v>0.0032</v>
      </c>
      <c r="G34" s="33" t="n">
        <v>1583.3</v>
      </c>
      <c r="H34" s="34" t="n">
        <v>0.07679999999999999</v>
      </c>
      <c r="I34" s="33" t="n">
        <v>8421.709999999999</v>
      </c>
      <c r="J34" s="34" t="n">
        <v>0.4083</v>
      </c>
      <c r="K34" s="33" t="n">
        <v>10620.93</v>
      </c>
      <c r="L34" s="34" t="n">
        <v>0.5149</v>
      </c>
      <c r="M34" s="33" t="n">
        <v>19042.64</v>
      </c>
      <c r="N34" s="34" t="n">
        <v>0.9232</v>
      </c>
      <c r="O34" s="33" t="n">
        <v>20625.94</v>
      </c>
    </row>
    <row r="35">
      <c r="A35" s="35" t="inlineStr">
        <is>
          <t>DIAS TRABAJADOS</t>
        </is>
      </c>
      <c r="B35" s="36" t="n"/>
      <c r="C35" s="37" t="n">
        <v>30</v>
      </c>
      <c r="D35" s="38" t="n"/>
      <c r="E35" s="37" t="n">
        <v>16</v>
      </c>
      <c r="F35" s="38" t="n"/>
      <c r="G35" s="37" t="n">
        <v>30</v>
      </c>
      <c r="H35" s="38" t="n"/>
      <c r="I35" s="37" t="n">
        <v>31</v>
      </c>
      <c r="J35" s="38" t="n"/>
      <c r="K35" s="37" t="n">
        <v>31</v>
      </c>
      <c r="L35" s="38" t="n"/>
      <c r="M35" s="37" t="n">
        <v>31</v>
      </c>
      <c r="N35" s="38" t="n"/>
      <c r="O35" s="37" t="n">
        <v>31</v>
      </c>
    </row>
    <row r="36">
      <c r="A36" s="35" t="inlineStr">
        <is>
          <t>PROMEDIO DIARIO</t>
        </is>
      </c>
      <c r="B36" s="36" t="n"/>
      <c r="C36" s="37" t="n">
        <v>50.6</v>
      </c>
      <c r="D36" s="38" t="n"/>
      <c r="E36" s="37" t="n">
        <v>4.09</v>
      </c>
      <c r="F36" s="38" t="n"/>
      <c r="G36" s="37" t="n">
        <v>52.78</v>
      </c>
      <c r="H36" s="38" t="n"/>
      <c r="I36" s="37" t="n">
        <v>271.67</v>
      </c>
      <c r="J36" s="38" t="n"/>
      <c r="K36" s="37" t="n">
        <v>342.61</v>
      </c>
      <c r="L36" s="38" t="n"/>
      <c r="M36" s="37" t="n">
        <v>614.28</v>
      </c>
      <c r="N36" s="38" t="n"/>
      <c r="O36" s="37" t="n">
        <v>665.35</v>
      </c>
    </row>
    <row r="37">
      <c r="A37" s="35" t="inlineStr">
        <is>
          <t>PORCENTAJE</t>
        </is>
      </c>
      <c r="B37" s="36" t="n"/>
      <c r="C37" s="37" t="n">
        <v>7.36</v>
      </c>
      <c r="D37" s="38" t="n"/>
      <c r="E37" s="37" t="n">
        <v>0.32</v>
      </c>
      <c r="F37" s="38" t="n"/>
      <c r="G37" s="37" t="n">
        <v>7.68</v>
      </c>
      <c r="H37" s="38" t="n"/>
      <c r="I37" s="37" t="n">
        <v>40.83</v>
      </c>
      <c r="J37" s="38" t="n"/>
      <c r="K37" s="37" t="n">
        <v>51.49</v>
      </c>
      <c r="L37" s="38" t="n"/>
      <c r="M37" s="37" t="n">
        <v>92.31999999999999</v>
      </c>
      <c r="N37" s="38" t="n"/>
      <c r="O37" s="37" t="n">
        <v>100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9" customWidth="1" min="4" max="4"/>
    <col width="14" customWidth="1" min="5" max="5"/>
    <col width="9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6" customWidth="1" min="13" max="13"/>
    <col width="9" customWidth="1" min="14" max="14"/>
    <col width="16" customWidth="1" min="15" max="15"/>
  </cols>
  <sheetData>
    <row r="1" ht="22" customHeight="1">
      <c r="A1" s="17" t="inlineStr">
        <is>
          <t>RESUMEN DEL MES - ENERO 2023</t>
        </is>
      </c>
    </row>
    <row r="2" ht="30" customHeight="1">
      <c r="A2" s="2" t="inlineStr">
        <is>
          <t>DIA</t>
        </is>
      </c>
      <c r="B2" s="2" t="inlineStr">
        <is>
          <t>FECHA</t>
        </is>
      </c>
      <c r="C2" s="3" t="inlineStr">
        <is>
          <t>AMS TON</t>
        </is>
      </c>
      <c r="D2" s="3" t="inlineStr">
        <is>
          <t>AMS %</t>
        </is>
      </c>
      <c r="E2" s="18" t="inlineStr">
        <is>
          <t>MECANIZADOS TON</t>
        </is>
      </c>
      <c r="F2" s="18" t="inlineStr">
        <is>
          <t>MECANIZADOS %</t>
        </is>
      </c>
      <c r="G2" s="3" t="inlineStr">
        <is>
          <t>TOTAL AYUNTAMIENTO TON</t>
        </is>
      </c>
      <c r="H2" s="3" t="inlineStr">
        <is>
          <t>TOTAL AYUNTAMIENTO %</t>
        </is>
      </c>
      <c r="I2" s="5" t="inlineStr">
        <is>
          <t>COMLURSA TON</t>
        </is>
      </c>
      <c r="J2" s="5" t="inlineStr">
        <is>
          <t>COMLURSA %</t>
        </is>
      </c>
      <c r="K2" s="19" t="inlineStr">
        <is>
          <t>URBALUZ TON</t>
        </is>
      </c>
      <c r="L2" s="19" t="inlineStr">
        <is>
          <t>URBALUZ %</t>
        </is>
      </c>
      <c r="M2" s="3" t="inlineStr">
        <is>
          <t>TOTAL PRIVADAS TON</t>
        </is>
      </c>
      <c r="N2" s="3" t="inlineStr">
        <is>
          <t>TOTAL PRIVADAS %</t>
        </is>
      </c>
      <c r="O2" s="2" t="inlineStr">
        <is>
          <t>TOTAL GENERAL TON</t>
        </is>
      </c>
    </row>
    <row r="3">
      <c r="A3" s="20" t="inlineStr">
        <is>
          <t>D</t>
        </is>
      </c>
      <c r="B3" s="20" t="inlineStr">
        <is>
          <t>01/ENERO/2023</t>
        </is>
      </c>
      <c r="C3" s="21" t="n">
        <v>39.64</v>
      </c>
      <c r="D3" s="22" t="n">
        <v>0.293</v>
      </c>
      <c r="E3" s="23" t="n"/>
      <c r="F3" s="24" t="n">
        <v>0</v>
      </c>
      <c r="G3" s="21" t="n">
        <v>39.64</v>
      </c>
      <c r="H3" s="22" t="n">
        <v>0.293</v>
      </c>
      <c r="I3" s="25" t="n">
        <v>58.38</v>
      </c>
      <c r="J3" s="26" t="n">
        <v>0.4315</v>
      </c>
      <c r="K3" s="27" t="n">
        <v>37.29</v>
      </c>
      <c r="L3" s="28" t="n">
        <v>0.2756</v>
      </c>
      <c r="M3" s="29" t="n">
        <v>95.67</v>
      </c>
      <c r="N3" s="30" t="n">
        <v>0.707</v>
      </c>
      <c r="O3" s="31" t="n">
        <v>135.31</v>
      </c>
    </row>
    <row r="4">
      <c r="A4" s="20" t="inlineStr">
        <is>
          <t>L</t>
        </is>
      </c>
      <c r="B4" s="20" t="inlineStr">
        <is>
          <t>02/ENERO/2023</t>
        </is>
      </c>
      <c r="C4" s="21" t="n">
        <v>43.01</v>
      </c>
      <c r="D4" s="22" t="n">
        <v>0.0824</v>
      </c>
      <c r="E4" s="23" t="n"/>
      <c r="F4" s="24" t="n">
        <v>0</v>
      </c>
      <c r="G4" s="21" t="n">
        <v>43.01</v>
      </c>
      <c r="H4" s="22" t="n">
        <v>0.0824</v>
      </c>
      <c r="I4" s="25" t="n">
        <v>233.56</v>
      </c>
      <c r="J4" s="26" t="n">
        <v>0.4474</v>
      </c>
      <c r="K4" s="27" t="n">
        <v>245.51</v>
      </c>
      <c r="L4" s="28" t="n">
        <v>0.4703</v>
      </c>
      <c r="M4" s="29" t="n">
        <v>479.07</v>
      </c>
      <c r="N4" s="30" t="n">
        <v>0.9176</v>
      </c>
      <c r="O4" s="31" t="n">
        <v>522.08</v>
      </c>
    </row>
    <row r="5">
      <c r="A5" s="20" t="inlineStr">
        <is>
          <t>M</t>
        </is>
      </c>
      <c r="B5" s="20" t="inlineStr">
        <is>
          <t>03/ENERO/2023</t>
        </is>
      </c>
      <c r="C5" s="21" t="n">
        <v>47.4</v>
      </c>
      <c r="D5" s="22" t="n">
        <v>0.0644</v>
      </c>
      <c r="E5" s="23" t="n"/>
      <c r="F5" s="24" t="n">
        <v>0</v>
      </c>
      <c r="G5" s="21" t="n">
        <v>47.4</v>
      </c>
      <c r="H5" s="22" t="n">
        <v>0.0644</v>
      </c>
      <c r="I5" s="25" t="n">
        <v>316.08</v>
      </c>
      <c r="J5" s="26" t="n">
        <v>0.4297</v>
      </c>
      <c r="K5" s="27" t="n">
        <v>372.12</v>
      </c>
      <c r="L5" s="28" t="n">
        <v>0.5059</v>
      </c>
      <c r="M5" s="29" t="n">
        <v>688.2</v>
      </c>
      <c r="N5" s="30" t="n">
        <v>0.9356</v>
      </c>
      <c r="O5" s="31" t="n">
        <v>735.6</v>
      </c>
    </row>
    <row r="6">
      <c r="A6" s="20" t="inlineStr">
        <is>
          <t>MI</t>
        </is>
      </c>
      <c r="B6" s="20" t="inlineStr">
        <is>
          <t>04/ENERO/2023</t>
        </is>
      </c>
      <c r="C6" s="21" t="n">
        <v>44.37</v>
      </c>
      <c r="D6" s="22" t="n">
        <v>0.0553</v>
      </c>
      <c r="E6" s="23" t="n"/>
      <c r="F6" s="24" t="n">
        <v>0</v>
      </c>
      <c r="G6" s="21" t="n">
        <v>44.37</v>
      </c>
      <c r="H6" s="22" t="n">
        <v>0.0553</v>
      </c>
      <c r="I6" s="25" t="n">
        <v>346.38</v>
      </c>
      <c r="J6" s="26" t="n">
        <v>0.432</v>
      </c>
      <c r="K6" s="27" t="n">
        <v>411.12</v>
      </c>
      <c r="L6" s="28" t="n">
        <v>0.5127</v>
      </c>
      <c r="M6" s="29" t="n">
        <v>757.5</v>
      </c>
      <c r="N6" s="30" t="n">
        <v>0.9447</v>
      </c>
      <c r="O6" s="31" t="n">
        <v>801.87</v>
      </c>
    </row>
    <row r="7">
      <c r="A7" s="20" t="inlineStr">
        <is>
          <t>J</t>
        </is>
      </c>
      <c r="B7" s="20" t="inlineStr">
        <is>
          <t>05/ENERO/2023</t>
        </is>
      </c>
      <c r="C7" s="21" t="n">
        <v>39.35</v>
      </c>
      <c r="D7" s="22" t="n">
        <v>0.053</v>
      </c>
      <c r="E7" s="23" t="n">
        <v>5.92</v>
      </c>
      <c r="F7" s="24" t="n">
        <v>0.008</v>
      </c>
      <c r="G7" s="21" t="n">
        <v>45.27</v>
      </c>
      <c r="H7" s="22" t="n">
        <v>0.061</v>
      </c>
      <c r="I7" s="25" t="n">
        <v>312.09</v>
      </c>
      <c r="J7" s="26" t="n">
        <v>0.4207</v>
      </c>
      <c r="K7" s="27" t="n">
        <v>384.42</v>
      </c>
      <c r="L7" s="28" t="n">
        <v>0.5182</v>
      </c>
      <c r="M7" s="29" t="n">
        <v>696.51</v>
      </c>
      <c r="N7" s="30" t="n">
        <v>0.9389999999999999</v>
      </c>
      <c r="O7" s="31" t="n">
        <v>741.78</v>
      </c>
    </row>
    <row r="8">
      <c r="A8" s="20" t="inlineStr">
        <is>
          <t>V</t>
        </is>
      </c>
      <c r="B8" s="20" t="inlineStr">
        <is>
          <t>06/ENERO/2023</t>
        </is>
      </c>
      <c r="C8" s="21" t="n">
        <v>45.6</v>
      </c>
      <c r="D8" s="22" t="n">
        <v>0.0625</v>
      </c>
      <c r="E8" s="23" t="n"/>
      <c r="F8" s="24" t="n">
        <v>0</v>
      </c>
      <c r="G8" s="21" t="n">
        <v>45.6</v>
      </c>
      <c r="H8" s="22" t="n">
        <v>0.0625</v>
      </c>
      <c r="I8" s="25" t="n">
        <v>318.67</v>
      </c>
      <c r="J8" s="26" t="n">
        <v>0.4365</v>
      </c>
      <c r="K8" s="27" t="n">
        <v>365.73</v>
      </c>
      <c r="L8" s="28" t="n">
        <v>0.501</v>
      </c>
      <c r="M8" s="29" t="n">
        <v>684.4</v>
      </c>
      <c r="N8" s="30" t="n">
        <v>0.9375</v>
      </c>
      <c r="O8" s="31" t="n">
        <v>730</v>
      </c>
    </row>
    <row r="9">
      <c r="A9" s="20" t="inlineStr">
        <is>
          <t>S</t>
        </is>
      </c>
      <c r="B9" s="20" t="inlineStr">
        <is>
          <t>07/ENERO/2023</t>
        </is>
      </c>
      <c r="C9" s="21" t="n">
        <v>55.44</v>
      </c>
      <c r="D9" s="22" t="n">
        <v>0.0854</v>
      </c>
      <c r="E9" s="23" t="n"/>
      <c r="F9" s="24" t="n">
        <v>0</v>
      </c>
      <c r="G9" s="21" t="n">
        <v>55.44</v>
      </c>
      <c r="H9" s="22" t="n">
        <v>0.0854</v>
      </c>
      <c r="I9" s="25" t="n">
        <v>271.41</v>
      </c>
      <c r="J9" s="26" t="n">
        <v>0.418</v>
      </c>
      <c r="K9" s="27" t="n">
        <v>322.49</v>
      </c>
      <c r="L9" s="28" t="n">
        <v>0.4966</v>
      </c>
      <c r="M9" s="29" t="n">
        <v>593.9</v>
      </c>
      <c r="N9" s="30" t="n">
        <v>0.9146</v>
      </c>
      <c r="O9" s="31" t="n">
        <v>649.34</v>
      </c>
    </row>
    <row r="10">
      <c r="A10" s="20" t="inlineStr">
        <is>
          <t>D</t>
        </is>
      </c>
      <c r="B10" s="20" t="inlineStr">
        <is>
          <t>08/ENERO/2023</t>
        </is>
      </c>
      <c r="C10" s="21" t="n">
        <v>20.03</v>
      </c>
      <c r="D10" s="22" t="n">
        <v>0.09089999999999999</v>
      </c>
      <c r="E10" s="23" t="n"/>
      <c r="F10" s="24" t="n">
        <v>0</v>
      </c>
      <c r="G10" s="21" t="n">
        <v>20.03</v>
      </c>
      <c r="H10" s="22" t="n">
        <v>0.09089999999999999</v>
      </c>
      <c r="I10" s="25" t="n">
        <v>77.91</v>
      </c>
      <c r="J10" s="26" t="n">
        <v>0.3536</v>
      </c>
      <c r="K10" s="27" t="n">
        <v>122.4</v>
      </c>
      <c r="L10" s="28" t="n">
        <v>0.5555</v>
      </c>
      <c r="M10" s="29" t="n">
        <v>200.31</v>
      </c>
      <c r="N10" s="30" t="n">
        <v>0.9091</v>
      </c>
      <c r="O10" s="31" t="n">
        <v>220.34</v>
      </c>
    </row>
    <row r="11">
      <c r="A11" s="20" t="inlineStr">
        <is>
          <t>L</t>
        </is>
      </c>
      <c r="B11" s="20" t="inlineStr">
        <is>
          <t>09/ENERO/2023</t>
        </is>
      </c>
      <c r="C11" s="21" t="n">
        <v>36.24</v>
      </c>
      <c r="D11" s="22" t="n">
        <v>0.0596</v>
      </c>
      <c r="E11" s="23" t="n"/>
      <c r="F11" s="24" t="n">
        <v>0</v>
      </c>
      <c r="G11" s="21" t="n">
        <v>36.24</v>
      </c>
      <c r="H11" s="22" t="n">
        <v>0.0596</v>
      </c>
      <c r="I11" s="25" t="n">
        <v>246.05</v>
      </c>
      <c r="J11" s="26" t="n">
        <v>0.4046</v>
      </c>
      <c r="K11" s="27" t="n">
        <v>325.79</v>
      </c>
      <c r="L11" s="28" t="n">
        <v>0.5358000000000001</v>
      </c>
      <c r="M11" s="29" t="n">
        <v>571.84</v>
      </c>
      <c r="N11" s="30" t="n">
        <v>0.9404</v>
      </c>
      <c r="O11" s="31" t="n">
        <v>608.08</v>
      </c>
    </row>
    <row r="12">
      <c r="A12" s="20" t="inlineStr">
        <is>
          <t>M</t>
        </is>
      </c>
      <c r="B12" s="20" t="inlineStr">
        <is>
          <t>10/ENERO/2023</t>
        </is>
      </c>
      <c r="C12" s="21" t="n">
        <v>67.45</v>
      </c>
      <c r="D12" s="22" t="n">
        <v>0.08450000000000001</v>
      </c>
      <c r="E12" s="23" t="n"/>
      <c r="F12" s="24" t="n">
        <v>0</v>
      </c>
      <c r="G12" s="21" t="n">
        <v>67.45</v>
      </c>
      <c r="H12" s="22" t="n">
        <v>0.08450000000000001</v>
      </c>
      <c r="I12" s="25" t="n">
        <v>339.45</v>
      </c>
      <c r="J12" s="26" t="n">
        <v>0.4255</v>
      </c>
      <c r="K12" s="27" t="n">
        <v>390.96</v>
      </c>
      <c r="L12" s="28" t="n">
        <v>0.49</v>
      </c>
      <c r="M12" s="29" t="n">
        <v>730.41</v>
      </c>
      <c r="N12" s="30" t="n">
        <v>0.9155</v>
      </c>
      <c r="O12" s="31" t="n">
        <v>797.86</v>
      </c>
    </row>
    <row r="13">
      <c r="A13" s="20" t="inlineStr">
        <is>
          <t>MI</t>
        </is>
      </c>
      <c r="B13" s="20" t="inlineStr">
        <is>
          <t>11/ENERO/2023</t>
        </is>
      </c>
      <c r="C13" s="21" t="n">
        <v>55.75</v>
      </c>
      <c r="D13" s="22" t="n">
        <v>0.07729999999999999</v>
      </c>
      <c r="E13" s="23" t="n">
        <v>2.02</v>
      </c>
      <c r="F13" s="24" t="n">
        <v>0.0028</v>
      </c>
      <c r="G13" s="21" t="n">
        <v>57.77</v>
      </c>
      <c r="H13" s="22" t="n">
        <v>0.08019999999999999</v>
      </c>
      <c r="I13" s="25" t="n">
        <v>311.35</v>
      </c>
      <c r="J13" s="26" t="n">
        <v>0.432</v>
      </c>
      <c r="K13" s="27" t="n">
        <v>351.63</v>
      </c>
      <c r="L13" s="28" t="n">
        <v>0.4879</v>
      </c>
      <c r="M13" s="29" t="n">
        <v>662.98</v>
      </c>
      <c r="N13" s="30" t="n">
        <v>0.9198</v>
      </c>
      <c r="O13" s="31" t="n">
        <v>720.75</v>
      </c>
    </row>
    <row r="14">
      <c r="A14" s="20" t="inlineStr">
        <is>
          <t>J</t>
        </is>
      </c>
      <c r="B14" s="20" t="inlineStr">
        <is>
          <t>12/ENERO/2023</t>
        </is>
      </c>
      <c r="C14" s="21" t="n">
        <v>44.65</v>
      </c>
      <c r="D14" s="22" t="n">
        <v>0.0643</v>
      </c>
      <c r="E14" s="23" t="n">
        <v>1.11</v>
      </c>
      <c r="F14" s="24" t="n">
        <v>0.0016</v>
      </c>
      <c r="G14" s="21" t="n">
        <v>45.76</v>
      </c>
      <c r="H14" s="22" t="n">
        <v>0.0659</v>
      </c>
      <c r="I14" s="25" t="n">
        <v>283.29</v>
      </c>
      <c r="J14" s="26" t="n">
        <v>0.4082</v>
      </c>
      <c r="K14" s="27" t="n">
        <v>365</v>
      </c>
      <c r="L14" s="28" t="n">
        <v>0.5259</v>
      </c>
      <c r="M14" s="29" t="n">
        <v>648.29</v>
      </c>
      <c r="N14" s="30" t="n">
        <v>0.9341</v>
      </c>
      <c r="O14" s="31" t="n">
        <v>694.05</v>
      </c>
    </row>
    <row r="15">
      <c r="A15" s="20" t="inlineStr">
        <is>
          <t>V</t>
        </is>
      </c>
      <c r="B15" s="20" t="inlineStr">
        <is>
          <t>13/ENERO/2023</t>
        </is>
      </c>
      <c r="C15" s="21" t="n">
        <v>42.76</v>
      </c>
      <c r="D15" s="22" t="n">
        <v>0.0586</v>
      </c>
      <c r="E15" s="23" t="n"/>
      <c r="F15" s="24" t="n">
        <v>0</v>
      </c>
      <c r="G15" s="21" t="n">
        <v>42.76</v>
      </c>
      <c r="H15" s="22" t="n">
        <v>0.0586</v>
      </c>
      <c r="I15" s="25" t="n">
        <v>304.59</v>
      </c>
      <c r="J15" s="26" t="n">
        <v>0.4175</v>
      </c>
      <c r="K15" s="27" t="n">
        <v>382.26</v>
      </c>
      <c r="L15" s="28" t="n">
        <v>0.5239</v>
      </c>
      <c r="M15" s="29" t="n">
        <v>686.85</v>
      </c>
      <c r="N15" s="30" t="n">
        <v>0.9414</v>
      </c>
      <c r="O15" s="31" t="n">
        <v>729.61</v>
      </c>
    </row>
    <row r="16">
      <c r="A16" s="20" t="inlineStr">
        <is>
          <t>S</t>
        </is>
      </c>
      <c r="B16" s="20" t="inlineStr">
        <is>
          <t>14/ENERO/2023</t>
        </is>
      </c>
      <c r="C16" s="21" t="n">
        <v>46.9</v>
      </c>
      <c r="D16" s="22" t="n">
        <v>0.0793</v>
      </c>
      <c r="E16" s="23" t="n"/>
      <c r="F16" s="24" t="n">
        <v>0</v>
      </c>
      <c r="G16" s="21" t="n">
        <v>46.9</v>
      </c>
      <c r="H16" s="22" t="n">
        <v>0.0793</v>
      </c>
      <c r="I16" s="25" t="n">
        <v>237.69</v>
      </c>
      <c r="J16" s="26" t="n">
        <v>0.4018</v>
      </c>
      <c r="K16" s="27" t="n">
        <v>307.04</v>
      </c>
      <c r="L16" s="28" t="n">
        <v>0.519</v>
      </c>
      <c r="M16" s="29" t="n">
        <v>544.73</v>
      </c>
      <c r="N16" s="30" t="n">
        <v>0.9207</v>
      </c>
      <c r="O16" s="31" t="n">
        <v>591.63</v>
      </c>
    </row>
    <row r="17">
      <c r="A17" s="20" t="inlineStr">
        <is>
          <t>D</t>
        </is>
      </c>
      <c r="B17" s="20" t="inlineStr">
        <is>
          <t>15/ENERO/2023</t>
        </is>
      </c>
      <c r="C17" s="21" t="n">
        <v>39.03</v>
      </c>
      <c r="D17" s="22" t="n">
        <v>0.1684</v>
      </c>
      <c r="E17" s="23" t="n"/>
      <c r="F17" s="24" t="n">
        <v>0</v>
      </c>
      <c r="G17" s="21" t="n">
        <v>39.03</v>
      </c>
      <c r="H17" s="22" t="n">
        <v>0.1684</v>
      </c>
      <c r="I17" s="25" t="n">
        <v>75.02</v>
      </c>
      <c r="J17" s="26" t="n">
        <v>0.3236</v>
      </c>
      <c r="K17" s="27" t="n">
        <v>117.78</v>
      </c>
      <c r="L17" s="28" t="n">
        <v>0.508</v>
      </c>
      <c r="M17" s="29" t="n">
        <v>192.8</v>
      </c>
      <c r="N17" s="30" t="n">
        <v>0.8316</v>
      </c>
      <c r="O17" s="31" t="n">
        <v>231.83</v>
      </c>
    </row>
    <row r="18">
      <c r="A18" s="20" t="inlineStr">
        <is>
          <t>L</t>
        </is>
      </c>
      <c r="B18" s="20" t="inlineStr">
        <is>
          <t>16/ENERO/2023</t>
        </is>
      </c>
      <c r="C18" s="21" t="n">
        <v>67.25</v>
      </c>
      <c r="D18" s="22" t="n">
        <v>0.0824</v>
      </c>
      <c r="E18" s="23" t="n">
        <v>0.9</v>
      </c>
      <c r="F18" s="24" t="n">
        <v>0.0011</v>
      </c>
      <c r="G18" s="21" t="n">
        <v>68.15000000000001</v>
      </c>
      <c r="H18" s="22" t="n">
        <v>0.0835</v>
      </c>
      <c r="I18" s="25" t="n">
        <v>372.48</v>
      </c>
      <c r="J18" s="26" t="n">
        <v>0.4563</v>
      </c>
      <c r="K18" s="27" t="n">
        <v>375.74</v>
      </c>
      <c r="L18" s="28" t="n">
        <v>0.4603</v>
      </c>
      <c r="M18" s="29" t="n">
        <v>748.22</v>
      </c>
      <c r="N18" s="30" t="n">
        <v>0.9165</v>
      </c>
      <c r="O18" s="31" t="n">
        <v>816.37</v>
      </c>
    </row>
    <row r="19">
      <c r="A19" s="20" t="inlineStr">
        <is>
          <t>M</t>
        </is>
      </c>
      <c r="B19" s="20" t="inlineStr">
        <is>
          <t>17/ENERO/2023</t>
        </is>
      </c>
      <c r="C19" s="21" t="n">
        <v>47.08</v>
      </c>
      <c r="D19" s="22" t="n">
        <v>0.0595</v>
      </c>
      <c r="E19" s="23" t="n"/>
      <c r="F19" s="24" t="n">
        <v>0</v>
      </c>
      <c r="G19" s="21" t="n">
        <v>47.08</v>
      </c>
      <c r="H19" s="22" t="n">
        <v>0.0595</v>
      </c>
      <c r="I19" s="25" t="n">
        <v>345.95</v>
      </c>
      <c r="J19" s="26" t="n">
        <v>0.4371</v>
      </c>
      <c r="K19" s="27" t="n">
        <v>398.47</v>
      </c>
      <c r="L19" s="28" t="n">
        <v>0.5034</v>
      </c>
      <c r="M19" s="29" t="n">
        <v>744.42</v>
      </c>
      <c r="N19" s="30" t="n">
        <v>0.9405</v>
      </c>
      <c r="O19" s="31" t="n">
        <v>791.5</v>
      </c>
    </row>
    <row r="20">
      <c r="A20" s="20" t="inlineStr">
        <is>
          <t>MI</t>
        </is>
      </c>
      <c r="B20" s="20" t="inlineStr">
        <is>
          <t>18/ENERO/2023</t>
        </is>
      </c>
      <c r="C20" s="21" t="n">
        <v>29.56</v>
      </c>
      <c r="D20" s="22" t="n">
        <v>0.0416</v>
      </c>
      <c r="E20" s="23" t="n"/>
      <c r="F20" s="24" t="n">
        <v>0</v>
      </c>
      <c r="G20" s="21" t="n">
        <v>29.56</v>
      </c>
      <c r="H20" s="22" t="n">
        <v>0.0416</v>
      </c>
      <c r="I20" s="25" t="n">
        <v>303.98</v>
      </c>
      <c r="J20" s="26" t="n">
        <v>0.4277</v>
      </c>
      <c r="K20" s="27" t="n">
        <v>377.13</v>
      </c>
      <c r="L20" s="28" t="n">
        <v>0.5306999999999999</v>
      </c>
      <c r="M20" s="29" t="n">
        <v>681.11</v>
      </c>
      <c r="N20" s="30" t="n">
        <v>0.9584</v>
      </c>
      <c r="O20" s="31" t="n">
        <v>710.67</v>
      </c>
    </row>
    <row r="21">
      <c r="A21" s="20" t="inlineStr">
        <is>
          <t>J</t>
        </is>
      </c>
      <c r="B21" s="20" t="inlineStr">
        <is>
          <t>19/ENERO/2023</t>
        </is>
      </c>
      <c r="C21" s="21" t="n">
        <v>30.29</v>
      </c>
      <c r="D21" s="22" t="n">
        <v>0.0449</v>
      </c>
      <c r="E21" s="23" t="n"/>
      <c r="F21" s="24" t="n">
        <v>0</v>
      </c>
      <c r="G21" s="21" t="n">
        <v>30.29</v>
      </c>
      <c r="H21" s="22" t="n">
        <v>0.0449</v>
      </c>
      <c r="I21" s="25" t="n">
        <v>307.76</v>
      </c>
      <c r="J21" s="26" t="n">
        <v>0.4558</v>
      </c>
      <c r="K21" s="27" t="n">
        <v>337.16</v>
      </c>
      <c r="L21" s="28" t="n">
        <v>0.4993</v>
      </c>
      <c r="M21" s="29" t="n">
        <v>644.92</v>
      </c>
      <c r="N21" s="30" t="n">
        <v>0.9550999999999999</v>
      </c>
      <c r="O21" s="31" t="n">
        <v>675.21</v>
      </c>
    </row>
    <row r="22">
      <c r="A22" s="20" t="inlineStr">
        <is>
          <t>V</t>
        </is>
      </c>
      <c r="B22" s="20" t="inlineStr">
        <is>
          <t>20/ENERO/2023</t>
        </is>
      </c>
      <c r="C22" s="21" t="n">
        <v>42.74</v>
      </c>
      <c r="D22" s="22" t="n">
        <v>0.0622</v>
      </c>
      <c r="E22" s="23" t="n"/>
      <c r="F22" s="24" t="n">
        <v>0</v>
      </c>
      <c r="G22" s="21" t="n">
        <v>42.74</v>
      </c>
      <c r="H22" s="22" t="n">
        <v>0.0622</v>
      </c>
      <c r="I22" s="25" t="n">
        <v>290.5</v>
      </c>
      <c r="J22" s="26" t="n">
        <v>0.4224</v>
      </c>
      <c r="K22" s="27" t="n">
        <v>354.43</v>
      </c>
      <c r="L22" s="28" t="n">
        <v>0.5154</v>
      </c>
      <c r="M22" s="29" t="n">
        <v>644.9299999999999</v>
      </c>
      <c r="N22" s="30" t="n">
        <v>0.9378</v>
      </c>
      <c r="O22" s="31" t="n">
        <v>687.67</v>
      </c>
    </row>
    <row r="23">
      <c r="A23" s="20" t="inlineStr">
        <is>
          <t>S</t>
        </is>
      </c>
      <c r="B23" s="20" t="inlineStr">
        <is>
          <t>21/ENERO/2023</t>
        </is>
      </c>
      <c r="C23" s="21" t="n">
        <v>31.96</v>
      </c>
      <c r="D23" s="22" t="n">
        <v>0.0655</v>
      </c>
      <c r="E23" s="23" t="n"/>
      <c r="F23" s="24" t="n">
        <v>0</v>
      </c>
      <c r="G23" s="21" t="n">
        <v>31.96</v>
      </c>
      <c r="H23" s="22" t="n">
        <v>0.0655</v>
      </c>
      <c r="I23" s="25" t="n">
        <v>207.5</v>
      </c>
      <c r="J23" s="26" t="n">
        <v>0.4251</v>
      </c>
      <c r="K23" s="27" t="n">
        <v>248.7</v>
      </c>
      <c r="L23" s="28" t="n">
        <v>0.5095</v>
      </c>
      <c r="M23" s="29" t="n">
        <v>456.2</v>
      </c>
      <c r="N23" s="30" t="n">
        <v>0.9345</v>
      </c>
      <c r="O23" s="31" t="n">
        <v>488.16</v>
      </c>
    </row>
    <row r="24">
      <c r="A24" s="20" t="inlineStr">
        <is>
          <t>D</t>
        </is>
      </c>
      <c r="B24" s="20" t="inlineStr">
        <is>
          <t>22/ENERO/2023</t>
        </is>
      </c>
      <c r="C24" s="21" t="n">
        <v>23.3</v>
      </c>
      <c r="D24" s="22" t="n">
        <v>0.1499</v>
      </c>
      <c r="E24" s="23" t="n"/>
      <c r="F24" s="24" t="n">
        <v>0</v>
      </c>
      <c r="G24" s="21" t="n">
        <v>23.3</v>
      </c>
      <c r="H24" s="22" t="n">
        <v>0.1499</v>
      </c>
      <c r="I24" s="25" t="n">
        <v>40.24</v>
      </c>
      <c r="J24" s="26" t="n">
        <v>0.2589</v>
      </c>
      <c r="K24" s="27" t="n">
        <v>91.86</v>
      </c>
      <c r="L24" s="28" t="n">
        <v>0.5911</v>
      </c>
      <c r="M24" s="29" t="n">
        <v>132.1</v>
      </c>
      <c r="N24" s="30" t="n">
        <v>0.8501</v>
      </c>
      <c r="O24" s="31" t="n">
        <v>155.4</v>
      </c>
    </row>
    <row r="25">
      <c r="A25" s="20" t="inlineStr">
        <is>
          <t>L</t>
        </is>
      </c>
      <c r="B25" s="20" t="inlineStr">
        <is>
          <t>23/ENERO/2023</t>
        </is>
      </c>
      <c r="C25" s="21" t="n">
        <v>44.98</v>
      </c>
      <c r="D25" s="22" t="n">
        <v>0.058</v>
      </c>
      <c r="E25" s="23" t="n"/>
      <c r="F25" s="24" t="n">
        <v>0</v>
      </c>
      <c r="G25" s="21" t="n">
        <v>44.98</v>
      </c>
      <c r="H25" s="22" t="n">
        <v>0.058</v>
      </c>
      <c r="I25" s="25" t="n">
        <v>341.98</v>
      </c>
      <c r="J25" s="26" t="n">
        <v>0.4413</v>
      </c>
      <c r="K25" s="27" t="n">
        <v>388.02</v>
      </c>
      <c r="L25" s="28" t="n">
        <v>0.5007</v>
      </c>
      <c r="M25" s="29" t="n">
        <v>730</v>
      </c>
      <c r="N25" s="30" t="n">
        <v>0.9419999999999999</v>
      </c>
      <c r="O25" s="31" t="n">
        <v>774.98</v>
      </c>
    </row>
    <row r="26">
      <c r="A26" s="20" t="inlineStr">
        <is>
          <t>M</t>
        </is>
      </c>
      <c r="B26" s="20" t="inlineStr">
        <is>
          <t>24/ENERO/2023</t>
        </is>
      </c>
      <c r="C26" s="21" t="n">
        <v>37.27</v>
      </c>
      <c r="D26" s="22" t="n">
        <v>0.0482</v>
      </c>
      <c r="E26" s="23" t="n"/>
      <c r="F26" s="24" t="n">
        <v>0</v>
      </c>
      <c r="G26" s="21" t="n">
        <v>37.27</v>
      </c>
      <c r="H26" s="22" t="n">
        <v>0.0482</v>
      </c>
      <c r="I26" s="25" t="n">
        <v>348.41</v>
      </c>
      <c r="J26" s="26" t="n">
        <v>0.4504</v>
      </c>
      <c r="K26" s="27" t="n">
        <v>387.83</v>
      </c>
      <c r="L26" s="28" t="n">
        <v>0.5014</v>
      </c>
      <c r="M26" s="29" t="n">
        <v>736.24</v>
      </c>
      <c r="N26" s="30" t="n">
        <v>0.9518</v>
      </c>
      <c r="O26" s="31" t="n">
        <v>773.51</v>
      </c>
    </row>
    <row r="27">
      <c r="A27" s="20" t="inlineStr">
        <is>
          <t>MI</t>
        </is>
      </c>
      <c r="B27" s="20" t="inlineStr">
        <is>
          <t>25/ENERO/2023</t>
        </is>
      </c>
      <c r="C27" s="21" t="n">
        <v>32.16</v>
      </c>
      <c r="D27" s="22" t="n">
        <v>0.045</v>
      </c>
      <c r="E27" s="23" t="n"/>
      <c r="F27" s="24" t="n">
        <v>0</v>
      </c>
      <c r="G27" s="21" t="n">
        <v>32.16</v>
      </c>
      <c r="H27" s="22" t="n">
        <v>0.045</v>
      </c>
      <c r="I27" s="25" t="n">
        <v>320.72</v>
      </c>
      <c r="J27" s="26" t="n">
        <v>0.4484</v>
      </c>
      <c r="K27" s="27" t="n">
        <v>362.43</v>
      </c>
      <c r="L27" s="28" t="n">
        <v>0.5067</v>
      </c>
      <c r="M27" s="29" t="n">
        <v>683.15</v>
      </c>
      <c r="N27" s="30" t="n">
        <v>0.955</v>
      </c>
      <c r="O27" s="31" t="n">
        <v>715.3099999999999</v>
      </c>
    </row>
    <row r="28">
      <c r="A28" s="20" t="inlineStr">
        <is>
          <t>J</t>
        </is>
      </c>
      <c r="B28" s="20" t="inlineStr">
        <is>
          <t>26/ENERO/2023</t>
        </is>
      </c>
      <c r="C28" s="21" t="n">
        <v>49.85</v>
      </c>
      <c r="D28" s="22" t="n">
        <v>0.0742</v>
      </c>
      <c r="E28" s="23" t="n">
        <v>2.8</v>
      </c>
      <c r="F28" s="24" t="n">
        <v>0.0042</v>
      </c>
      <c r="G28" s="21" t="n">
        <v>52.65</v>
      </c>
      <c r="H28" s="22" t="n">
        <v>0.0784</v>
      </c>
      <c r="I28" s="25" t="n">
        <v>284.26</v>
      </c>
      <c r="J28" s="26" t="n">
        <v>0.4231</v>
      </c>
      <c r="K28" s="27" t="n">
        <v>334.9</v>
      </c>
      <c r="L28" s="28" t="n">
        <v>0.4985</v>
      </c>
      <c r="M28" s="29" t="n">
        <v>619.16</v>
      </c>
      <c r="N28" s="30" t="n">
        <v>0.9216</v>
      </c>
      <c r="O28" s="31" t="n">
        <v>671.8099999999999</v>
      </c>
    </row>
    <row r="29">
      <c r="A29" s="20" t="inlineStr">
        <is>
          <t>V</t>
        </is>
      </c>
      <c r="B29" s="20" t="inlineStr">
        <is>
          <t>27/ENERO/2023</t>
        </is>
      </c>
      <c r="C29" s="21" t="n">
        <v>49.29</v>
      </c>
      <c r="D29" s="22" t="n">
        <v>0.07149999999999999</v>
      </c>
      <c r="E29" s="23" t="n"/>
      <c r="F29" s="24" t="n">
        <v>0</v>
      </c>
      <c r="G29" s="21" t="n">
        <v>49.29</v>
      </c>
      <c r="H29" s="22" t="n">
        <v>0.07149999999999999</v>
      </c>
      <c r="I29" s="25" t="n">
        <v>283.56</v>
      </c>
      <c r="J29" s="26" t="n">
        <v>0.4113</v>
      </c>
      <c r="K29" s="27" t="n">
        <v>356.49</v>
      </c>
      <c r="L29" s="28" t="n">
        <v>0.5171</v>
      </c>
      <c r="M29" s="29" t="n">
        <v>640.05</v>
      </c>
      <c r="N29" s="30" t="n">
        <v>0.9285</v>
      </c>
      <c r="O29" s="31" t="n">
        <v>689.34</v>
      </c>
    </row>
    <row r="30">
      <c r="A30" s="20" t="inlineStr">
        <is>
          <t>S</t>
        </is>
      </c>
      <c r="B30" s="20" t="inlineStr">
        <is>
          <t>28/ENERO/2023</t>
        </is>
      </c>
      <c r="C30" s="21" t="n">
        <v>55.74</v>
      </c>
      <c r="D30" s="22" t="n">
        <v>0.0887</v>
      </c>
      <c r="E30" s="23" t="n">
        <v>2.1</v>
      </c>
      <c r="F30" s="24" t="n">
        <v>0.0033</v>
      </c>
      <c r="G30" s="21" t="n">
        <v>57.84</v>
      </c>
      <c r="H30" s="22" t="n">
        <v>0.0921</v>
      </c>
      <c r="I30" s="25" t="n">
        <v>280.06</v>
      </c>
      <c r="J30" s="26" t="n">
        <v>0.4459</v>
      </c>
      <c r="K30" s="27" t="n">
        <v>290.18</v>
      </c>
      <c r="L30" s="28" t="n">
        <v>0.462</v>
      </c>
      <c r="M30" s="29" t="n">
        <v>570.24</v>
      </c>
      <c r="N30" s="30" t="n">
        <v>0.9079</v>
      </c>
      <c r="O30" s="31" t="n">
        <v>628.08</v>
      </c>
    </row>
    <row r="31">
      <c r="A31" s="20" t="inlineStr">
        <is>
          <t>D</t>
        </is>
      </c>
      <c r="B31" s="20" t="inlineStr">
        <is>
          <t>29/ENERO/2023</t>
        </is>
      </c>
      <c r="C31" s="21" t="n">
        <v>26.58</v>
      </c>
      <c r="D31" s="22" t="n">
        <v>0.1752</v>
      </c>
      <c r="E31" s="23" t="n"/>
      <c r="F31" s="24" t="n">
        <v>0</v>
      </c>
      <c r="G31" s="21" t="n">
        <v>26.58</v>
      </c>
      <c r="H31" s="22" t="n">
        <v>0.1752</v>
      </c>
      <c r="I31" s="25" t="n">
        <v>42.97</v>
      </c>
      <c r="J31" s="26" t="n">
        <v>0.2833</v>
      </c>
      <c r="K31" s="27" t="n">
        <v>82.13</v>
      </c>
      <c r="L31" s="28" t="n">
        <v>0.5415</v>
      </c>
      <c r="M31" s="29" t="n">
        <v>125.1</v>
      </c>
      <c r="N31" s="30" t="n">
        <v>0.8248</v>
      </c>
      <c r="O31" s="31" t="n">
        <v>151.68</v>
      </c>
    </row>
    <row r="32">
      <c r="A32" s="20" t="inlineStr">
        <is>
          <t>L</t>
        </is>
      </c>
      <c r="B32" s="20" t="inlineStr">
        <is>
          <t>30/ENERO/2023</t>
        </is>
      </c>
      <c r="C32" s="21" t="n">
        <v>38.46</v>
      </c>
      <c r="D32" s="22" t="n">
        <v>0.0565</v>
      </c>
      <c r="E32" s="23" t="n"/>
      <c r="F32" s="24" t="n">
        <v>0</v>
      </c>
      <c r="G32" s="21" t="n">
        <v>38.46</v>
      </c>
      <c r="H32" s="22" t="n">
        <v>0.0565</v>
      </c>
      <c r="I32" s="25" t="n">
        <v>286.02</v>
      </c>
      <c r="J32" s="26" t="n">
        <v>0.4201</v>
      </c>
      <c r="K32" s="27" t="n">
        <v>356.35</v>
      </c>
      <c r="L32" s="28" t="n">
        <v>0.5234</v>
      </c>
      <c r="M32" s="29" t="n">
        <v>642.37</v>
      </c>
      <c r="N32" s="30" t="n">
        <v>0.9435</v>
      </c>
      <c r="O32" s="31" t="n">
        <v>680.83</v>
      </c>
    </row>
    <row r="33">
      <c r="A33" s="20" t="inlineStr">
        <is>
          <t>S</t>
        </is>
      </c>
      <c r="B33" s="20" t="inlineStr">
        <is>
          <t>31/ENERO/2023</t>
        </is>
      </c>
      <c r="C33" s="21" t="n">
        <v>52.83</v>
      </c>
      <c r="D33" s="22" t="n">
        <v>0.0735</v>
      </c>
      <c r="E33" s="23" t="n"/>
      <c r="F33" s="24" t="n">
        <v>0</v>
      </c>
      <c r="G33" s="21" t="n">
        <v>52.83</v>
      </c>
      <c r="H33" s="22" t="n">
        <v>0.0735</v>
      </c>
      <c r="I33" s="25" t="n">
        <v>301.05</v>
      </c>
      <c r="J33" s="26" t="n">
        <v>0.4187</v>
      </c>
      <c r="K33" s="27" t="n">
        <v>365.17</v>
      </c>
      <c r="L33" s="28" t="n">
        <v>0.5079</v>
      </c>
      <c r="M33" s="29" t="n">
        <v>666.22</v>
      </c>
      <c r="N33" s="30" t="n">
        <v>0.9265</v>
      </c>
      <c r="O33" s="31" t="n">
        <v>719.05</v>
      </c>
    </row>
    <row r="34" ht="18" customHeight="1">
      <c r="A34" s="32" t="inlineStr">
        <is>
          <t>TOTALES</t>
        </is>
      </c>
      <c r="B34" s="32" t="n"/>
      <c r="C34" s="33" t="n">
        <v>1326.96</v>
      </c>
      <c r="D34" s="34" t="n">
        <v>0.0697</v>
      </c>
      <c r="E34" s="33" t="n">
        <v>14.85</v>
      </c>
      <c r="F34" s="34" t="n">
        <v>0.0008</v>
      </c>
      <c r="G34" s="33" t="n">
        <v>1341.81</v>
      </c>
      <c r="H34" s="34" t="n">
        <v>0.07049999999999999</v>
      </c>
      <c r="I34" s="33" t="n">
        <v>8089.36</v>
      </c>
      <c r="J34" s="34" t="n">
        <v>0.4249</v>
      </c>
      <c r="K34" s="33" t="n">
        <v>9608.530000000001</v>
      </c>
      <c r="L34" s="34" t="n">
        <v>0.5047</v>
      </c>
      <c r="M34" s="33" t="n">
        <v>17697.89</v>
      </c>
      <c r="N34" s="34" t="n">
        <v>0.9295</v>
      </c>
      <c r="O34" s="33" t="n">
        <v>19039.7</v>
      </c>
    </row>
    <row r="35">
      <c r="A35" s="35" t="inlineStr">
        <is>
          <t>DIAS TRABAJADOS</t>
        </is>
      </c>
      <c r="B35" s="36" t="n"/>
      <c r="C35" s="37" t="n">
        <v>31</v>
      </c>
      <c r="D35" s="38" t="n"/>
      <c r="E35" s="37" t="n">
        <v>6</v>
      </c>
      <c r="F35" s="38" t="n"/>
      <c r="G35" s="37" t="n">
        <v>31</v>
      </c>
      <c r="H35" s="38" t="n"/>
      <c r="I35" s="37" t="n">
        <v>31</v>
      </c>
      <c r="J35" s="38" t="n"/>
      <c r="K35" s="37" t="n">
        <v>31</v>
      </c>
      <c r="L35" s="38" t="n"/>
      <c r="M35" s="37" t="n">
        <v>31</v>
      </c>
      <c r="N35" s="38" t="n"/>
      <c r="O35" s="37" t="n">
        <v>31</v>
      </c>
    </row>
    <row r="36">
      <c r="A36" s="35" t="inlineStr">
        <is>
          <t>PROMEDIO DIARIO</t>
        </is>
      </c>
      <c r="B36" s="36" t="n"/>
      <c r="C36" s="37" t="n">
        <v>42.81</v>
      </c>
      <c r="D36" s="38" t="n"/>
      <c r="E36" s="37" t="n">
        <v>2.48</v>
      </c>
      <c r="F36" s="38" t="n"/>
      <c r="G36" s="37" t="n">
        <v>43.28</v>
      </c>
      <c r="H36" s="38" t="n"/>
      <c r="I36" s="37" t="n">
        <v>260.95</v>
      </c>
      <c r="J36" s="38" t="n"/>
      <c r="K36" s="37" t="n">
        <v>309.95</v>
      </c>
      <c r="L36" s="38" t="n"/>
      <c r="M36" s="37" t="n">
        <v>570.9</v>
      </c>
      <c r="N36" s="38" t="n"/>
      <c r="O36" s="37" t="n">
        <v>614.1799999999999</v>
      </c>
    </row>
    <row r="37">
      <c r="A37" s="35" t="inlineStr">
        <is>
          <t>PORCENTAJE</t>
        </is>
      </c>
      <c r="B37" s="36" t="n"/>
      <c r="C37" s="37" t="n">
        <v>6.97</v>
      </c>
      <c r="D37" s="38" t="n"/>
      <c r="E37" s="37" t="n">
        <v>0.08</v>
      </c>
      <c r="F37" s="38" t="n"/>
      <c r="G37" s="37" t="n">
        <v>7.05</v>
      </c>
      <c r="H37" s="38" t="n"/>
      <c r="I37" s="37" t="n">
        <v>42.49</v>
      </c>
      <c r="J37" s="38" t="n"/>
      <c r="K37" s="37" t="n">
        <v>50.47</v>
      </c>
      <c r="L37" s="38" t="n"/>
      <c r="M37" s="37" t="n">
        <v>92.95</v>
      </c>
      <c r="N37" s="38" t="n"/>
      <c r="O37" s="37" t="n">
        <v>100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9" customWidth="1" min="4" max="4"/>
    <col width="14" customWidth="1" min="5" max="5"/>
    <col width="9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6" customWidth="1" min="13" max="13"/>
    <col width="9" customWidth="1" min="14" max="14"/>
    <col width="16" customWidth="1" min="15" max="15"/>
  </cols>
  <sheetData>
    <row r="1" ht="22" customHeight="1">
      <c r="A1" s="17" t="inlineStr">
        <is>
          <t>RESUMEN DEL MES - FEBRERO 2023</t>
        </is>
      </c>
    </row>
    <row r="2" ht="30" customHeight="1">
      <c r="A2" s="2" t="inlineStr">
        <is>
          <t>DIA</t>
        </is>
      </c>
      <c r="B2" s="2" t="inlineStr">
        <is>
          <t>FECHA</t>
        </is>
      </c>
      <c r="C2" s="3" t="inlineStr">
        <is>
          <t>AMS TON</t>
        </is>
      </c>
      <c r="D2" s="3" t="inlineStr">
        <is>
          <t>AMS %</t>
        </is>
      </c>
      <c r="E2" s="18" t="inlineStr">
        <is>
          <t>MECANIZADOS TON</t>
        </is>
      </c>
      <c r="F2" s="18" t="inlineStr">
        <is>
          <t>MECANIZADOS %</t>
        </is>
      </c>
      <c r="G2" s="3" t="inlineStr">
        <is>
          <t>TOTAL AYUNTAMIENTO TON</t>
        </is>
      </c>
      <c r="H2" s="3" t="inlineStr">
        <is>
          <t>TOTAL AYUNTAMIENTO %</t>
        </is>
      </c>
      <c r="I2" s="5" t="inlineStr">
        <is>
          <t>COMLURSA TON</t>
        </is>
      </c>
      <c r="J2" s="5" t="inlineStr">
        <is>
          <t>COMLURSA %</t>
        </is>
      </c>
      <c r="K2" s="19" t="inlineStr">
        <is>
          <t>URBALUZ TON</t>
        </is>
      </c>
      <c r="L2" s="19" t="inlineStr">
        <is>
          <t>URBALUZ %</t>
        </is>
      </c>
      <c r="M2" s="3" t="inlineStr">
        <is>
          <t>TOTAL PRIVADAS TON</t>
        </is>
      </c>
      <c r="N2" s="3" t="inlineStr">
        <is>
          <t>TOTAL PRIVADAS %</t>
        </is>
      </c>
      <c r="O2" s="2" t="inlineStr">
        <is>
          <t>TOTAL GENERAL TON</t>
        </is>
      </c>
    </row>
    <row r="3">
      <c r="A3" s="20" t="inlineStr">
        <is>
          <t>MI</t>
        </is>
      </c>
      <c r="B3" s="20" t="inlineStr">
        <is>
          <t>01/FEBRERO/2023</t>
        </is>
      </c>
      <c r="C3" s="21" t="n">
        <v>38.76</v>
      </c>
      <c r="D3" s="22" t="n">
        <v>0.053</v>
      </c>
      <c r="E3" s="23" t="n"/>
      <c r="F3" s="24" t="n">
        <v>0</v>
      </c>
      <c r="G3" s="21" t="n">
        <v>38.76</v>
      </c>
      <c r="H3" s="22" t="n">
        <v>0.053</v>
      </c>
      <c r="I3" s="25" t="n">
        <v>306.01</v>
      </c>
      <c r="J3" s="26" t="n">
        <v>0.4181</v>
      </c>
      <c r="K3" s="27" t="n">
        <v>387.14</v>
      </c>
      <c r="L3" s="28" t="n">
        <v>0.5289</v>
      </c>
      <c r="M3" s="29" t="n">
        <v>693.15</v>
      </c>
      <c r="N3" s="30" t="n">
        <v>0.947</v>
      </c>
      <c r="O3" s="31" t="n">
        <v>731.91</v>
      </c>
    </row>
    <row r="4">
      <c r="A4" s="20" t="inlineStr">
        <is>
          <t>J</t>
        </is>
      </c>
      <c r="B4" s="20" t="inlineStr">
        <is>
          <t>02/FEBRERO/2023</t>
        </is>
      </c>
      <c r="C4" s="21" t="n">
        <v>35.23</v>
      </c>
      <c r="D4" s="22" t="n">
        <v>0.0512</v>
      </c>
      <c r="E4" s="23" t="n"/>
      <c r="F4" s="24" t="n">
        <v>0</v>
      </c>
      <c r="G4" s="21" t="n">
        <v>35.23</v>
      </c>
      <c r="H4" s="22" t="n">
        <v>0.0512</v>
      </c>
      <c r="I4" s="25" t="n">
        <v>309.6</v>
      </c>
      <c r="J4" s="26" t="n">
        <v>0.45</v>
      </c>
      <c r="K4" s="27" t="n">
        <v>343.11</v>
      </c>
      <c r="L4" s="28" t="n">
        <v>0.4987</v>
      </c>
      <c r="M4" s="29" t="n">
        <v>652.71</v>
      </c>
      <c r="N4" s="30" t="n">
        <v>0.9488</v>
      </c>
      <c r="O4" s="31" t="n">
        <v>687.9400000000001</v>
      </c>
    </row>
    <row r="5">
      <c r="A5" s="20" t="inlineStr">
        <is>
          <t>V</t>
        </is>
      </c>
      <c r="B5" s="20" t="inlineStr">
        <is>
          <t>03/FEBRERO/2023</t>
        </is>
      </c>
      <c r="C5" s="21" t="n">
        <v>43.81</v>
      </c>
      <c r="D5" s="22" t="n">
        <v>0.06320000000000001</v>
      </c>
      <c r="E5" s="23" t="n"/>
      <c r="F5" s="24" t="n">
        <v>0</v>
      </c>
      <c r="G5" s="21" t="n">
        <v>43.81</v>
      </c>
      <c r="H5" s="22" t="n">
        <v>0.06320000000000001</v>
      </c>
      <c r="I5" s="25" t="n">
        <v>303.04</v>
      </c>
      <c r="J5" s="26" t="n">
        <v>0.4373</v>
      </c>
      <c r="K5" s="27" t="n">
        <v>346.06</v>
      </c>
      <c r="L5" s="28" t="n">
        <v>0.4994</v>
      </c>
      <c r="M5" s="29" t="n">
        <v>649.1</v>
      </c>
      <c r="N5" s="30" t="n">
        <v>0.9368</v>
      </c>
      <c r="O5" s="31" t="n">
        <v>692.91</v>
      </c>
    </row>
    <row r="6">
      <c r="A6" s="20" t="inlineStr">
        <is>
          <t>S</t>
        </is>
      </c>
      <c r="B6" s="20" t="inlineStr">
        <is>
          <t>04/FEBRERO/2023</t>
        </is>
      </c>
      <c r="C6" s="21" t="n">
        <v>46.73</v>
      </c>
      <c r="D6" s="22" t="n">
        <v>0.07489999999999999</v>
      </c>
      <c r="E6" s="23" t="n"/>
      <c r="F6" s="24" t="n">
        <v>0</v>
      </c>
      <c r="G6" s="21" t="n">
        <v>46.73</v>
      </c>
      <c r="H6" s="22" t="n">
        <v>0.07489999999999999</v>
      </c>
      <c r="I6" s="25" t="n">
        <v>288.06</v>
      </c>
      <c r="J6" s="26" t="n">
        <v>0.4618</v>
      </c>
      <c r="K6" s="27" t="n">
        <v>288.99</v>
      </c>
      <c r="L6" s="28" t="n">
        <v>0.4633</v>
      </c>
      <c r="M6" s="29" t="n">
        <v>577.05</v>
      </c>
      <c r="N6" s="30" t="n">
        <v>0.9251</v>
      </c>
      <c r="O6" s="31" t="n">
        <v>623.78</v>
      </c>
    </row>
    <row r="7">
      <c r="A7" s="20" t="inlineStr">
        <is>
          <t>D</t>
        </is>
      </c>
      <c r="B7" s="20" t="inlineStr">
        <is>
          <t>05/FEBRERO/2023</t>
        </is>
      </c>
      <c r="C7" s="21" t="n">
        <v>32.92</v>
      </c>
      <c r="D7" s="22" t="n">
        <v>0.1655</v>
      </c>
      <c r="E7" s="23" t="n"/>
      <c r="F7" s="24" t="n">
        <v>0</v>
      </c>
      <c r="G7" s="21" t="n">
        <v>32.92</v>
      </c>
      <c r="H7" s="22" t="n">
        <v>0.1655</v>
      </c>
      <c r="I7" s="25" t="n">
        <v>53.87</v>
      </c>
      <c r="J7" s="26" t="n">
        <v>0.2708</v>
      </c>
      <c r="K7" s="27" t="n">
        <v>112.17</v>
      </c>
      <c r="L7" s="28" t="n">
        <v>0.5638</v>
      </c>
      <c r="M7" s="29" t="n">
        <v>166.04</v>
      </c>
      <c r="N7" s="30" t="n">
        <v>0.8345</v>
      </c>
      <c r="O7" s="31" t="n">
        <v>198.96</v>
      </c>
    </row>
    <row r="8">
      <c r="A8" s="20" t="inlineStr">
        <is>
          <t>L</t>
        </is>
      </c>
      <c r="B8" s="20" t="inlineStr">
        <is>
          <t>06/FEBRERO/2023</t>
        </is>
      </c>
      <c r="C8" s="21" t="n">
        <v>39.01</v>
      </c>
      <c r="D8" s="22" t="n">
        <v>0.0509</v>
      </c>
      <c r="E8" s="23" t="n"/>
      <c r="F8" s="24" t="n">
        <v>0</v>
      </c>
      <c r="G8" s="21" t="n">
        <v>39.01</v>
      </c>
      <c r="H8" s="22" t="n">
        <v>0.0509</v>
      </c>
      <c r="I8" s="25" t="n">
        <v>323.68</v>
      </c>
      <c r="J8" s="26" t="n">
        <v>0.422</v>
      </c>
      <c r="K8" s="27" t="n">
        <v>404.32</v>
      </c>
      <c r="L8" s="28" t="n">
        <v>0.5271</v>
      </c>
      <c r="M8" s="29" t="n">
        <v>728</v>
      </c>
      <c r="N8" s="30" t="n">
        <v>0.9491000000000001</v>
      </c>
      <c r="O8" s="31" t="n">
        <v>767.01</v>
      </c>
    </row>
    <row r="9">
      <c r="A9" s="20" t="inlineStr">
        <is>
          <t>M</t>
        </is>
      </c>
      <c r="B9" s="20" t="inlineStr">
        <is>
          <t>07/FEBRERO/2023</t>
        </is>
      </c>
      <c r="C9" s="21" t="n">
        <v>31.38</v>
      </c>
      <c r="D9" s="22" t="n">
        <v>0.0424</v>
      </c>
      <c r="E9" s="23" t="n">
        <v>1.21</v>
      </c>
      <c r="F9" s="24" t="n">
        <v>0.0016</v>
      </c>
      <c r="G9" s="21" t="n">
        <v>32.59</v>
      </c>
      <c r="H9" s="22" t="n">
        <v>0.044</v>
      </c>
      <c r="I9" s="25" t="n">
        <v>316.14</v>
      </c>
      <c r="J9" s="26" t="n">
        <v>0.4271</v>
      </c>
      <c r="K9" s="27" t="n">
        <v>391.53</v>
      </c>
      <c r="L9" s="28" t="n">
        <v>0.5289</v>
      </c>
      <c r="M9" s="29" t="n">
        <v>707.67</v>
      </c>
      <c r="N9" s="30" t="n">
        <v>0.956</v>
      </c>
      <c r="O9" s="31" t="n">
        <v>740.26</v>
      </c>
    </row>
    <row r="10">
      <c r="A10" s="20" t="inlineStr">
        <is>
          <t>MI</t>
        </is>
      </c>
      <c r="B10" s="20" t="inlineStr">
        <is>
          <t>08/FEBRERO/2023</t>
        </is>
      </c>
      <c r="C10" s="21" t="n">
        <v>40.54</v>
      </c>
      <c r="D10" s="22" t="n">
        <v>0.0574</v>
      </c>
      <c r="E10" s="23" t="n"/>
      <c r="F10" s="24" t="n">
        <v>0</v>
      </c>
      <c r="G10" s="21" t="n">
        <v>40.54</v>
      </c>
      <c r="H10" s="22" t="n">
        <v>0.0574</v>
      </c>
      <c r="I10" s="25" t="n">
        <v>291.07</v>
      </c>
      <c r="J10" s="26" t="n">
        <v>0.4119</v>
      </c>
      <c r="K10" s="27" t="n">
        <v>374.98</v>
      </c>
      <c r="L10" s="28" t="n">
        <v>0.5306999999999999</v>
      </c>
      <c r="M10" s="29" t="n">
        <v>666.05</v>
      </c>
      <c r="N10" s="30" t="n">
        <v>0.9426</v>
      </c>
      <c r="O10" s="31" t="n">
        <v>706.59</v>
      </c>
    </row>
    <row r="11">
      <c r="A11" s="20" t="inlineStr">
        <is>
          <t>J</t>
        </is>
      </c>
      <c r="B11" s="20" t="inlineStr">
        <is>
          <t>09/FEBRERO/2023</t>
        </is>
      </c>
      <c r="C11" s="21" t="n">
        <v>40.67</v>
      </c>
      <c r="D11" s="22" t="n">
        <v>0.0622</v>
      </c>
      <c r="E11" s="23" t="n"/>
      <c r="F11" s="24" t="n">
        <v>0</v>
      </c>
      <c r="G11" s="21" t="n">
        <v>40.67</v>
      </c>
      <c r="H11" s="22" t="n">
        <v>0.0622</v>
      </c>
      <c r="I11" s="25" t="n">
        <v>288.39</v>
      </c>
      <c r="J11" s="26" t="n">
        <v>0.4413</v>
      </c>
      <c r="K11" s="27" t="n">
        <v>324.51</v>
      </c>
      <c r="L11" s="28" t="n">
        <v>0.4965</v>
      </c>
      <c r="M11" s="29" t="n">
        <v>612.9</v>
      </c>
      <c r="N11" s="30" t="n">
        <v>0.9378</v>
      </c>
      <c r="O11" s="31" t="n">
        <v>653.5700000000001</v>
      </c>
    </row>
    <row r="12">
      <c r="A12" s="20" t="inlineStr">
        <is>
          <t>V</t>
        </is>
      </c>
      <c r="B12" s="20" t="inlineStr">
        <is>
          <t>10/FEBRERO/2023</t>
        </is>
      </c>
      <c r="C12" s="21" t="n">
        <v>30.22</v>
      </c>
      <c r="D12" s="22" t="n">
        <v>0.0431</v>
      </c>
      <c r="E12" s="23" t="n"/>
      <c r="F12" s="24" t="n">
        <v>0</v>
      </c>
      <c r="G12" s="21" t="n">
        <v>30.22</v>
      </c>
      <c r="H12" s="22" t="n">
        <v>0.0431</v>
      </c>
      <c r="I12" s="25" t="n">
        <v>307.02</v>
      </c>
      <c r="J12" s="26" t="n">
        <v>0.4375</v>
      </c>
      <c r="K12" s="27" t="n">
        <v>364.54</v>
      </c>
      <c r="L12" s="28" t="n">
        <v>0.5195</v>
      </c>
      <c r="M12" s="29" t="n">
        <v>671.5599999999999</v>
      </c>
      <c r="N12" s="30" t="n">
        <v>0.9569</v>
      </c>
      <c r="O12" s="31" t="n">
        <v>701.78</v>
      </c>
    </row>
    <row r="13">
      <c r="A13" s="20" t="inlineStr">
        <is>
          <t>S</t>
        </is>
      </c>
      <c r="B13" s="20" t="inlineStr">
        <is>
          <t>11/FEBRERO/2023</t>
        </is>
      </c>
      <c r="C13" s="21" t="n">
        <v>57.79</v>
      </c>
      <c r="D13" s="22" t="n">
        <v>0.1017</v>
      </c>
      <c r="E13" s="23" t="n"/>
      <c r="F13" s="24" t="n">
        <v>0</v>
      </c>
      <c r="G13" s="21" t="n">
        <v>57.79</v>
      </c>
      <c r="H13" s="22" t="n">
        <v>0.1017</v>
      </c>
      <c r="I13" s="25" t="n">
        <v>258.92</v>
      </c>
      <c r="J13" s="26" t="n">
        <v>0.4558</v>
      </c>
      <c r="K13" s="27" t="n">
        <v>251.38</v>
      </c>
      <c r="L13" s="28" t="n">
        <v>0.4425</v>
      </c>
      <c r="M13" s="29" t="n">
        <v>510.3</v>
      </c>
      <c r="N13" s="30" t="n">
        <v>0.8983</v>
      </c>
      <c r="O13" s="31" t="n">
        <v>568.09</v>
      </c>
    </row>
    <row r="14">
      <c r="A14" s="20" t="inlineStr">
        <is>
          <t>D</t>
        </is>
      </c>
      <c r="B14" s="20" t="inlineStr">
        <is>
          <t>12/FEBRERO/2023</t>
        </is>
      </c>
      <c r="C14" s="21" t="n">
        <v>22.88</v>
      </c>
      <c r="D14" s="22" t="n">
        <v>0.1216</v>
      </c>
      <c r="E14" s="23" t="n"/>
      <c r="F14" s="24" t="n">
        <v>0</v>
      </c>
      <c r="G14" s="21" t="n">
        <v>22.88</v>
      </c>
      <c r="H14" s="22" t="n">
        <v>0.1216</v>
      </c>
      <c r="I14" s="25" t="n">
        <v>58.71</v>
      </c>
      <c r="J14" s="26" t="n">
        <v>0.3121</v>
      </c>
      <c r="K14" s="27" t="n">
        <v>106.52</v>
      </c>
      <c r="L14" s="28" t="n">
        <v>0.5663</v>
      </c>
      <c r="M14" s="29" t="n">
        <v>165.23</v>
      </c>
      <c r="N14" s="30" t="n">
        <v>0.8784</v>
      </c>
      <c r="O14" s="31" t="n">
        <v>188.11</v>
      </c>
    </row>
    <row r="15">
      <c r="A15" s="20" t="inlineStr">
        <is>
          <t>L</t>
        </is>
      </c>
      <c r="B15" s="20" t="inlineStr">
        <is>
          <t>13/FEBRERO/2023</t>
        </is>
      </c>
      <c r="C15" s="21" t="n">
        <v>26.5</v>
      </c>
      <c r="D15" s="22" t="n">
        <v>0.0384</v>
      </c>
      <c r="E15" s="23" t="n"/>
      <c r="F15" s="24" t="n">
        <v>0</v>
      </c>
      <c r="G15" s="21" t="n">
        <v>26.5</v>
      </c>
      <c r="H15" s="22" t="n">
        <v>0.0384</v>
      </c>
      <c r="I15" s="25" t="n">
        <v>325.79</v>
      </c>
      <c r="J15" s="26" t="n">
        <v>0.4724</v>
      </c>
      <c r="K15" s="27" t="n">
        <v>337.42</v>
      </c>
      <c r="L15" s="28" t="n">
        <v>0.4892</v>
      </c>
      <c r="M15" s="29" t="n">
        <v>663.21</v>
      </c>
      <c r="N15" s="30" t="n">
        <v>0.9616</v>
      </c>
      <c r="O15" s="31" t="n">
        <v>689.71</v>
      </c>
    </row>
    <row r="16">
      <c r="A16" s="20" t="inlineStr">
        <is>
          <t>M</t>
        </is>
      </c>
      <c r="B16" s="20" t="inlineStr">
        <is>
          <t>14/FEBRERO/2023</t>
        </is>
      </c>
      <c r="C16" s="21" t="n">
        <v>33.53</v>
      </c>
      <c r="D16" s="22" t="n">
        <v>0.0473</v>
      </c>
      <c r="E16" s="23" t="n"/>
      <c r="F16" s="24" t="n">
        <v>0</v>
      </c>
      <c r="G16" s="21" t="n">
        <v>33.53</v>
      </c>
      <c r="H16" s="22" t="n">
        <v>0.0473</v>
      </c>
      <c r="I16" s="25" t="n">
        <v>313.57</v>
      </c>
      <c r="J16" s="26" t="n">
        <v>0.4421</v>
      </c>
      <c r="K16" s="27" t="n">
        <v>362.18</v>
      </c>
      <c r="L16" s="28" t="n">
        <v>0.5106000000000001</v>
      </c>
      <c r="M16" s="29" t="n">
        <v>675.75</v>
      </c>
      <c r="N16" s="30" t="n">
        <v>0.9527</v>
      </c>
      <c r="O16" s="31" t="n">
        <v>709.28</v>
      </c>
    </row>
    <row r="17">
      <c r="A17" s="20" t="inlineStr">
        <is>
          <t>MI</t>
        </is>
      </c>
      <c r="B17" s="20" t="inlineStr">
        <is>
          <t>15/FEBRERO/2023</t>
        </is>
      </c>
      <c r="C17" s="21" t="n">
        <v>34.66</v>
      </c>
      <c r="D17" s="22" t="n">
        <v>0.0476</v>
      </c>
      <c r="E17" s="23" t="n"/>
      <c r="F17" s="24" t="n">
        <v>0</v>
      </c>
      <c r="G17" s="21" t="n">
        <v>34.66</v>
      </c>
      <c r="H17" s="22" t="n">
        <v>0.0476</v>
      </c>
      <c r="I17" s="25" t="n">
        <v>300.46</v>
      </c>
      <c r="J17" s="26" t="n">
        <v>0.4129</v>
      </c>
      <c r="K17" s="27" t="n">
        <v>392.56</v>
      </c>
      <c r="L17" s="28" t="n">
        <v>0.5395</v>
      </c>
      <c r="M17" s="29" t="n">
        <v>693.02</v>
      </c>
      <c r="N17" s="30" t="n">
        <v>0.9524</v>
      </c>
      <c r="O17" s="31" t="n">
        <v>727.6799999999999</v>
      </c>
    </row>
    <row r="18">
      <c r="A18" s="20" t="inlineStr">
        <is>
          <t>J</t>
        </is>
      </c>
      <c r="B18" s="20" t="inlineStr">
        <is>
          <t>16/FEBRERO/2023</t>
        </is>
      </c>
      <c r="C18" s="21" t="n">
        <v>38.31</v>
      </c>
      <c r="D18" s="22" t="n">
        <v>0.0531</v>
      </c>
      <c r="E18" s="23" t="n"/>
      <c r="F18" s="24" t="n">
        <v>0</v>
      </c>
      <c r="G18" s="21" t="n">
        <v>38.31</v>
      </c>
      <c r="H18" s="22" t="n">
        <v>0.0531</v>
      </c>
      <c r="I18" s="25" t="n">
        <v>314.27</v>
      </c>
      <c r="J18" s="26" t="n">
        <v>0.4358</v>
      </c>
      <c r="K18" s="27" t="n">
        <v>368.58</v>
      </c>
      <c r="L18" s="28" t="n">
        <v>0.5111</v>
      </c>
      <c r="M18" s="29" t="n">
        <v>682.85</v>
      </c>
      <c r="N18" s="30" t="n">
        <v>0.9469</v>
      </c>
      <c r="O18" s="31" t="n">
        <v>721.16</v>
      </c>
    </row>
    <row r="19">
      <c r="A19" s="20" t="inlineStr">
        <is>
          <t>V</t>
        </is>
      </c>
      <c r="B19" s="20" t="inlineStr">
        <is>
          <t>17/FEBRERO/2023</t>
        </is>
      </c>
      <c r="C19" s="21" t="n">
        <v>39.9</v>
      </c>
      <c r="D19" s="22" t="n">
        <v>0.0529</v>
      </c>
      <c r="E19" s="23" t="n"/>
      <c r="F19" s="24" t="n">
        <v>0</v>
      </c>
      <c r="G19" s="21" t="n">
        <v>39.9</v>
      </c>
      <c r="H19" s="22" t="n">
        <v>0.0529</v>
      </c>
      <c r="I19" s="25" t="n">
        <v>343.86</v>
      </c>
      <c r="J19" s="26" t="n">
        <v>0.4561</v>
      </c>
      <c r="K19" s="27" t="n">
        <v>370.16</v>
      </c>
      <c r="L19" s="28" t="n">
        <v>0.491</v>
      </c>
      <c r="M19" s="29" t="n">
        <v>714.02</v>
      </c>
      <c r="N19" s="30" t="n">
        <v>0.9471000000000001</v>
      </c>
      <c r="O19" s="31" t="n">
        <v>753.92</v>
      </c>
    </row>
    <row r="20">
      <c r="A20" s="20" t="inlineStr">
        <is>
          <t>S</t>
        </is>
      </c>
      <c r="B20" s="20" t="inlineStr">
        <is>
          <t>18/FEBRERO/2023</t>
        </is>
      </c>
      <c r="C20" s="21" t="n">
        <v>45.13</v>
      </c>
      <c r="D20" s="22" t="n">
        <v>0.0707</v>
      </c>
      <c r="E20" s="23" t="n"/>
      <c r="F20" s="24" t="n">
        <v>0</v>
      </c>
      <c r="G20" s="21" t="n">
        <v>45.13</v>
      </c>
      <c r="H20" s="22" t="n">
        <v>0.0707</v>
      </c>
      <c r="I20" s="25" t="n">
        <v>308.96</v>
      </c>
      <c r="J20" s="26" t="n">
        <v>0.484</v>
      </c>
      <c r="K20" s="27" t="n">
        <v>284.32</v>
      </c>
      <c r="L20" s="28" t="n">
        <v>0.4454</v>
      </c>
      <c r="M20" s="29" t="n">
        <v>593.28</v>
      </c>
      <c r="N20" s="30" t="n">
        <v>0.9293</v>
      </c>
      <c r="O20" s="31" t="n">
        <v>638.41</v>
      </c>
    </row>
    <row r="21">
      <c r="A21" s="20" t="inlineStr">
        <is>
          <t>D</t>
        </is>
      </c>
      <c r="B21" s="20" t="inlineStr">
        <is>
          <t>19/FEBRERO/2023</t>
        </is>
      </c>
      <c r="C21" s="21" t="n">
        <v>38.65</v>
      </c>
      <c r="D21" s="22" t="n">
        <v>0.1677</v>
      </c>
      <c r="E21" s="23" t="n"/>
      <c r="F21" s="24" t="n">
        <v>0</v>
      </c>
      <c r="G21" s="21" t="n">
        <v>38.65</v>
      </c>
      <c r="H21" s="22" t="n">
        <v>0.1677</v>
      </c>
      <c r="I21" s="25" t="n">
        <v>81.06</v>
      </c>
      <c r="J21" s="26" t="n">
        <v>0.3518</v>
      </c>
      <c r="K21" s="27" t="n">
        <v>110.72</v>
      </c>
      <c r="L21" s="28" t="n">
        <v>0.4805</v>
      </c>
      <c r="M21" s="29" t="n">
        <v>191.78</v>
      </c>
      <c r="N21" s="30" t="n">
        <v>0.8323</v>
      </c>
      <c r="O21" s="31" t="n">
        <v>230.43</v>
      </c>
    </row>
    <row r="22">
      <c r="A22" s="20" t="inlineStr">
        <is>
          <t>L</t>
        </is>
      </c>
      <c r="B22" s="20" t="inlineStr">
        <is>
          <t>20/FEBRERO/2023</t>
        </is>
      </c>
      <c r="C22" s="21" t="n">
        <v>49.2</v>
      </c>
      <c r="D22" s="22" t="n">
        <v>0.0598</v>
      </c>
      <c r="E22" s="23" t="n"/>
      <c r="F22" s="24" t="n">
        <v>0</v>
      </c>
      <c r="G22" s="21" t="n">
        <v>49.2</v>
      </c>
      <c r="H22" s="22" t="n">
        <v>0.0598</v>
      </c>
      <c r="I22" s="25" t="n">
        <v>362.12</v>
      </c>
      <c r="J22" s="26" t="n">
        <v>0.4403</v>
      </c>
      <c r="K22" s="27" t="n">
        <v>411.04</v>
      </c>
      <c r="L22" s="28" t="n">
        <v>0.4998</v>
      </c>
      <c r="M22" s="29" t="n">
        <v>773.16</v>
      </c>
      <c r="N22" s="30" t="n">
        <v>0.9402</v>
      </c>
      <c r="O22" s="31" t="n">
        <v>822.36</v>
      </c>
    </row>
    <row r="23">
      <c r="A23" s="20" t="inlineStr">
        <is>
          <t>M</t>
        </is>
      </c>
      <c r="B23" s="20" t="inlineStr">
        <is>
          <t>21/FEBRERO/2023</t>
        </is>
      </c>
      <c r="C23" s="21" t="n">
        <v>56.73</v>
      </c>
      <c r="D23" s="22" t="n">
        <v>0.07149999999999999</v>
      </c>
      <c r="E23" s="23" t="n"/>
      <c r="F23" s="24" t="n">
        <v>0</v>
      </c>
      <c r="G23" s="21" t="n">
        <v>56.73</v>
      </c>
      <c r="H23" s="22" t="n">
        <v>0.07149999999999999</v>
      </c>
      <c r="I23" s="25" t="n">
        <v>337.26</v>
      </c>
      <c r="J23" s="26" t="n">
        <v>0.4251</v>
      </c>
      <c r="K23" s="27" t="n">
        <v>399.42</v>
      </c>
      <c r="L23" s="28" t="n">
        <v>0.5034</v>
      </c>
      <c r="M23" s="29" t="n">
        <v>736.6799999999999</v>
      </c>
      <c r="N23" s="30" t="n">
        <v>0.9285</v>
      </c>
      <c r="O23" s="31" t="n">
        <v>793.41</v>
      </c>
    </row>
    <row r="24">
      <c r="A24" s="20" t="inlineStr">
        <is>
          <t>MI</t>
        </is>
      </c>
      <c r="B24" s="20" t="inlineStr">
        <is>
          <t>22/FEBRERO/2023</t>
        </is>
      </c>
      <c r="C24" s="21" t="n">
        <v>49.58</v>
      </c>
      <c r="D24" s="22" t="n">
        <v>0.0669</v>
      </c>
      <c r="E24" s="23" t="n"/>
      <c r="F24" s="24" t="n">
        <v>0</v>
      </c>
      <c r="G24" s="21" t="n">
        <v>49.58</v>
      </c>
      <c r="H24" s="22" t="n">
        <v>0.0669</v>
      </c>
      <c r="I24" s="25" t="n">
        <v>296.89</v>
      </c>
      <c r="J24" s="26" t="n">
        <v>0.4006</v>
      </c>
      <c r="K24" s="27" t="n">
        <v>394.57</v>
      </c>
      <c r="L24" s="28" t="n">
        <v>0.5325</v>
      </c>
      <c r="M24" s="29" t="n">
        <v>691.46</v>
      </c>
      <c r="N24" s="30" t="n">
        <v>0.9331</v>
      </c>
      <c r="O24" s="31" t="n">
        <v>741.04</v>
      </c>
    </row>
    <row r="25">
      <c r="A25" s="20" t="inlineStr">
        <is>
          <t>J</t>
        </is>
      </c>
      <c r="B25" s="20" t="inlineStr">
        <is>
          <t>23/FEBRERO/2023</t>
        </is>
      </c>
      <c r="C25" s="21" t="n">
        <v>36.93</v>
      </c>
      <c r="D25" s="22" t="n">
        <v>0.0574</v>
      </c>
      <c r="E25" s="23" t="n"/>
      <c r="F25" s="24" t="n">
        <v>0</v>
      </c>
      <c r="G25" s="21" t="n">
        <v>36.93</v>
      </c>
      <c r="H25" s="22" t="n">
        <v>0.0574</v>
      </c>
      <c r="I25" s="25" t="n">
        <v>279.44</v>
      </c>
      <c r="J25" s="26" t="n">
        <v>0.4342</v>
      </c>
      <c r="K25" s="27" t="n">
        <v>327.21</v>
      </c>
      <c r="L25" s="28" t="n">
        <v>0.5084</v>
      </c>
      <c r="M25" s="29" t="n">
        <v>606.65</v>
      </c>
      <c r="N25" s="30" t="n">
        <v>0.9426</v>
      </c>
      <c r="O25" s="31" t="n">
        <v>643.58</v>
      </c>
    </row>
    <row r="26">
      <c r="A26" s="20" t="inlineStr">
        <is>
          <t>V</t>
        </is>
      </c>
      <c r="B26" s="20" t="inlineStr">
        <is>
          <t>24/FEBRERO/2023</t>
        </is>
      </c>
      <c r="C26" s="21" t="n">
        <v>50.46</v>
      </c>
      <c r="D26" s="22" t="n">
        <v>0.07199999999999999</v>
      </c>
      <c r="E26" s="23" t="n"/>
      <c r="F26" s="24" t="n">
        <v>0</v>
      </c>
      <c r="G26" s="21" t="n">
        <v>50.46</v>
      </c>
      <c r="H26" s="22" t="n">
        <v>0.07199999999999999</v>
      </c>
      <c r="I26" s="25" t="n">
        <v>288.4</v>
      </c>
      <c r="J26" s="26" t="n">
        <v>0.4114</v>
      </c>
      <c r="K26" s="27" t="n">
        <v>362.08</v>
      </c>
      <c r="L26" s="28" t="n">
        <v>0.5165999999999999</v>
      </c>
      <c r="M26" s="29" t="n">
        <v>650.48</v>
      </c>
      <c r="N26" s="30" t="n">
        <v>0.928</v>
      </c>
      <c r="O26" s="31" t="n">
        <v>700.9400000000001</v>
      </c>
    </row>
    <row r="27">
      <c r="A27" s="20" t="inlineStr">
        <is>
          <t>S</t>
        </is>
      </c>
      <c r="B27" s="20" t="inlineStr">
        <is>
          <t>25/FEBRERO/2023</t>
        </is>
      </c>
      <c r="C27" s="21" t="n">
        <v>34.28</v>
      </c>
      <c r="D27" s="22" t="n">
        <v>0.0543</v>
      </c>
      <c r="E27" s="23" t="n"/>
      <c r="F27" s="24" t="n">
        <v>0</v>
      </c>
      <c r="G27" s="21" t="n">
        <v>34.28</v>
      </c>
      <c r="H27" s="22" t="n">
        <v>0.0543</v>
      </c>
      <c r="I27" s="25" t="n">
        <v>305.14</v>
      </c>
      <c r="J27" s="26" t="n">
        <v>0.4829</v>
      </c>
      <c r="K27" s="27" t="n">
        <v>292.41</v>
      </c>
      <c r="L27" s="28" t="n">
        <v>0.4628</v>
      </c>
      <c r="M27" s="29" t="n">
        <v>597.55</v>
      </c>
      <c r="N27" s="30" t="n">
        <v>0.9457</v>
      </c>
      <c r="O27" s="31" t="n">
        <v>631.83</v>
      </c>
    </row>
    <row r="28">
      <c r="A28" s="20" t="inlineStr">
        <is>
          <t>D</t>
        </is>
      </c>
      <c r="B28" s="20" t="inlineStr">
        <is>
          <t>26/FEBRERO/2023</t>
        </is>
      </c>
      <c r="C28" s="21" t="n">
        <v>39.58</v>
      </c>
      <c r="D28" s="22" t="n">
        <v>0.2028</v>
      </c>
      <c r="E28" s="23" t="n"/>
      <c r="F28" s="24" t="n">
        <v>0</v>
      </c>
      <c r="G28" s="21" t="n">
        <v>39.58</v>
      </c>
      <c r="H28" s="22" t="n">
        <v>0.2028</v>
      </c>
      <c r="I28" s="25" t="n">
        <v>57.6</v>
      </c>
      <c r="J28" s="26" t="n">
        <v>0.2951</v>
      </c>
      <c r="K28" s="27" t="n">
        <v>98</v>
      </c>
      <c r="L28" s="28" t="n">
        <v>0.5021</v>
      </c>
      <c r="M28" s="29" t="n">
        <v>155.6</v>
      </c>
      <c r="N28" s="30" t="n">
        <v>0.7972</v>
      </c>
      <c r="O28" s="31" t="n">
        <v>195.18</v>
      </c>
    </row>
    <row r="29">
      <c r="A29" s="20" t="inlineStr">
        <is>
          <t>L</t>
        </is>
      </c>
      <c r="B29" s="20" t="inlineStr">
        <is>
          <t>27/FEBRERO/2023</t>
        </is>
      </c>
      <c r="C29" s="21" t="n">
        <v>31.82</v>
      </c>
      <c r="D29" s="22" t="n">
        <v>0.0481</v>
      </c>
      <c r="E29" s="23" t="n"/>
      <c r="F29" s="24" t="n">
        <v>0</v>
      </c>
      <c r="G29" s="21" t="n">
        <v>31.82</v>
      </c>
      <c r="H29" s="22" t="n">
        <v>0.0481</v>
      </c>
      <c r="I29" s="25" t="n">
        <v>299.31</v>
      </c>
      <c r="J29" s="26" t="n">
        <v>0.452</v>
      </c>
      <c r="K29" s="27" t="n">
        <v>331.08</v>
      </c>
      <c r="L29" s="28" t="n">
        <v>0.5</v>
      </c>
      <c r="M29" s="29" t="n">
        <v>630.39</v>
      </c>
      <c r="N29" s="30" t="n">
        <v>0.9519</v>
      </c>
      <c r="O29" s="31" t="n">
        <v>662.21</v>
      </c>
    </row>
    <row r="30">
      <c r="A30" s="20" t="inlineStr">
        <is>
          <t>M</t>
        </is>
      </c>
      <c r="B30" s="20" t="inlineStr">
        <is>
          <t>28/FEBRERO/2023</t>
        </is>
      </c>
      <c r="C30" s="21" t="n">
        <v>64.31</v>
      </c>
      <c r="D30" s="22" t="n">
        <v>0.08649999999999999</v>
      </c>
      <c r="E30" s="23" t="n"/>
      <c r="F30" s="24" t="n">
        <v>0</v>
      </c>
      <c r="G30" s="21" t="n">
        <v>64.31</v>
      </c>
      <c r="H30" s="22" t="n">
        <v>0.08649999999999999</v>
      </c>
      <c r="I30" s="25" t="n">
        <v>301.78</v>
      </c>
      <c r="J30" s="26" t="n">
        <v>0.4057</v>
      </c>
      <c r="K30" s="27" t="n">
        <v>377.77</v>
      </c>
      <c r="L30" s="28" t="n">
        <v>0.5079</v>
      </c>
      <c r="M30" s="29" t="n">
        <v>679.55</v>
      </c>
      <c r="N30" s="30" t="n">
        <v>0.9135</v>
      </c>
      <c r="O30" s="31" t="n">
        <v>743.86</v>
      </c>
    </row>
    <row r="31" ht="18" customHeight="1">
      <c r="A31" s="32" t="inlineStr">
        <is>
          <t>TOTALES</t>
        </is>
      </c>
      <c r="B31" s="32" t="n"/>
      <c r="C31" s="33" t="n">
        <v>1129.51</v>
      </c>
      <c r="D31" s="34" t="n">
        <v>0.0639</v>
      </c>
      <c r="E31" s="33" t="n">
        <v>1.21</v>
      </c>
      <c r="F31" s="34" t="n">
        <v>0.0001</v>
      </c>
      <c r="G31" s="33" t="n">
        <v>1130.72</v>
      </c>
      <c r="H31" s="34" t="n">
        <v>0.064</v>
      </c>
      <c r="I31" s="33" t="n">
        <v>7620.42</v>
      </c>
      <c r="J31" s="34" t="n">
        <v>0.4314</v>
      </c>
      <c r="K31" s="33" t="n">
        <v>8914.77</v>
      </c>
      <c r="L31" s="34" t="n">
        <v>0.5046</v>
      </c>
      <c r="M31" s="33" t="n">
        <v>16535.19</v>
      </c>
      <c r="N31" s="34" t="n">
        <v>0.9360000000000001</v>
      </c>
      <c r="O31" s="33" t="n">
        <v>17665.91</v>
      </c>
    </row>
    <row r="32">
      <c r="A32" s="35" t="inlineStr">
        <is>
          <t>DIAS TRABAJADOS</t>
        </is>
      </c>
      <c r="B32" s="36" t="n"/>
      <c r="C32" s="37" t="n">
        <v>28</v>
      </c>
      <c r="D32" s="38" t="n"/>
      <c r="E32" s="37" t="n">
        <v>1</v>
      </c>
      <c r="F32" s="38" t="n"/>
      <c r="G32" s="37" t="n">
        <v>28</v>
      </c>
      <c r="H32" s="38" t="n"/>
      <c r="I32" s="37" t="n">
        <v>28</v>
      </c>
      <c r="J32" s="38" t="n"/>
      <c r="K32" s="37" t="n">
        <v>28</v>
      </c>
      <c r="L32" s="38" t="n"/>
      <c r="M32" s="37" t="n">
        <v>28</v>
      </c>
      <c r="N32" s="38" t="n"/>
      <c r="O32" s="37" t="n">
        <v>28</v>
      </c>
    </row>
    <row r="33">
      <c r="A33" s="35" t="inlineStr">
        <is>
          <t>PROMEDIO DIARIO</t>
        </is>
      </c>
      <c r="B33" s="36" t="n"/>
      <c r="C33" s="37" t="n">
        <v>40.34</v>
      </c>
      <c r="D33" s="38" t="n"/>
      <c r="E33" s="37" t="n">
        <v>1.21</v>
      </c>
      <c r="F33" s="38" t="n"/>
      <c r="G33" s="37" t="n">
        <v>40.38</v>
      </c>
      <c r="H33" s="38" t="n"/>
      <c r="I33" s="37" t="n">
        <v>272.16</v>
      </c>
      <c r="J33" s="38" t="n"/>
      <c r="K33" s="37" t="n">
        <v>318.38</v>
      </c>
      <c r="L33" s="38" t="n"/>
      <c r="M33" s="37" t="n">
        <v>590.54</v>
      </c>
      <c r="N33" s="38" t="n"/>
      <c r="O33" s="37" t="n">
        <v>630.9299999999999</v>
      </c>
    </row>
    <row r="34">
      <c r="A34" s="35" t="inlineStr">
        <is>
          <t>PORCENTAJE</t>
        </is>
      </c>
      <c r="B34" s="36" t="n"/>
      <c r="C34" s="37" t="n">
        <v>6.39</v>
      </c>
      <c r="D34" s="38" t="n"/>
      <c r="E34" s="37" t="n">
        <v>0.01</v>
      </c>
      <c r="F34" s="38" t="n"/>
      <c r="G34" s="37" t="n">
        <v>6.4</v>
      </c>
      <c r="H34" s="38" t="n"/>
      <c r="I34" s="37" t="n">
        <v>43.14</v>
      </c>
      <c r="J34" s="38" t="n"/>
      <c r="K34" s="37" t="n">
        <v>50.46</v>
      </c>
      <c r="L34" s="38" t="n"/>
      <c r="M34" s="37" t="n">
        <v>93.59999999999999</v>
      </c>
      <c r="N34" s="38" t="n"/>
      <c r="O34" s="37" t="n">
        <v>100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9" customWidth="1" min="4" max="4"/>
    <col width="14" customWidth="1" min="5" max="5"/>
    <col width="9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6" customWidth="1" min="13" max="13"/>
    <col width="9" customWidth="1" min="14" max="14"/>
    <col width="16" customWidth="1" min="15" max="15"/>
  </cols>
  <sheetData>
    <row r="1" ht="22" customHeight="1">
      <c r="A1" s="17" t="inlineStr">
        <is>
          <t>RESUMEN DEL MES - MARZO 2023</t>
        </is>
      </c>
    </row>
    <row r="2" ht="30" customHeight="1">
      <c r="A2" s="2" t="inlineStr">
        <is>
          <t>DIA</t>
        </is>
      </c>
      <c r="B2" s="2" t="inlineStr">
        <is>
          <t>FECHA</t>
        </is>
      </c>
      <c r="C2" s="3" t="inlineStr">
        <is>
          <t>AMS TON</t>
        </is>
      </c>
      <c r="D2" s="3" t="inlineStr">
        <is>
          <t>AMS %</t>
        </is>
      </c>
      <c r="E2" s="18" t="inlineStr">
        <is>
          <t>MECANIZADOS TON</t>
        </is>
      </c>
      <c r="F2" s="18" t="inlineStr">
        <is>
          <t>MECANIZADOS %</t>
        </is>
      </c>
      <c r="G2" s="3" t="inlineStr">
        <is>
          <t>TOTAL AYUNTAMIENTO TON</t>
        </is>
      </c>
      <c r="H2" s="3" t="inlineStr">
        <is>
          <t>TOTAL AYUNTAMIENTO %</t>
        </is>
      </c>
      <c r="I2" s="5" t="inlineStr">
        <is>
          <t>COMLURSA TON</t>
        </is>
      </c>
      <c r="J2" s="5" t="inlineStr">
        <is>
          <t>COMLURSA %</t>
        </is>
      </c>
      <c r="K2" s="19" t="inlineStr">
        <is>
          <t>URBALUZ TON</t>
        </is>
      </c>
      <c r="L2" s="19" t="inlineStr">
        <is>
          <t>URBALUZ %</t>
        </is>
      </c>
      <c r="M2" s="3" t="inlineStr">
        <is>
          <t>TOTAL PRIVADAS TON</t>
        </is>
      </c>
      <c r="N2" s="3" t="inlineStr">
        <is>
          <t>TOTAL PRIVADAS %</t>
        </is>
      </c>
      <c r="O2" s="2" t="inlineStr">
        <is>
          <t>TOTAL GENERAL TON</t>
        </is>
      </c>
    </row>
    <row r="3">
      <c r="A3" s="20" t="inlineStr">
        <is>
          <t>MI</t>
        </is>
      </c>
      <c r="B3" s="20" t="inlineStr">
        <is>
          <t>01/MARZO/2023</t>
        </is>
      </c>
      <c r="C3" s="21" t="n">
        <v>49.18</v>
      </c>
      <c r="D3" s="22" t="n">
        <v>0.06519999999999999</v>
      </c>
      <c r="E3" s="23" t="n"/>
      <c r="F3" s="24" t="n">
        <v>0</v>
      </c>
      <c r="G3" s="21" t="n">
        <v>49.18</v>
      </c>
      <c r="H3" s="22" t="n">
        <v>0.06519999999999999</v>
      </c>
      <c r="I3" s="25" t="n">
        <v>321.02</v>
      </c>
      <c r="J3" s="26" t="n">
        <v>0.4253</v>
      </c>
      <c r="K3" s="27" t="n">
        <v>384.62</v>
      </c>
      <c r="L3" s="28" t="n">
        <v>0.5095</v>
      </c>
      <c r="M3" s="29" t="n">
        <v>705.64</v>
      </c>
      <c r="N3" s="30" t="n">
        <v>0.9348</v>
      </c>
      <c r="O3" s="31" t="n">
        <v>754.8200000000001</v>
      </c>
    </row>
    <row r="4">
      <c r="A4" s="20" t="inlineStr">
        <is>
          <t>J</t>
        </is>
      </c>
      <c r="B4" s="20" t="inlineStr">
        <is>
          <t>02/MARZO/2023</t>
        </is>
      </c>
      <c r="C4" s="21" t="n">
        <v>47.12</v>
      </c>
      <c r="D4" s="22" t="n">
        <v>0.0678</v>
      </c>
      <c r="E4" s="23" t="n"/>
      <c r="F4" s="24" t="n">
        <v>0</v>
      </c>
      <c r="G4" s="21" t="n">
        <v>47.12</v>
      </c>
      <c r="H4" s="22" t="n">
        <v>0.0678</v>
      </c>
      <c r="I4" s="25" t="n">
        <v>297.29</v>
      </c>
      <c r="J4" s="26" t="n">
        <v>0.428</v>
      </c>
      <c r="K4" s="27" t="n">
        <v>350.23</v>
      </c>
      <c r="L4" s="28" t="n">
        <v>0.5042</v>
      </c>
      <c r="M4" s="29" t="n">
        <v>647.52</v>
      </c>
      <c r="N4" s="30" t="n">
        <v>0.9322</v>
      </c>
      <c r="O4" s="31" t="n">
        <v>694.64</v>
      </c>
    </row>
    <row r="5">
      <c r="A5" s="20" t="inlineStr">
        <is>
          <t>V</t>
        </is>
      </c>
      <c r="B5" s="20" t="inlineStr">
        <is>
          <t>03/MARZO/2023</t>
        </is>
      </c>
      <c r="C5" s="21" t="n">
        <v>34.9</v>
      </c>
      <c r="D5" s="22" t="n">
        <v>0.0473</v>
      </c>
      <c r="E5" s="23" t="n"/>
      <c r="F5" s="24" t="n">
        <v>0</v>
      </c>
      <c r="G5" s="21" t="n">
        <v>34.9</v>
      </c>
      <c r="H5" s="22" t="n">
        <v>0.0473</v>
      </c>
      <c r="I5" s="25" t="n">
        <v>322.61</v>
      </c>
      <c r="J5" s="26" t="n">
        <v>0.4369</v>
      </c>
      <c r="K5" s="27" t="n">
        <v>380.97</v>
      </c>
      <c r="L5" s="28" t="n">
        <v>0.5159</v>
      </c>
      <c r="M5" s="29" t="n">
        <v>703.58</v>
      </c>
      <c r="N5" s="30" t="n">
        <v>0.9527</v>
      </c>
      <c r="O5" s="31" t="n">
        <v>738.48</v>
      </c>
    </row>
    <row r="6">
      <c r="A6" s="20" t="inlineStr">
        <is>
          <t>S</t>
        </is>
      </c>
      <c r="B6" s="20" t="inlineStr">
        <is>
          <t>04/MARZO/2023</t>
        </is>
      </c>
      <c r="C6" s="21" t="n">
        <v>36.88</v>
      </c>
      <c r="D6" s="22" t="n">
        <v>0.0607</v>
      </c>
      <c r="E6" s="23" t="n"/>
      <c r="F6" s="24" t="n">
        <v>0</v>
      </c>
      <c r="G6" s="21" t="n">
        <v>36.88</v>
      </c>
      <c r="H6" s="22" t="n">
        <v>0.0607</v>
      </c>
      <c r="I6" s="25" t="n">
        <v>298.58</v>
      </c>
      <c r="J6" s="26" t="n">
        <v>0.4914</v>
      </c>
      <c r="K6" s="27" t="n">
        <v>272.18</v>
      </c>
      <c r="L6" s="28" t="n">
        <v>0.4479</v>
      </c>
      <c r="M6" s="29" t="n">
        <v>570.76</v>
      </c>
      <c r="N6" s="30" t="n">
        <v>0.9393</v>
      </c>
      <c r="O6" s="31" t="n">
        <v>607.64</v>
      </c>
    </row>
    <row r="7">
      <c r="A7" s="20" t="inlineStr">
        <is>
          <t>D</t>
        </is>
      </c>
      <c r="B7" s="20" t="inlineStr">
        <is>
          <t>05/MARZO/2023</t>
        </is>
      </c>
      <c r="C7" s="21" t="n">
        <v>25.9</v>
      </c>
      <c r="D7" s="22" t="n">
        <v>0.1363</v>
      </c>
      <c r="E7" s="23" t="n"/>
      <c r="F7" s="24" t="n">
        <v>0</v>
      </c>
      <c r="G7" s="21" t="n">
        <v>25.9</v>
      </c>
      <c r="H7" s="22" t="n">
        <v>0.1363</v>
      </c>
      <c r="I7" s="25" t="n">
        <v>65.45999999999999</v>
      </c>
      <c r="J7" s="26" t="n">
        <v>0.3444</v>
      </c>
      <c r="K7" s="27" t="n">
        <v>98.69</v>
      </c>
      <c r="L7" s="28" t="n">
        <v>0.5193</v>
      </c>
      <c r="M7" s="29" t="n">
        <v>164.15</v>
      </c>
      <c r="N7" s="30" t="n">
        <v>0.8637</v>
      </c>
      <c r="O7" s="31" t="n">
        <v>190.05</v>
      </c>
    </row>
    <row r="8">
      <c r="A8" s="20" t="inlineStr">
        <is>
          <t>L</t>
        </is>
      </c>
      <c r="B8" s="20" t="inlineStr">
        <is>
          <t>06/MARZO/2023</t>
        </is>
      </c>
      <c r="C8" s="21" t="n">
        <v>37.56</v>
      </c>
      <c r="D8" s="22" t="n">
        <v>0.0489</v>
      </c>
      <c r="E8" s="23" t="n"/>
      <c r="F8" s="24" t="n">
        <v>0</v>
      </c>
      <c r="G8" s="21" t="n">
        <v>37.56</v>
      </c>
      <c r="H8" s="22" t="n">
        <v>0.0489</v>
      </c>
      <c r="I8" s="25" t="n">
        <v>344.84</v>
      </c>
      <c r="J8" s="26" t="n">
        <v>0.4486</v>
      </c>
      <c r="K8" s="27" t="n">
        <v>386.34</v>
      </c>
      <c r="L8" s="28" t="n">
        <v>0.5026</v>
      </c>
      <c r="M8" s="29" t="n">
        <v>731.1799999999999</v>
      </c>
      <c r="N8" s="30" t="n">
        <v>0.9510999999999999</v>
      </c>
      <c r="O8" s="31" t="n">
        <v>768.74</v>
      </c>
    </row>
    <row r="9">
      <c r="A9" s="20" t="inlineStr">
        <is>
          <t>M</t>
        </is>
      </c>
      <c r="B9" s="20" t="inlineStr">
        <is>
          <t>07/MARZO/2023</t>
        </is>
      </c>
      <c r="C9" s="21" t="n">
        <v>32.92</v>
      </c>
      <c r="D9" s="22" t="n">
        <v>0.0458</v>
      </c>
      <c r="E9" s="23" t="n"/>
      <c r="F9" s="24" t="n">
        <v>0</v>
      </c>
      <c r="G9" s="21" t="n">
        <v>32.92</v>
      </c>
      <c r="H9" s="22" t="n">
        <v>0.0458</v>
      </c>
      <c r="I9" s="25" t="n">
        <v>297.57</v>
      </c>
      <c r="J9" s="26" t="n">
        <v>0.4143</v>
      </c>
      <c r="K9" s="27" t="n">
        <v>387.76</v>
      </c>
      <c r="L9" s="28" t="n">
        <v>0.5399</v>
      </c>
      <c r="M9" s="29" t="n">
        <v>685.33</v>
      </c>
      <c r="N9" s="30" t="n">
        <v>0.9542</v>
      </c>
      <c r="O9" s="31" t="n">
        <v>718.25</v>
      </c>
    </row>
    <row r="10">
      <c r="A10" s="20" t="inlineStr">
        <is>
          <t>MI</t>
        </is>
      </c>
      <c r="B10" s="20" t="inlineStr">
        <is>
          <t>08/MARZO/2023</t>
        </is>
      </c>
      <c r="C10" s="21" t="n">
        <v>45.91</v>
      </c>
      <c r="D10" s="22" t="n">
        <v>0.0606</v>
      </c>
      <c r="E10" s="23" t="n"/>
      <c r="F10" s="24" t="n">
        <v>0</v>
      </c>
      <c r="G10" s="21" t="n">
        <v>45.91</v>
      </c>
      <c r="H10" s="22" t="n">
        <v>0.0606</v>
      </c>
      <c r="I10" s="25" t="n">
        <v>334.02</v>
      </c>
      <c r="J10" s="26" t="n">
        <v>0.4413</v>
      </c>
      <c r="K10" s="27" t="n">
        <v>377.04</v>
      </c>
      <c r="L10" s="28" t="n">
        <v>0.4981</v>
      </c>
      <c r="M10" s="29" t="n">
        <v>711.0599999999999</v>
      </c>
      <c r="N10" s="30" t="n">
        <v>0.9394</v>
      </c>
      <c r="O10" s="31" t="n">
        <v>756.97</v>
      </c>
    </row>
    <row r="11">
      <c r="A11" s="20" t="inlineStr">
        <is>
          <t>J</t>
        </is>
      </c>
      <c r="B11" s="20" t="inlineStr">
        <is>
          <t>09/MARZO/2023</t>
        </is>
      </c>
      <c r="C11" s="21" t="n">
        <v>57.38</v>
      </c>
      <c r="D11" s="22" t="n">
        <v>0.07679999999999999</v>
      </c>
      <c r="E11" s="23" t="n"/>
      <c r="F11" s="24" t="n">
        <v>0</v>
      </c>
      <c r="G11" s="21" t="n">
        <v>57.38</v>
      </c>
      <c r="H11" s="22" t="n">
        <v>0.07679999999999999</v>
      </c>
      <c r="I11" s="25" t="n">
        <v>294.06</v>
      </c>
      <c r="J11" s="26" t="n">
        <v>0.3935</v>
      </c>
      <c r="K11" s="27" t="n">
        <v>395.76</v>
      </c>
      <c r="L11" s="28" t="n">
        <v>0.5296999999999999</v>
      </c>
      <c r="M11" s="29" t="n">
        <v>689.8200000000001</v>
      </c>
      <c r="N11" s="30" t="n">
        <v>0.9232</v>
      </c>
      <c r="O11" s="31" t="n">
        <v>747.2</v>
      </c>
    </row>
    <row r="12">
      <c r="A12" s="20" t="inlineStr">
        <is>
          <t>V</t>
        </is>
      </c>
      <c r="B12" s="20" t="inlineStr">
        <is>
          <t>10/MARZO/2023</t>
        </is>
      </c>
      <c r="C12" s="21" t="n">
        <v>42.06</v>
      </c>
      <c r="D12" s="22" t="n">
        <v>0.0556</v>
      </c>
      <c r="E12" s="23" t="n"/>
      <c r="F12" s="24" t="n">
        <v>0</v>
      </c>
      <c r="G12" s="21" t="n">
        <v>42.06</v>
      </c>
      <c r="H12" s="22" t="n">
        <v>0.0556</v>
      </c>
      <c r="I12" s="25" t="n">
        <v>315.07</v>
      </c>
      <c r="J12" s="26" t="n">
        <v>0.4168</v>
      </c>
      <c r="K12" s="27" t="n">
        <v>398.71</v>
      </c>
      <c r="L12" s="28" t="n">
        <v>0.5275</v>
      </c>
      <c r="M12" s="29" t="n">
        <v>713.78</v>
      </c>
      <c r="N12" s="30" t="n">
        <v>0.9444</v>
      </c>
      <c r="O12" s="31" t="n">
        <v>755.84</v>
      </c>
    </row>
    <row r="13">
      <c r="A13" s="20" t="inlineStr">
        <is>
          <t>S</t>
        </is>
      </c>
      <c r="B13" s="20" t="inlineStr">
        <is>
          <t>11/MARZO/2023</t>
        </is>
      </c>
      <c r="C13" s="21" t="n">
        <v>36.49</v>
      </c>
      <c r="D13" s="22" t="n">
        <v>0.0595</v>
      </c>
      <c r="E13" s="23" t="n"/>
      <c r="F13" s="24" t="n">
        <v>0</v>
      </c>
      <c r="G13" s="21" t="n">
        <v>36.49</v>
      </c>
      <c r="H13" s="22" t="n">
        <v>0.0595</v>
      </c>
      <c r="I13" s="25" t="n">
        <v>279.64</v>
      </c>
      <c r="J13" s="26" t="n">
        <v>0.4558</v>
      </c>
      <c r="K13" s="27" t="n">
        <v>297.4</v>
      </c>
      <c r="L13" s="28" t="n">
        <v>0.4847</v>
      </c>
      <c r="M13" s="29" t="n">
        <v>577.04</v>
      </c>
      <c r="N13" s="30" t="n">
        <v>0.9405</v>
      </c>
      <c r="O13" s="31" t="n">
        <v>613.53</v>
      </c>
    </row>
    <row r="14">
      <c r="A14" s="20" t="inlineStr">
        <is>
          <t>D</t>
        </is>
      </c>
      <c r="B14" s="20" t="inlineStr">
        <is>
          <t>12/MARZO/2023</t>
        </is>
      </c>
      <c r="C14" s="21" t="n">
        <v>36.66</v>
      </c>
      <c r="D14" s="22" t="n">
        <v>0.1983</v>
      </c>
      <c r="E14" s="23" t="n"/>
      <c r="F14" s="24" t="n">
        <v>0</v>
      </c>
      <c r="G14" s="21" t="n">
        <v>36.66</v>
      </c>
      <c r="H14" s="22" t="n">
        <v>0.1983</v>
      </c>
      <c r="I14" s="25" t="n">
        <v>58.11</v>
      </c>
      <c r="J14" s="26" t="n">
        <v>0.3143</v>
      </c>
      <c r="K14" s="27" t="n">
        <v>90.13</v>
      </c>
      <c r="L14" s="28" t="n">
        <v>0.4875</v>
      </c>
      <c r="M14" s="29" t="n">
        <v>148.24</v>
      </c>
      <c r="N14" s="30" t="n">
        <v>0.8017</v>
      </c>
      <c r="O14" s="31" t="n">
        <v>184.9</v>
      </c>
    </row>
    <row r="15">
      <c r="A15" s="20" t="inlineStr">
        <is>
          <t>L</t>
        </is>
      </c>
      <c r="B15" s="20" t="inlineStr">
        <is>
          <t>13/MARZO/2023</t>
        </is>
      </c>
      <c r="C15" s="21" t="n">
        <v>70.13</v>
      </c>
      <c r="D15" s="22" t="n">
        <v>0.0858</v>
      </c>
      <c r="E15" s="23" t="n"/>
      <c r="F15" s="24" t="n">
        <v>0</v>
      </c>
      <c r="G15" s="21" t="n">
        <v>70.13</v>
      </c>
      <c r="H15" s="22" t="n">
        <v>0.0858</v>
      </c>
      <c r="I15" s="25" t="n">
        <v>344.73</v>
      </c>
      <c r="J15" s="26" t="n">
        <v>0.4218</v>
      </c>
      <c r="K15" s="27" t="n">
        <v>402.35</v>
      </c>
      <c r="L15" s="28" t="n">
        <v>0.4923</v>
      </c>
      <c r="M15" s="29" t="n">
        <v>747.08</v>
      </c>
      <c r="N15" s="30" t="n">
        <v>0.9142</v>
      </c>
      <c r="O15" s="31" t="n">
        <v>817.21</v>
      </c>
    </row>
    <row r="16">
      <c r="A16" s="20" t="inlineStr">
        <is>
          <t>M</t>
        </is>
      </c>
      <c r="B16" s="20" t="inlineStr">
        <is>
          <t>14/MARZO/2023</t>
        </is>
      </c>
      <c r="C16" s="21" t="n">
        <v>63.43</v>
      </c>
      <c r="D16" s="22" t="n">
        <v>0.0795</v>
      </c>
      <c r="E16" s="23" t="n">
        <v>4.21</v>
      </c>
      <c r="F16" s="24" t="n">
        <v>0.0053</v>
      </c>
      <c r="G16" s="21" t="n">
        <v>67.64</v>
      </c>
      <c r="H16" s="22" t="n">
        <v>0.0848</v>
      </c>
      <c r="I16" s="25" t="n">
        <v>322.68</v>
      </c>
      <c r="J16" s="26" t="n">
        <v>0.4046</v>
      </c>
      <c r="K16" s="27" t="n">
        <v>407.16</v>
      </c>
      <c r="L16" s="28" t="n">
        <v>0.5106000000000001</v>
      </c>
      <c r="M16" s="29" t="n">
        <v>729.84</v>
      </c>
      <c r="N16" s="30" t="n">
        <v>0.9152</v>
      </c>
      <c r="O16" s="31" t="n">
        <v>797.48</v>
      </c>
    </row>
    <row r="17">
      <c r="A17" s="20" t="inlineStr">
        <is>
          <t>MI</t>
        </is>
      </c>
      <c r="B17" s="20" t="inlineStr">
        <is>
          <t>15/MARZO/2023</t>
        </is>
      </c>
      <c r="C17" s="21" t="n">
        <v>49.02</v>
      </c>
      <c r="D17" s="22" t="n">
        <v>0.0704</v>
      </c>
      <c r="E17" s="23" t="n"/>
      <c r="F17" s="24" t="n">
        <v>0</v>
      </c>
      <c r="G17" s="21" t="n">
        <v>49.02</v>
      </c>
      <c r="H17" s="22" t="n">
        <v>0.0704</v>
      </c>
      <c r="I17" s="25" t="n">
        <v>284.64</v>
      </c>
      <c r="J17" s="26" t="n">
        <v>0.409</v>
      </c>
      <c r="K17" s="27" t="n">
        <v>362.29</v>
      </c>
      <c r="L17" s="28" t="n">
        <v>0.5206</v>
      </c>
      <c r="M17" s="29" t="n">
        <v>646.9299999999999</v>
      </c>
      <c r="N17" s="30" t="n">
        <v>0.9296</v>
      </c>
      <c r="O17" s="31" t="n">
        <v>695.95</v>
      </c>
    </row>
    <row r="18">
      <c r="A18" s="20" t="inlineStr">
        <is>
          <t>J</t>
        </is>
      </c>
      <c r="B18" s="20" t="inlineStr">
        <is>
          <t>16/MARZO/2023</t>
        </is>
      </c>
      <c r="C18" s="21" t="n">
        <v>57.55</v>
      </c>
      <c r="D18" s="22" t="n">
        <v>0.08169999999999999</v>
      </c>
      <c r="E18" s="23" t="n"/>
      <c r="F18" s="24" t="n">
        <v>0</v>
      </c>
      <c r="G18" s="21" t="n">
        <v>57.55</v>
      </c>
      <c r="H18" s="22" t="n">
        <v>0.08169999999999999</v>
      </c>
      <c r="I18" s="25" t="n">
        <v>296.95</v>
      </c>
      <c r="J18" s="26" t="n">
        <v>0.4214</v>
      </c>
      <c r="K18" s="27" t="n">
        <v>350.17</v>
      </c>
      <c r="L18" s="28" t="n">
        <v>0.4969</v>
      </c>
      <c r="M18" s="29" t="n">
        <v>647.12</v>
      </c>
      <c r="N18" s="30" t="n">
        <v>0.9183</v>
      </c>
      <c r="O18" s="31" t="n">
        <v>704.67</v>
      </c>
    </row>
    <row r="19">
      <c r="A19" s="20" t="inlineStr">
        <is>
          <t>V</t>
        </is>
      </c>
      <c r="B19" s="20" t="inlineStr">
        <is>
          <t>17/MARZO/2023</t>
        </is>
      </c>
      <c r="C19" s="21" t="n">
        <v>65.13</v>
      </c>
      <c r="D19" s="22" t="n">
        <v>0.0827</v>
      </c>
      <c r="E19" s="23" t="n">
        <v>6.3</v>
      </c>
      <c r="F19" s="24" t="n">
        <v>0.008</v>
      </c>
      <c r="G19" s="21" t="n">
        <v>71.43000000000001</v>
      </c>
      <c r="H19" s="22" t="n">
        <v>0.0907</v>
      </c>
      <c r="I19" s="25" t="n">
        <v>329.55</v>
      </c>
      <c r="J19" s="26" t="n">
        <v>0.4183</v>
      </c>
      <c r="K19" s="27" t="n">
        <v>386.87</v>
      </c>
      <c r="L19" s="28" t="n">
        <v>0.491</v>
      </c>
      <c r="M19" s="29" t="n">
        <v>716.42</v>
      </c>
      <c r="N19" s="30" t="n">
        <v>0.9093</v>
      </c>
      <c r="O19" s="31" t="n">
        <v>787.85</v>
      </c>
    </row>
    <row r="20">
      <c r="A20" s="20" t="inlineStr">
        <is>
          <t>S</t>
        </is>
      </c>
      <c r="B20" s="20" t="inlineStr">
        <is>
          <t>18/MARZO/2023</t>
        </is>
      </c>
      <c r="C20" s="21" t="n">
        <v>55.1</v>
      </c>
      <c r="D20" s="22" t="n">
        <v>0.0837</v>
      </c>
      <c r="E20" s="23" t="n"/>
      <c r="F20" s="24" t="n">
        <v>0</v>
      </c>
      <c r="G20" s="21" t="n">
        <v>55.1</v>
      </c>
      <c r="H20" s="22" t="n">
        <v>0.0837</v>
      </c>
      <c r="I20" s="25" t="n">
        <v>318.86</v>
      </c>
      <c r="J20" s="26" t="n">
        <v>0.4846</v>
      </c>
      <c r="K20" s="27" t="n">
        <v>284.04</v>
      </c>
      <c r="L20" s="28" t="n">
        <v>0.4317</v>
      </c>
      <c r="M20" s="29" t="n">
        <v>602.9</v>
      </c>
      <c r="N20" s="30" t="n">
        <v>0.9163</v>
      </c>
      <c r="O20" s="31" t="n">
        <v>658</v>
      </c>
    </row>
    <row r="21">
      <c r="A21" s="20" t="inlineStr">
        <is>
          <t>D</t>
        </is>
      </c>
      <c r="B21" s="20" t="inlineStr">
        <is>
          <t>19/MARZO/2023</t>
        </is>
      </c>
      <c r="C21" s="21" t="n">
        <v>27.43</v>
      </c>
      <c r="D21" s="22" t="n">
        <v>0.1504</v>
      </c>
      <c r="E21" s="23" t="n"/>
      <c r="F21" s="24" t="n">
        <v>0</v>
      </c>
      <c r="G21" s="21" t="n">
        <v>27.43</v>
      </c>
      <c r="H21" s="22" t="n">
        <v>0.1504</v>
      </c>
      <c r="I21" s="25" t="n">
        <v>67.76000000000001</v>
      </c>
      <c r="J21" s="26" t="n">
        <v>0.3714</v>
      </c>
      <c r="K21" s="27" t="n">
        <v>87.23999999999999</v>
      </c>
      <c r="L21" s="28" t="n">
        <v>0.4782</v>
      </c>
      <c r="M21" s="29" t="n">
        <v>155</v>
      </c>
      <c r="N21" s="30" t="n">
        <v>0.8496</v>
      </c>
      <c r="O21" s="31" t="n">
        <v>182.43</v>
      </c>
    </row>
    <row r="22">
      <c r="A22" s="20" t="inlineStr">
        <is>
          <t>L</t>
        </is>
      </c>
      <c r="B22" s="20" t="inlineStr">
        <is>
          <t>20/MARZO/2023</t>
        </is>
      </c>
      <c r="C22" s="21" t="n">
        <v>47.89</v>
      </c>
      <c r="D22" s="22" t="n">
        <v>0.0588</v>
      </c>
      <c r="E22" s="23" t="n"/>
      <c r="F22" s="24" t="n">
        <v>0</v>
      </c>
      <c r="G22" s="21" t="n">
        <v>47.89</v>
      </c>
      <c r="H22" s="22" t="n">
        <v>0.0588</v>
      </c>
      <c r="I22" s="25" t="n">
        <v>361.6</v>
      </c>
      <c r="J22" s="26" t="n">
        <v>0.4441</v>
      </c>
      <c r="K22" s="27" t="n">
        <v>404.7</v>
      </c>
      <c r="L22" s="28" t="n">
        <v>0.4971</v>
      </c>
      <c r="M22" s="29" t="n">
        <v>766.3</v>
      </c>
      <c r="N22" s="30" t="n">
        <v>0.9412</v>
      </c>
      <c r="O22" s="31" t="n">
        <v>814.1900000000001</v>
      </c>
    </row>
    <row r="23">
      <c r="A23" s="20" t="inlineStr">
        <is>
          <t>M</t>
        </is>
      </c>
      <c r="B23" s="20" t="inlineStr">
        <is>
          <t>21/MARZO/2023</t>
        </is>
      </c>
      <c r="C23" s="21" t="n">
        <v>68.31</v>
      </c>
      <c r="D23" s="22" t="n">
        <v>0.0898</v>
      </c>
      <c r="E23" s="23" t="n"/>
      <c r="F23" s="24" t="n">
        <v>0</v>
      </c>
      <c r="G23" s="21" t="n">
        <v>68.31</v>
      </c>
      <c r="H23" s="22" t="n">
        <v>0.0898</v>
      </c>
      <c r="I23" s="25" t="n">
        <v>286.02</v>
      </c>
      <c r="J23" s="26" t="n">
        <v>0.3761</v>
      </c>
      <c r="K23" s="27" t="n">
        <v>406.19</v>
      </c>
      <c r="L23" s="28" t="n">
        <v>0.5341</v>
      </c>
      <c r="M23" s="29" t="n">
        <v>692.21</v>
      </c>
      <c r="N23" s="30" t="n">
        <v>0.9102</v>
      </c>
      <c r="O23" s="31" t="n">
        <v>760.52</v>
      </c>
    </row>
    <row r="24">
      <c r="A24" s="20" t="inlineStr">
        <is>
          <t>MI</t>
        </is>
      </c>
      <c r="B24" s="20" t="inlineStr">
        <is>
          <t>22/MARZO/2023</t>
        </is>
      </c>
      <c r="C24" s="21" t="n">
        <v>60.39</v>
      </c>
      <c r="D24" s="22" t="n">
        <v>0.08359999999999999</v>
      </c>
      <c r="E24" s="23" t="n">
        <v>2.18</v>
      </c>
      <c r="F24" s="24" t="n">
        <v>0.003</v>
      </c>
      <c r="G24" s="21" t="n">
        <v>62.57</v>
      </c>
      <c r="H24" s="22" t="n">
        <v>0.0866</v>
      </c>
      <c r="I24" s="25" t="n">
        <v>294.87</v>
      </c>
      <c r="J24" s="26" t="n">
        <v>0.408</v>
      </c>
      <c r="K24" s="27" t="n">
        <v>365.28</v>
      </c>
      <c r="L24" s="28" t="n">
        <v>0.5054</v>
      </c>
      <c r="M24" s="29" t="n">
        <v>660.15</v>
      </c>
      <c r="N24" s="30" t="n">
        <v>0.9134</v>
      </c>
      <c r="O24" s="31" t="n">
        <v>722.72</v>
      </c>
    </row>
    <row r="25">
      <c r="A25" s="20" t="inlineStr">
        <is>
          <t>J</t>
        </is>
      </c>
      <c r="B25" s="20" t="inlineStr">
        <is>
          <t>23/MARZO/2023</t>
        </is>
      </c>
      <c r="C25" s="21" t="n">
        <v>53.48</v>
      </c>
      <c r="D25" s="22" t="n">
        <v>0.0692</v>
      </c>
      <c r="E25" s="23" t="n"/>
      <c r="F25" s="24" t="n">
        <v>0</v>
      </c>
      <c r="G25" s="21" t="n">
        <v>53.48</v>
      </c>
      <c r="H25" s="22" t="n">
        <v>0.0692</v>
      </c>
      <c r="I25" s="25" t="n">
        <v>352.69</v>
      </c>
      <c r="J25" s="26" t="n">
        <v>0.4562</v>
      </c>
      <c r="K25" s="27" t="n">
        <v>366.95</v>
      </c>
      <c r="L25" s="28" t="n">
        <v>0.4746</v>
      </c>
      <c r="M25" s="29" t="n">
        <v>719.64</v>
      </c>
      <c r="N25" s="30" t="n">
        <v>0.9308</v>
      </c>
      <c r="O25" s="31" t="n">
        <v>773.12</v>
      </c>
    </row>
    <row r="26">
      <c r="A26" s="20" t="inlineStr">
        <is>
          <t>V</t>
        </is>
      </c>
      <c r="B26" s="20" t="inlineStr">
        <is>
          <t>24/MARZO/2023</t>
        </is>
      </c>
      <c r="C26" s="21" t="n">
        <v>65.84</v>
      </c>
      <c r="D26" s="22" t="n">
        <v>0.0915</v>
      </c>
      <c r="E26" s="23" t="n"/>
      <c r="F26" s="24" t="n">
        <v>0</v>
      </c>
      <c r="G26" s="21" t="n">
        <v>65.84</v>
      </c>
      <c r="H26" s="22" t="n">
        <v>0.0915</v>
      </c>
      <c r="I26" s="25" t="n">
        <v>297.19</v>
      </c>
      <c r="J26" s="26" t="n">
        <v>0.4131</v>
      </c>
      <c r="K26" s="27" t="n">
        <v>356.37</v>
      </c>
      <c r="L26" s="28" t="n">
        <v>0.4954</v>
      </c>
      <c r="M26" s="29" t="n">
        <v>653.5599999999999</v>
      </c>
      <c r="N26" s="30" t="n">
        <v>0.9085</v>
      </c>
      <c r="O26" s="31" t="n">
        <v>719.4</v>
      </c>
    </row>
    <row r="27">
      <c r="A27" s="20" t="inlineStr">
        <is>
          <t>S</t>
        </is>
      </c>
      <c r="B27" s="20" t="inlineStr">
        <is>
          <t>25/MARZO/2023</t>
        </is>
      </c>
      <c r="C27" s="21" t="n">
        <v>49.38</v>
      </c>
      <c r="D27" s="22" t="n">
        <v>0.0854</v>
      </c>
      <c r="E27" s="23" t="n"/>
      <c r="F27" s="24" t="n">
        <v>0</v>
      </c>
      <c r="G27" s="21" t="n">
        <v>49.38</v>
      </c>
      <c r="H27" s="22" t="n">
        <v>0.0854</v>
      </c>
      <c r="I27" s="25" t="n">
        <v>250.6</v>
      </c>
      <c r="J27" s="26" t="n">
        <v>0.4335</v>
      </c>
      <c r="K27" s="27" t="n">
        <v>278.17</v>
      </c>
      <c r="L27" s="28" t="n">
        <v>0.4811</v>
      </c>
      <c r="M27" s="29" t="n">
        <v>528.77</v>
      </c>
      <c r="N27" s="30" t="n">
        <v>0.9146</v>
      </c>
      <c r="O27" s="31" t="n">
        <v>578.15</v>
      </c>
    </row>
    <row r="28">
      <c r="A28" s="20" t="inlineStr">
        <is>
          <t>D</t>
        </is>
      </c>
      <c r="B28" s="20" t="inlineStr">
        <is>
          <t>26/MARZO/2023</t>
        </is>
      </c>
      <c r="C28" s="21" t="n">
        <v>35.49</v>
      </c>
      <c r="D28" s="22" t="n">
        <v>0.1762</v>
      </c>
      <c r="E28" s="23" t="n"/>
      <c r="F28" s="24" t="n">
        <v>0</v>
      </c>
      <c r="G28" s="21" t="n">
        <v>35.49</v>
      </c>
      <c r="H28" s="22" t="n">
        <v>0.1762</v>
      </c>
      <c r="I28" s="25" t="n">
        <v>70.5</v>
      </c>
      <c r="J28" s="26" t="n">
        <v>0.3501</v>
      </c>
      <c r="K28" s="27" t="n">
        <v>95.39</v>
      </c>
      <c r="L28" s="28" t="n">
        <v>0.4737</v>
      </c>
      <c r="M28" s="29" t="n">
        <v>165.89</v>
      </c>
      <c r="N28" s="30" t="n">
        <v>0.8238</v>
      </c>
      <c r="O28" s="31" t="n">
        <v>201.38</v>
      </c>
    </row>
    <row r="29">
      <c r="A29" s="20" t="inlineStr">
        <is>
          <t>L</t>
        </is>
      </c>
      <c r="B29" s="20" t="inlineStr">
        <is>
          <t>27/MARZO/2023</t>
        </is>
      </c>
      <c r="C29" s="21" t="n">
        <v>76.04000000000001</v>
      </c>
      <c r="D29" s="22" t="n">
        <v>0.1048</v>
      </c>
      <c r="E29" s="23" t="n">
        <v>2.5</v>
      </c>
      <c r="F29" s="24" t="n">
        <v>0.0034</v>
      </c>
      <c r="G29" s="21" t="n">
        <v>78.54000000000001</v>
      </c>
      <c r="H29" s="22" t="n">
        <v>0.1082</v>
      </c>
      <c r="I29" s="25" t="n">
        <v>276.34</v>
      </c>
      <c r="J29" s="26" t="n">
        <v>0.3808</v>
      </c>
      <c r="K29" s="27" t="n">
        <v>370.74</v>
      </c>
      <c r="L29" s="28" t="n">
        <v>0.5109</v>
      </c>
      <c r="M29" s="29" t="n">
        <v>647.08</v>
      </c>
      <c r="N29" s="30" t="n">
        <v>0.8918</v>
      </c>
      <c r="O29" s="31" t="n">
        <v>725.62</v>
      </c>
    </row>
    <row r="30">
      <c r="A30" s="20" t="inlineStr">
        <is>
          <t>M</t>
        </is>
      </c>
      <c r="B30" s="20" t="inlineStr">
        <is>
          <t>28/MARZO/2023</t>
        </is>
      </c>
      <c r="C30" s="21" t="n">
        <v>57.13</v>
      </c>
      <c r="D30" s="22" t="n">
        <v>0.07539999999999999</v>
      </c>
      <c r="E30" s="23" t="n">
        <v>4.07</v>
      </c>
      <c r="F30" s="24" t="n">
        <v>0.0054</v>
      </c>
      <c r="G30" s="21" t="n">
        <v>61.2</v>
      </c>
      <c r="H30" s="22" t="n">
        <v>0.0808</v>
      </c>
      <c r="I30" s="25" t="n">
        <v>319.26</v>
      </c>
      <c r="J30" s="26" t="n">
        <v>0.4213</v>
      </c>
      <c r="K30" s="27" t="n">
        <v>377.41</v>
      </c>
      <c r="L30" s="28" t="n">
        <v>0.498</v>
      </c>
      <c r="M30" s="29" t="n">
        <v>696.67</v>
      </c>
      <c r="N30" s="30" t="n">
        <v>0.9192</v>
      </c>
      <c r="O30" s="31" t="n">
        <v>757.87</v>
      </c>
    </row>
    <row r="31">
      <c r="A31" s="20" t="inlineStr">
        <is>
          <t>MI</t>
        </is>
      </c>
      <c r="B31" s="20" t="inlineStr">
        <is>
          <t>29/MARZO/2023</t>
        </is>
      </c>
      <c r="C31" s="21" t="n">
        <v>69.59</v>
      </c>
      <c r="D31" s="22" t="n">
        <v>0.1008</v>
      </c>
      <c r="E31" s="23" t="n"/>
      <c r="F31" s="24" t="n">
        <v>0</v>
      </c>
      <c r="G31" s="21" t="n">
        <v>69.59</v>
      </c>
      <c r="H31" s="22" t="n">
        <v>0.1008</v>
      </c>
      <c r="I31" s="25" t="n">
        <v>280.21</v>
      </c>
      <c r="J31" s="26" t="n">
        <v>0.406</v>
      </c>
      <c r="K31" s="27" t="n">
        <v>340.34</v>
      </c>
      <c r="L31" s="28" t="n">
        <v>0.4931</v>
      </c>
      <c r="M31" s="29" t="n">
        <v>620.55</v>
      </c>
      <c r="N31" s="30" t="n">
        <v>0.8992</v>
      </c>
      <c r="O31" s="31" t="n">
        <v>690.14</v>
      </c>
    </row>
    <row r="32">
      <c r="A32" s="20" t="inlineStr">
        <is>
          <t>J</t>
        </is>
      </c>
      <c r="B32" s="20" t="inlineStr">
        <is>
          <t>30/MARZO/2023</t>
        </is>
      </c>
      <c r="C32" s="21" t="n">
        <v>49.8</v>
      </c>
      <c r="D32" s="22" t="n">
        <v>0.07389999999999999</v>
      </c>
      <c r="E32" s="23" t="n"/>
      <c r="F32" s="24" t="n">
        <v>0</v>
      </c>
      <c r="G32" s="21" t="n">
        <v>49.8</v>
      </c>
      <c r="H32" s="22" t="n">
        <v>0.07389999999999999</v>
      </c>
      <c r="I32" s="25" t="n">
        <v>281.41</v>
      </c>
      <c r="J32" s="26" t="n">
        <v>0.4173</v>
      </c>
      <c r="K32" s="27" t="n">
        <v>343.09</v>
      </c>
      <c r="L32" s="28" t="n">
        <v>0.5088</v>
      </c>
      <c r="M32" s="29" t="n">
        <v>624.5</v>
      </c>
      <c r="N32" s="30" t="n">
        <v>0.9261</v>
      </c>
      <c r="O32" s="31" t="n">
        <v>674.3</v>
      </c>
    </row>
    <row r="33">
      <c r="A33" s="20" t="inlineStr">
        <is>
          <t>V</t>
        </is>
      </c>
      <c r="B33" s="20" t="inlineStr">
        <is>
          <t>31/MARZO/2023</t>
        </is>
      </c>
      <c r="C33" s="21" t="n">
        <v>41.32</v>
      </c>
      <c r="D33" s="22" t="n">
        <v>0.0621</v>
      </c>
      <c r="E33" s="23" t="n">
        <v>1.73</v>
      </c>
      <c r="F33" s="24" t="n">
        <v>0.0026</v>
      </c>
      <c r="G33" s="21" t="n">
        <v>43.05</v>
      </c>
      <c r="H33" s="22" t="n">
        <v>0.06469999999999999</v>
      </c>
      <c r="I33" s="25" t="n">
        <v>286.01</v>
      </c>
      <c r="J33" s="26" t="n">
        <v>0.4296</v>
      </c>
      <c r="K33" s="27" t="n">
        <v>336.71</v>
      </c>
      <c r="L33" s="28" t="n">
        <v>0.5057</v>
      </c>
      <c r="M33" s="29" t="n">
        <v>622.72</v>
      </c>
      <c r="N33" s="30" t="n">
        <v>0.9353</v>
      </c>
      <c r="O33" s="31" t="n">
        <v>665.77</v>
      </c>
    </row>
    <row r="34" ht="18" customHeight="1">
      <c r="A34" s="32" t="inlineStr">
        <is>
          <t>TOTALES</t>
        </is>
      </c>
      <c r="B34" s="32" t="n"/>
      <c r="C34" s="33" t="n">
        <v>1545.41</v>
      </c>
      <c r="D34" s="34" t="n">
        <v>0.07630000000000001</v>
      </c>
      <c r="E34" s="33" t="n">
        <v>20.99</v>
      </c>
      <c r="F34" s="34" t="n">
        <v>0.001</v>
      </c>
      <c r="G34" s="33" t="n">
        <v>1566.4</v>
      </c>
      <c r="H34" s="34" t="n">
        <v>0.07729999999999999</v>
      </c>
      <c r="I34" s="33" t="n">
        <v>8550.139999999999</v>
      </c>
      <c r="J34" s="34" t="n">
        <v>0.4221</v>
      </c>
      <c r="K34" s="33" t="n">
        <v>10141.29</v>
      </c>
      <c r="L34" s="34" t="n">
        <v>0.5006</v>
      </c>
      <c r="M34" s="33" t="n">
        <v>18691.43</v>
      </c>
      <c r="N34" s="34" t="n">
        <v>0.9227</v>
      </c>
      <c r="O34" s="33" t="n">
        <v>20257.83</v>
      </c>
    </row>
    <row r="35">
      <c r="A35" s="35" t="inlineStr">
        <is>
          <t>DIAS TRABAJADOS</t>
        </is>
      </c>
      <c r="B35" s="36" t="n"/>
      <c r="C35" s="37" t="n">
        <v>31</v>
      </c>
      <c r="D35" s="38" t="n"/>
      <c r="E35" s="37" t="n">
        <v>6</v>
      </c>
      <c r="F35" s="38" t="n"/>
      <c r="G35" s="37" t="n">
        <v>31</v>
      </c>
      <c r="H35" s="38" t="n"/>
      <c r="I35" s="37" t="n">
        <v>31</v>
      </c>
      <c r="J35" s="38" t="n"/>
      <c r="K35" s="37" t="n">
        <v>31</v>
      </c>
      <c r="L35" s="38" t="n"/>
      <c r="M35" s="37" t="n">
        <v>31</v>
      </c>
      <c r="N35" s="38" t="n"/>
      <c r="O35" s="37" t="n">
        <v>31</v>
      </c>
    </row>
    <row r="36">
      <c r="A36" s="35" t="inlineStr">
        <is>
          <t>PROMEDIO DIARIO</t>
        </is>
      </c>
      <c r="B36" s="36" t="n"/>
      <c r="C36" s="37" t="n">
        <v>49.85</v>
      </c>
      <c r="D36" s="38" t="n"/>
      <c r="E36" s="37" t="n">
        <v>3.5</v>
      </c>
      <c r="F36" s="38" t="n"/>
      <c r="G36" s="37" t="n">
        <v>50.53</v>
      </c>
      <c r="H36" s="38" t="n"/>
      <c r="I36" s="37" t="n">
        <v>275.81</v>
      </c>
      <c r="J36" s="38" t="n"/>
      <c r="K36" s="37" t="n">
        <v>327.14</v>
      </c>
      <c r="L36" s="38" t="n"/>
      <c r="M36" s="37" t="n">
        <v>602.95</v>
      </c>
      <c r="N36" s="38" t="n"/>
      <c r="O36" s="37" t="n">
        <v>653.48</v>
      </c>
    </row>
    <row r="37">
      <c r="A37" s="35" t="inlineStr">
        <is>
          <t>PORCENTAJE</t>
        </is>
      </c>
      <c r="B37" s="36" t="n"/>
      <c r="C37" s="37" t="n">
        <v>7.63</v>
      </c>
      <c r="D37" s="38" t="n"/>
      <c r="E37" s="37" t="n">
        <v>0.1</v>
      </c>
      <c r="F37" s="38" t="n"/>
      <c r="G37" s="37" t="n">
        <v>7.73</v>
      </c>
      <c r="H37" s="38" t="n"/>
      <c r="I37" s="37" t="n">
        <v>42.21</v>
      </c>
      <c r="J37" s="38" t="n"/>
      <c r="K37" s="37" t="n">
        <v>50.06</v>
      </c>
      <c r="L37" s="38" t="n"/>
      <c r="M37" s="37" t="n">
        <v>92.27</v>
      </c>
      <c r="N37" s="38" t="n"/>
      <c r="O37" s="37" t="n">
        <v>100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9" customWidth="1" min="4" max="4"/>
    <col width="14" customWidth="1" min="5" max="5"/>
    <col width="9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6" customWidth="1" min="13" max="13"/>
    <col width="9" customWidth="1" min="14" max="14"/>
    <col width="16" customWidth="1" min="15" max="15"/>
  </cols>
  <sheetData>
    <row r="1" ht="22" customHeight="1">
      <c r="A1" s="17" t="inlineStr">
        <is>
          <t>RESUMEN DEL MES - MAYO 2023</t>
        </is>
      </c>
    </row>
    <row r="2" ht="30" customHeight="1">
      <c r="A2" s="2" t="inlineStr">
        <is>
          <t>DIA</t>
        </is>
      </c>
      <c r="B2" s="2" t="inlineStr">
        <is>
          <t>FECHA</t>
        </is>
      </c>
      <c r="C2" s="3" t="inlineStr">
        <is>
          <t>AMS TON</t>
        </is>
      </c>
      <c r="D2" s="3" t="inlineStr">
        <is>
          <t>AMS %</t>
        </is>
      </c>
      <c r="E2" s="18" t="inlineStr">
        <is>
          <t>MECANIZADOS TON</t>
        </is>
      </c>
      <c r="F2" s="18" t="inlineStr">
        <is>
          <t>MECANIZADOS %</t>
        </is>
      </c>
      <c r="G2" s="3" t="inlineStr">
        <is>
          <t>TOTAL AYUNTAMIENTO TON</t>
        </is>
      </c>
      <c r="H2" s="3" t="inlineStr">
        <is>
          <t>TOTAL AYUNTAMIENTO %</t>
        </is>
      </c>
      <c r="I2" s="5" t="inlineStr">
        <is>
          <t>COMLURSA TON</t>
        </is>
      </c>
      <c r="J2" s="5" t="inlineStr">
        <is>
          <t>COMLURSA %</t>
        </is>
      </c>
      <c r="K2" s="19" t="inlineStr">
        <is>
          <t>URBALUZ TON</t>
        </is>
      </c>
      <c r="L2" s="19" t="inlineStr">
        <is>
          <t>URBALUZ %</t>
        </is>
      </c>
      <c r="M2" s="3" t="inlineStr">
        <is>
          <t>TOTAL PRIVADAS TON</t>
        </is>
      </c>
      <c r="N2" s="3" t="inlineStr">
        <is>
          <t>TOTAL PRIVADAS %</t>
        </is>
      </c>
      <c r="O2" s="2" t="inlineStr">
        <is>
          <t>TOTAL GENERAL TON</t>
        </is>
      </c>
    </row>
    <row r="3">
      <c r="A3" s="20" t="inlineStr">
        <is>
          <t>L</t>
        </is>
      </c>
      <c r="B3" s="20" t="inlineStr">
        <is>
          <t>01/MAYO/2023</t>
        </is>
      </c>
      <c r="C3" s="21" t="n">
        <v>39</v>
      </c>
      <c r="D3" s="22" t="n">
        <v>0.0675</v>
      </c>
      <c r="E3" s="23" t="n"/>
      <c r="F3" s="24" t="n">
        <v>0</v>
      </c>
      <c r="G3" s="21" t="n">
        <v>39</v>
      </c>
      <c r="H3" s="22" t="n">
        <v>0.0675</v>
      </c>
      <c r="I3" s="25" t="n">
        <v>248.53</v>
      </c>
      <c r="J3" s="26" t="n">
        <v>0.4299</v>
      </c>
      <c r="K3" s="27" t="n">
        <v>290.52</v>
      </c>
      <c r="L3" s="28" t="n">
        <v>0.5026</v>
      </c>
      <c r="M3" s="29" t="n">
        <v>539.05</v>
      </c>
      <c r="N3" s="30" t="n">
        <v>0.9325</v>
      </c>
      <c r="O3" s="31" t="n">
        <v>578.05</v>
      </c>
    </row>
    <row r="4">
      <c r="A4" s="20" t="inlineStr">
        <is>
          <t>M</t>
        </is>
      </c>
      <c r="B4" s="20" t="inlineStr">
        <is>
          <t>02/MAYO/2023</t>
        </is>
      </c>
      <c r="C4" s="21" t="n">
        <v>57.26</v>
      </c>
      <c r="D4" s="22" t="n">
        <v>0.0849</v>
      </c>
      <c r="E4" s="23" t="n"/>
      <c r="F4" s="24" t="n">
        <v>0</v>
      </c>
      <c r="G4" s="21" t="n">
        <v>57.26</v>
      </c>
      <c r="H4" s="22" t="n">
        <v>0.081</v>
      </c>
      <c r="I4" s="25" t="n">
        <v>268.71</v>
      </c>
      <c r="J4" s="26" t="n">
        <v>0.3943</v>
      </c>
      <c r="K4" s="27" t="n">
        <v>355.6</v>
      </c>
      <c r="L4" s="28" t="n">
        <v>0.5217000000000001</v>
      </c>
      <c r="M4" s="29" t="n">
        <v>624.3099999999999</v>
      </c>
      <c r="N4" s="30" t="n">
        <v>0.916</v>
      </c>
      <c r="O4" s="31" t="n">
        <v>681.5700000000001</v>
      </c>
    </row>
    <row r="5">
      <c r="A5" s="20" t="inlineStr">
        <is>
          <t>MI</t>
        </is>
      </c>
      <c r="B5" s="20" t="inlineStr">
        <is>
          <t>03/MAYO/2023</t>
        </is>
      </c>
      <c r="C5" s="21" t="n">
        <v>71.48999999999999</v>
      </c>
      <c r="D5" s="22" t="n">
        <v>0.0954</v>
      </c>
      <c r="E5" s="23" t="n"/>
      <c r="F5" s="24" t="n">
        <v>0</v>
      </c>
      <c r="G5" s="21" t="n">
        <v>71.48999999999999</v>
      </c>
      <c r="H5" s="22" t="n">
        <v>0.0954</v>
      </c>
      <c r="I5" s="25" t="n">
        <v>306.34</v>
      </c>
      <c r="J5" s="26" t="n">
        <v>0.4265</v>
      </c>
      <c r="K5" s="27" t="n">
        <v>339.29</v>
      </c>
      <c r="L5" s="28" t="n">
        <v>0.4718</v>
      </c>
      <c r="M5" s="29" t="n">
        <v>645.63</v>
      </c>
      <c r="N5" s="30" t="n">
        <v>0.8986</v>
      </c>
      <c r="O5" s="31" t="n">
        <v>719.12</v>
      </c>
    </row>
    <row r="6">
      <c r="A6" s="20" t="inlineStr">
        <is>
          <t>J</t>
        </is>
      </c>
      <c r="B6" s="20" t="inlineStr">
        <is>
          <t>04/MAYO/2023</t>
        </is>
      </c>
      <c r="C6" s="21" t="n">
        <v>103.19</v>
      </c>
      <c r="D6" s="22" t="n">
        <v>0.1338</v>
      </c>
      <c r="E6" s="23" t="n"/>
      <c r="F6" s="24" t="n">
        <v>0</v>
      </c>
      <c r="G6" s="21" t="n">
        <v>103.19</v>
      </c>
      <c r="H6" s="22" t="n">
        <v>0.1338</v>
      </c>
      <c r="I6" s="25" t="n">
        <v>311.97</v>
      </c>
      <c r="J6" s="26" t="n">
        <v>0.4045</v>
      </c>
      <c r="K6" s="27" t="n">
        <v>356.18</v>
      </c>
      <c r="L6" s="28" t="n">
        <v>0.4618</v>
      </c>
      <c r="M6" s="29" t="n">
        <v>668.15</v>
      </c>
      <c r="N6" s="30" t="n">
        <v>0.8662</v>
      </c>
      <c r="O6" s="31" t="n">
        <v>771.34</v>
      </c>
    </row>
    <row r="7">
      <c r="A7" s="20" t="inlineStr">
        <is>
          <t>V</t>
        </is>
      </c>
      <c r="B7" s="20" t="inlineStr">
        <is>
          <t>05/MAYO/2023</t>
        </is>
      </c>
      <c r="C7" s="21" t="n">
        <v>62.65</v>
      </c>
      <c r="D7" s="22" t="n">
        <v>0.0871</v>
      </c>
      <c r="E7" s="23" t="n"/>
      <c r="F7" s="24" t="n">
        <v>0</v>
      </c>
      <c r="G7" s="21" t="n">
        <v>62.65</v>
      </c>
      <c r="H7" s="22" t="n">
        <v>0.0871</v>
      </c>
      <c r="I7" s="25" t="n">
        <v>279.83</v>
      </c>
      <c r="J7" s="26" t="n">
        <v>0.3889</v>
      </c>
      <c r="K7" s="27" t="n">
        <v>377.13</v>
      </c>
      <c r="L7" s="28" t="n">
        <v>0.5241</v>
      </c>
      <c r="M7" s="29" t="n">
        <v>656.96</v>
      </c>
      <c r="N7" s="30" t="n">
        <v>0.9129</v>
      </c>
      <c r="O7" s="31" t="n">
        <v>719.61</v>
      </c>
    </row>
    <row r="8">
      <c r="A8" s="20" t="inlineStr">
        <is>
          <t>S</t>
        </is>
      </c>
      <c r="B8" s="20" t="inlineStr">
        <is>
          <t>06/MAYO/2023</t>
        </is>
      </c>
      <c r="C8" s="21" t="n">
        <v>102.46</v>
      </c>
      <c r="D8" s="22" t="n">
        <v>0.1481</v>
      </c>
      <c r="E8" s="23" t="n"/>
      <c r="F8" s="24" t="n">
        <v>0</v>
      </c>
      <c r="G8" s="21" t="n">
        <v>102.46</v>
      </c>
      <c r="H8" s="22" t="n">
        <v>0.1481</v>
      </c>
      <c r="I8" s="25" t="n">
        <v>287.25</v>
      </c>
      <c r="J8" s="26" t="n">
        <v>0.4153</v>
      </c>
      <c r="K8" s="27" t="n">
        <v>302.02</v>
      </c>
      <c r="L8" s="28" t="n">
        <v>0.4366</v>
      </c>
      <c r="M8" s="29" t="n">
        <v>589.27</v>
      </c>
      <c r="N8" s="30" t="n">
        <v>0.8519</v>
      </c>
      <c r="O8" s="31" t="n">
        <v>691.73</v>
      </c>
    </row>
    <row r="9">
      <c r="A9" s="20" t="inlineStr">
        <is>
          <t>D</t>
        </is>
      </c>
      <c r="B9" s="20" t="inlineStr">
        <is>
          <t>07/MAYO/2023</t>
        </is>
      </c>
      <c r="C9" s="21" t="n">
        <v>47.15</v>
      </c>
      <c r="D9" s="22" t="n">
        <v>0.2189</v>
      </c>
      <c r="E9" s="23" t="n"/>
      <c r="F9" s="24" t="n">
        <v>0</v>
      </c>
      <c r="G9" s="21" t="n">
        <v>47.15</v>
      </c>
      <c r="H9" s="22" t="n">
        <v>0.2189</v>
      </c>
      <c r="I9" s="25" t="n">
        <v>61.57</v>
      </c>
      <c r="J9" s="26" t="n">
        <v>0.2855</v>
      </c>
      <c r="K9" s="27" t="n">
        <v>106.72</v>
      </c>
      <c r="L9" s="28" t="n">
        <v>0.4954</v>
      </c>
      <c r="M9" s="29" t="n">
        <v>168.29</v>
      </c>
      <c r="N9" s="30" t="n">
        <v>0.7811</v>
      </c>
      <c r="O9" s="31" t="n">
        <v>215.44</v>
      </c>
    </row>
    <row r="10">
      <c r="A10" s="20" t="inlineStr">
        <is>
          <t>L</t>
        </is>
      </c>
      <c r="B10" s="20" t="inlineStr">
        <is>
          <t>08/MAYO/2023</t>
        </is>
      </c>
      <c r="C10" s="21" t="n">
        <v>66.47</v>
      </c>
      <c r="D10" s="22" t="n">
        <v>0.0849</v>
      </c>
      <c r="E10" s="23" t="n"/>
      <c r="F10" s="24" t="n">
        <v>0</v>
      </c>
      <c r="G10" s="21" t="n">
        <v>66.47</v>
      </c>
      <c r="H10" s="22" t="n">
        <v>0.0849</v>
      </c>
      <c r="I10" s="25" t="n">
        <v>304.86</v>
      </c>
      <c r="J10" s="26" t="n">
        <v>0.3894</v>
      </c>
      <c r="K10" s="27" t="n">
        <v>411.5</v>
      </c>
      <c r="L10" s="28" t="n">
        <v>0.5256999999999999</v>
      </c>
      <c r="M10" s="29" t="n">
        <v>716.36</v>
      </c>
      <c r="N10" s="30" t="n">
        <v>0.9151</v>
      </c>
      <c r="O10" s="31" t="n">
        <v>782.83</v>
      </c>
    </row>
    <row r="11">
      <c r="A11" s="20" t="inlineStr">
        <is>
          <t>M</t>
        </is>
      </c>
      <c r="B11" s="20" t="inlineStr">
        <is>
          <t>09/MAYO/2023</t>
        </is>
      </c>
      <c r="C11" s="21" t="n">
        <v>56.88</v>
      </c>
      <c r="D11" s="22" t="n">
        <v>0.07679999999999999</v>
      </c>
      <c r="E11" s="23" t="n"/>
      <c r="F11" s="24" t="n">
        <v>0</v>
      </c>
      <c r="G11" s="21" t="n">
        <v>56.88</v>
      </c>
      <c r="H11" s="22" t="n">
        <v>0.07679999999999999</v>
      </c>
      <c r="I11" s="25" t="n">
        <v>298.63</v>
      </c>
      <c r="J11" s="26" t="n">
        <v>0.4035</v>
      </c>
      <c r="K11" s="27" t="n">
        <v>384.65</v>
      </c>
      <c r="L11" s="28" t="n">
        <v>0.5197000000000001</v>
      </c>
      <c r="M11" s="29" t="n">
        <v>683.28</v>
      </c>
      <c r="N11" s="30" t="n">
        <v>0.9232</v>
      </c>
      <c r="O11" s="31" t="n">
        <v>740.16</v>
      </c>
    </row>
    <row r="12">
      <c r="A12" s="20" t="inlineStr">
        <is>
          <t>MI</t>
        </is>
      </c>
      <c r="B12" s="20" t="inlineStr">
        <is>
          <t>10/MAYO/2023</t>
        </is>
      </c>
      <c r="C12" s="21" t="n">
        <v>85.67</v>
      </c>
      <c r="D12" s="22" t="n">
        <v>0.1179</v>
      </c>
      <c r="E12" s="23" t="n"/>
      <c r="F12" s="24" t="n">
        <v>0</v>
      </c>
      <c r="G12" s="21" t="n">
        <v>85.67</v>
      </c>
      <c r="H12" s="22" t="n">
        <v>0.1179</v>
      </c>
      <c r="I12" s="25" t="n">
        <v>278.7</v>
      </c>
      <c r="J12" s="26" t="n">
        <v>0.3835</v>
      </c>
      <c r="K12" s="27" t="n">
        <v>362.28</v>
      </c>
      <c r="L12" s="28" t="n">
        <v>0.4986</v>
      </c>
      <c r="M12" s="29" t="n">
        <v>640.98</v>
      </c>
      <c r="N12" s="30" t="n">
        <v>0.8821</v>
      </c>
      <c r="O12" s="31" t="n">
        <v>726.65</v>
      </c>
    </row>
    <row r="13">
      <c r="A13" s="20" t="inlineStr">
        <is>
          <t>J</t>
        </is>
      </c>
      <c r="B13" s="20" t="inlineStr">
        <is>
          <t>11/MAYO/2023</t>
        </is>
      </c>
      <c r="C13" s="21" t="n">
        <v>88.34999999999999</v>
      </c>
      <c r="D13" s="22" t="n">
        <v>0.1365</v>
      </c>
      <c r="E13" s="23" t="n"/>
      <c r="F13" s="24" t="n">
        <v>0</v>
      </c>
      <c r="G13" s="21" t="n">
        <v>88.34999999999999</v>
      </c>
      <c r="H13" s="22" t="n">
        <v>0.1365</v>
      </c>
      <c r="I13" s="25" t="n">
        <v>278.7</v>
      </c>
      <c r="J13" s="26" t="n">
        <v>0.3835</v>
      </c>
      <c r="K13" s="27" t="n">
        <v>362.28</v>
      </c>
      <c r="L13" s="28" t="n">
        <v>0.4986</v>
      </c>
      <c r="M13" s="29" t="n">
        <v>640.98</v>
      </c>
      <c r="N13" s="30" t="n">
        <v>0.8821</v>
      </c>
      <c r="O13" s="31" t="n">
        <v>726.65</v>
      </c>
    </row>
    <row r="14">
      <c r="A14" s="20" t="inlineStr">
        <is>
          <t>V</t>
        </is>
      </c>
      <c r="B14" s="20" t="inlineStr">
        <is>
          <t>12/MAYO/2023</t>
        </is>
      </c>
      <c r="C14" s="21" t="n">
        <v>76.93000000000001</v>
      </c>
      <c r="D14" s="22" t="n">
        <v>0.1101</v>
      </c>
      <c r="E14" s="23" t="n"/>
      <c r="F14" s="24" t="n">
        <v>0</v>
      </c>
      <c r="G14" s="21" t="n">
        <v>76.93000000000001</v>
      </c>
      <c r="H14" s="22" t="n">
        <v>0.1101</v>
      </c>
      <c r="I14" s="25" t="n">
        <v>263.34</v>
      </c>
      <c r="J14" s="26" t="n">
        <v>0.3653</v>
      </c>
      <c r="K14" s="27" t="n">
        <v>359.2</v>
      </c>
      <c r="L14" s="28" t="n">
        <v>0.4983</v>
      </c>
      <c r="M14" s="29" t="n">
        <v>622.54</v>
      </c>
      <c r="N14" s="30" t="n">
        <v>0.8635</v>
      </c>
      <c r="O14" s="31" t="n">
        <v>720.92</v>
      </c>
    </row>
    <row r="15">
      <c r="A15" s="20" t="inlineStr">
        <is>
          <t>S</t>
        </is>
      </c>
      <c r="B15" s="20" t="inlineStr">
        <is>
          <t>13/MAYO/2023</t>
        </is>
      </c>
      <c r="C15" s="21" t="n">
        <v>46.88</v>
      </c>
      <c r="D15" s="22" t="n">
        <v>0.0735</v>
      </c>
      <c r="E15" s="23" t="n"/>
      <c r="F15" s="24" t="n">
        <v>0</v>
      </c>
      <c r="G15" s="21" t="n">
        <v>46.88</v>
      </c>
      <c r="H15" s="22" t="n">
        <v>0.0735</v>
      </c>
      <c r="I15" s="25" t="n">
        <v>268.3</v>
      </c>
      <c r="J15" s="26" t="n">
        <v>0.3743</v>
      </c>
      <c r="K15" s="27" t="n">
        <v>369.52</v>
      </c>
      <c r="L15" s="28" t="n">
        <v>0.5155</v>
      </c>
      <c r="M15" s="29" t="n">
        <v>637.8200000000001</v>
      </c>
      <c r="N15" s="30" t="n">
        <v>0.8899</v>
      </c>
      <c r="O15" s="31" t="n">
        <v>716.75</v>
      </c>
    </row>
    <row r="16">
      <c r="A16" s="20" t="inlineStr">
        <is>
          <t>D</t>
        </is>
      </c>
      <c r="B16" s="20" t="inlineStr">
        <is>
          <t>14/MAYO/2023</t>
        </is>
      </c>
      <c r="C16" s="21" t="n">
        <v>38</v>
      </c>
      <c r="D16" s="22" t="n">
        <v>0.1618</v>
      </c>
      <c r="E16" s="23" t="n"/>
      <c r="F16" s="24" t="n">
        <v>0</v>
      </c>
      <c r="G16" s="21" t="n">
        <v>38</v>
      </c>
      <c r="H16" s="22" t="n">
        <v>0.1618</v>
      </c>
      <c r="I16" s="25" t="n">
        <v>78.5</v>
      </c>
      <c r="J16" s="26" t="n">
        <v>0.3341</v>
      </c>
      <c r="K16" s="27" t="n">
        <v>118.35</v>
      </c>
      <c r="L16" s="28" t="n">
        <v>0.5041</v>
      </c>
      <c r="M16" s="29" t="n">
        <v>196.85</v>
      </c>
      <c r="N16" s="30" t="n">
        <v>0.8381999999999999</v>
      </c>
      <c r="O16" s="31" t="n">
        <v>334.85</v>
      </c>
    </row>
    <row r="17">
      <c r="A17" s="20" t="inlineStr">
        <is>
          <t>L</t>
        </is>
      </c>
      <c r="B17" s="20" t="inlineStr">
        <is>
          <t>15/MAYO/2023</t>
        </is>
      </c>
      <c r="C17" s="21" t="n">
        <v>63.23</v>
      </c>
      <c r="D17" s="22" t="n">
        <v>0.07870000000000001</v>
      </c>
      <c r="E17" s="23" t="n"/>
      <c r="F17" s="24" t="n">
        <v>0</v>
      </c>
      <c r="G17" s="21" t="n">
        <v>63.23</v>
      </c>
      <c r="H17" s="22" t="n">
        <v>0.07870000000000001</v>
      </c>
      <c r="I17" s="25" t="n">
        <v>287.63</v>
      </c>
      <c r="J17" s="26" t="n">
        <v>0.3635</v>
      </c>
      <c r="K17" s="27" t="n">
        <v>440.68</v>
      </c>
      <c r="L17" s="28" t="n">
        <v>0.5574</v>
      </c>
      <c r="M17" s="29" t="n">
        <v>728.3099999999999</v>
      </c>
      <c r="N17" s="30" t="n">
        <v>0.9213</v>
      </c>
      <c r="O17" s="31" t="n">
        <v>790.54</v>
      </c>
    </row>
    <row r="18">
      <c r="A18" s="20" t="inlineStr">
        <is>
          <t>M</t>
        </is>
      </c>
      <c r="B18" s="20" t="inlineStr">
        <is>
          <t>16/MAYO/2023</t>
        </is>
      </c>
      <c r="C18" s="21" t="n">
        <v>91.29000000000001</v>
      </c>
      <c r="D18" s="22" t="n">
        <v>0.1072</v>
      </c>
      <c r="E18" s="23" t="n"/>
      <c r="F18" s="24" t="n">
        <v>0</v>
      </c>
      <c r="G18" s="21" t="n">
        <v>91.29000000000001</v>
      </c>
      <c r="H18" s="22" t="n">
        <v>0.1072</v>
      </c>
      <c r="I18" s="25" t="n">
        <v>323.51</v>
      </c>
      <c r="J18" s="26" t="n">
        <v>0.3794</v>
      </c>
      <c r="K18" s="27" t="n">
        <v>436.9</v>
      </c>
      <c r="L18" s="28" t="n">
        <v>0.513</v>
      </c>
      <c r="M18" s="29" t="n">
        <v>760.41</v>
      </c>
      <c r="N18" s="30" t="n">
        <v>0.8928</v>
      </c>
      <c r="O18" s="31" t="n">
        <v>851.7</v>
      </c>
    </row>
    <row r="19">
      <c r="A19" s="20" t="inlineStr">
        <is>
          <t>MI</t>
        </is>
      </c>
      <c r="B19" s="20" t="inlineStr">
        <is>
          <t>17/MAYO/2023</t>
        </is>
      </c>
      <c r="C19" s="21" t="n">
        <v>102.53</v>
      </c>
      <c r="D19" s="22" t="n">
        <v>0.1231</v>
      </c>
      <c r="E19" s="23" t="n"/>
      <c r="F19" s="24" t="n">
        <v>0</v>
      </c>
      <c r="G19" s="21" t="n">
        <v>102.53</v>
      </c>
      <c r="H19" s="22" t="n">
        <v>0.1231</v>
      </c>
      <c r="I19" s="25" t="n">
        <v>332.27</v>
      </c>
      <c r="J19" s="26" t="n">
        <v>0.3981</v>
      </c>
      <c r="K19" s="27" t="n">
        <v>398.37</v>
      </c>
      <c r="L19" s="28" t="n">
        <v>0.4781</v>
      </c>
      <c r="M19" s="29" t="n">
        <v>730.64</v>
      </c>
      <c r="N19" s="30" t="n">
        <v>0.8769</v>
      </c>
      <c r="O19" s="31" t="n">
        <v>833.17</v>
      </c>
    </row>
    <row r="20">
      <c r="A20" s="20" t="inlineStr">
        <is>
          <t>J</t>
        </is>
      </c>
      <c r="B20" s="20" t="inlineStr">
        <is>
          <t>18/MAYO/2023</t>
        </is>
      </c>
      <c r="C20" s="21" t="n">
        <v>78.79000000000001</v>
      </c>
      <c r="D20" s="22" t="n">
        <v>0.1017</v>
      </c>
      <c r="E20" s="23" t="n"/>
      <c r="F20" s="24" t="n">
        <v>0</v>
      </c>
      <c r="G20" s="21" t="n">
        <v>78.79000000000001</v>
      </c>
      <c r="H20" s="22" t="n">
        <v>0.1017</v>
      </c>
      <c r="I20" s="25" t="n">
        <v>299.91</v>
      </c>
      <c r="J20" s="26" t="n">
        <v>0.3871</v>
      </c>
      <c r="K20" s="27" t="n">
        <v>395.78</v>
      </c>
      <c r="L20" s="28" t="n">
        <v>0.511</v>
      </c>
      <c r="M20" s="29" t="n">
        <v>695.6900000000001</v>
      </c>
      <c r="N20" s="30" t="n">
        <v>0.8983</v>
      </c>
      <c r="O20" s="31" t="n">
        <v>774.48</v>
      </c>
    </row>
    <row r="21">
      <c r="A21" s="20" t="inlineStr">
        <is>
          <t>V</t>
        </is>
      </c>
      <c r="B21" s="20" t="inlineStr">
        <is>
          <t>19/MAYO/2023</t>
        </is>
      </c>
      <c r="C21" s="21" t="n">
        <v>74.98999999999999</v>
      </c>
      <c r="D21" s="22" t="n">
        <v>0.09039999999999999</v>
      </c>
      <c r="E21" s="23" t="n"/>
      <c r="F21" s="24" t="n">
        <v>0</v>
      </c>
      <c r="G21" s="21" t="n">
        <v>74.98999999999999</v>
      </c>
      <c r="H21" s="22" t="n">
        <v>0.09039999999999999</v>
      </c>
      <c r="I21" s="25" t="n">
        <v>306.12</v>
      </c>
      <c r="J21" s="26" t="n">
        <v>0.3691</v>
      </c>
      <c r="K21" s="27" t="n">
        <v>398.13</v>
      </c>
      <c r="L21" s="28" t="n">
        <v>0.4813</v>
      </c>
      <c r="M21" s="29" t="n">
        <v>704.25</v>
      </c>
      <c r="N21" s="30" t="n">
        <v>0.8496</v>
      </c>
      <c r="O21" s="31" t="n">
        <v>829.21</v>
      </c>
    </row>
    <row r="22">
      <c r="A22" s="20" t="inlineStr">
        <is>
          <t>S</t>
        </is>
      </c>
      <c r="B22" s="20" t="inlineStr">
        <is>
          <t>20/MAYO/2023</t>
        </is>
      </c>
      <c r="C22" s="21" t="n">
        <v>52.54</v>
      </c>
      <c r="D22" s="22" t="n">
        <v>0.07489999999999999</v>
      </c>
      <c r="E22" s="23" t="n"/>
      <c r="F22" s="24" t="n">
        <v>0</v>
      </c>
      <c r="G22" s="21" t="n">
        <v>52.54</v>
      </c>
      <c r="H22" s="22" t="n">
        <v>0.07489999999999999</v>
      </c>
      <c r="I22" s="25" t="n">
        <v>295.98</v>
      </c>
      <c r="J22" s="26" t="n">
        <v>0.4453</v>
      </c>
      <c r="K22" s="27" t="n">
        <v>316.14</v>
      </c>
      <c r="L22" s="28" t="n">
        <v>0.4756</v>
      </c>
      <c r="M22" s="29" t="n">
        <v>612.12</v>
      </c>
      <c r="N22" s="30" t="n">
        <v>0.921</v>
      </c>
      <c r="O22" s="31" t="n">
        <v>664.66</v>
      </c>
    </row>
    <row r="23">
      <c r="A23" s="20" t="inlineStr">
        <is>
          <t>D</t>
        </is>
      </c>
      <c r="B23" s="20" t="inlineStr">
        <is>
          <t>21/MAYO/2023</t>
        </is>
      </c>
      <c r="C23" s="21" t="n">
        <v>43.87</v>
      </c>
      <c r="D23" s="22" t="n">
        <v>0.1752</v>
      </c>
      <c r="E23" s="23" t="n"/>
      <c r="F23" s="24" t="n">
        <v>0</v>
      </c>
      <c r="G23" s="21" t="n">
        <v>43.87</v>
      </c>
      <c r="H23" s="22" t="n">
        <v>0.1752</v>
      </c>
      <c r="I23" s="25" t="n">
        <v>112.5</v>
      </c>
      <c r="J23" s="26" t="n">
        <v>0.4503</v>
      </c>
      <c r="K23" s="27" t="n">
        <v>318.14</v>
      </c>
      <c r="L23" s="28" t="n">
        <v>0.4756</v>
      </c>
      <c r="M23" s="29" t="n">
        <v>430.64</v>
      </c>
      <c r="N23" s="30" t="n">
        <v>0.721</v>
      </c>
      <c r="O23" s="31" t="n">
        <v>250.38</v>
      </c>
    </row>
    <row r="24">
      <c r="A24" s="20" t="inlineStr">
        <is>
          <t>L</t>
        </is>
      </c>
      <c r="B24" s="20" t="inlineStr">
        <is>
          <t>22/MAYO/2023</t>
        </is>
      </c>
      <c r="C24" s="21" t="n">
        <v>78.37</v>
      </c>
      <c r="D24" s="22" t="n">
        <v>0.08599999999999999</v>
      </c>
      <c r="E24" s="23" t="n"/>
      <c r="F24" s="24" t="n">
        <v>0</v>
      </c>
      <c r="G24" s="21" t="n">
        <v>78.37</v>
      </c>
      <c r="H24" s="22" t="n">
        <v>0.08599999999999999</v>
      </c>
      <c r="I24" s="25" t="n">
        <v>364.26</v>
      </c>
      <c r="J24" s="26" t="n">
        <v>0.3997</v>
      </c>
      <c r="K24" s="27" t="n">
        <v>468.77</v>
      </c>
      <c r="L24" s="28" t="n">
        <v>0.5143</v>
      </c>
      <c r="M24" s="29" t="n">
        <v>833.03</v>
      </c>
      <c r="N24" s="30" t="n">
        <v>0.914</v>
      </c>
      <c r="O24" s="31" t="n">
        <v>911.4</v>
      </c>
    </row>
    <row r="25">
      <c r="A25" s="20" t="inlineStr">
        <is>
          <t>M</t>
        </is>
      </c>
      <c r="B25" s="20" t="inlineStr">
        <is>
          <t>23/MAYO/2023</t>
        </is>
      </c>
      <c r="C25" s="21" t="n">
        <v>88.29000000000001</v>
      </c>
      <c r="D25" s="22" t="n">
        <v>0.1016</v>
      </c>
      <c r="E25" s="23" t="n"/>
      <c r="F25" s="24" t="n">
        <v>0</v>
      </c>
      <c r="G25" s="21" t="n">
        <v>88.29000000000001</v>
      </c>
      <c r="H25" s="22" t="n">
        <v>0.1016</v>
      </c>
      <c r="I25" s="25" t="n">
        <v>330.07</v>
      </c>
      <c r="J25" s="26" t="n">
        <v>0.3804</v>
      </c>
      <c r="K25" s="27" t="n">
        <v>450.22</v>
      </c>
      <c r="L25" s="28" t="n">
        <v>0.5183</v>
      </c>
      <c r="M25" s="29" t="n">
        <v>780.29</v>
      </c>
      <c r="N25" s="30" t="n">
        <v>0.8984</v>
      </c>
      <c r="O25" s="31" t="n">
        <v>868.58</v>
      </c>
    </row>
    <row r="26">
      <c r="A26" s="20" t="inlineStr">
        <is>
          <t>MI</t>
        </is>
      </c>
      <c r="B26" s="20" t="inlineStr">
        <is>
          <t>24/MAYO/2023</t>
        </is>
      </c>
      <c r="C26" s="21" t="n">
        <v>63.4</v>
      </c>
      <c r="D26" s="22" t="n">
        <v>0.0788</v>
      </c>
      <c r="E26" s="23" t="n"/>
      <c r="F26" s="24" t="n">
        <v>0</v>
      </c>
      <c r="G26" s="21" t="n">
        <v>63.4</v>
      </c>
      <c r="H26" s="22" t="n">
        <v>0.0788</v>
      </c>
      <c r="I26" s="25" t="n">
        <v>307.76</v>
      </c>
      <c r="J26" s="26" t="n">
        <v>0.3811</v>
      </c>
      <c r="K26" s="27" t="n">
        <v>430.35</v>
      </c>
      <c r="L26" s="28" t="n">
        <v>0.5334</v>
      </c>
      <c r="M26" s="29" t="n">
        <v>738.11</v>
      </c>
      <c r="N26" s="30" t="n">
        <v>0.9144</v>
      </c>
      <c r="O26" s="31" t="n">
        <v>807.51</v>
      </c>
    </row>
    <row r="27">
      <c r="A27" s="20" t="inlineStr">
        <is>
          <t>J</t>
        </is>
      </c>
      <c r="B27" s="20" t="inlineStr">
        <is>
          <t>25/MAYO/2023</t>
        </is>
      </c>
      <c r="C27" s="21" t="n">
        <v>112.61</v>
      </c>
      <c r="D27" s="22" t="n">
        <v>0.1348</v>
      </c>
      <c r="E27" s="23" t="n"/>
      <c r="F27" s="24" t="n">
        <v>0</v>
      </c>
      <c r="G27" s="21" t="n">
        <v>112.61</v>
      </c>
      <c r="H27" s="22" t="n">
        <v>0.1348</v>
      </c>
      <c r="I27" s="25" t="n">
        <v>324.12</v>
      </c>
      <c r="J27" s="26" t="n">
        <v>0.3875</v>
      </c>
      <c r="K27" s="27" t="n">
        <v>399.85</v>
      </c>
      <c r="L27" s="28" t="n">
        <v>0.4778</v>
      </c>
      <c r="M27" s="29" t="n">
        <v>723.97</v>
      </c>
      <c r="N27" s="30" t="n">
        <v>0.8652</v>
      </c>
      <c r="O27" s="31" t="n">
        <v>836.58</v>
      </c>
    </row>
    <row r="28">
      <c r="A28" s="20" t="inlineStr">
        <is>
          <t>V</t>
        </is>
      </c>
      <c r="B28" s="20" t="inlineStr">
        <is>
          <t>26/MAYO/2023</t>
        </is>
      </c>
      <c r="C28" s="21" t="n">
        <v>82.12</v>
      </c>
      <c r="D28" s="22" t="n">
        <v>0.1039</v>
      </c>
      <c r="E28" s="23" t="n"/>
      <c r="F28" s="24" t="n">
        <v>0</v>
      </c>
      <c r="G28" s="21" t="n">
        <v>82.12</v>
      </c>
      <c r="H28" s="22" t="n">
        <v>0.1039</v>
      </c>
      <c r="I28" s="25" t="n">
        <v>301.76</v>
      </c>
      <c r="J28" s="26" t="n">
        <v>0.3816</v>
      </c>
      <c r="K28" s="27" t="n">
        <v>405.08</v>
      </c>
      <c r="L28" s="28" t="n">
        <v>0.5131</v>
      </c>
      <c r="M28" s="29" t="n">
        <v>706.84</v>
      </c>
      <c r="N28" s="30" t="n">
        <v>0.8947000000000001</v>
      </c>
      <c r="O28" s="31" t="n">
        <v>790.46</v>
      </c>
    </row>
    <row r="29">
      <c r="A29" s="20" t="inlineStr">
        <is>
          <t>S</t>
        </is>
      </c>
      <c r="B29" s="20" t="inlineStr">
        <is>
          <t>27/MAYO/2023</t>
        </is>
      </c>
      <c r="C29" s="21" t="n">
        <v>61.2</v>
      </c>
      <c r="D29" s="22" t="n">
        <v>0.0953</v>
      </c>
      <c r="E29" s="23" t="n"/>
      <c r="F29" s="24" t="n">
        <v>0</v>
      </c>
      <c r="G29" s="21" t="n">
        <v>61.2</v>
      </c>
      <c r="H29" s="22" t="n">
        <v>0.0953</v>
      </c>
      <c r="I29" s="25" t="n">
        <v>294.95</v>
      </c>
      <c r="J29" s="26" t="n">
        <v>0.4594</v>
      </c>
      <c r="K29" s="27" t="n">
        <v>255.87</v>
      </c>
      <c r="L29" s="28" t="n">
        <v>0.3983</v>
      </c>
      <c r="M29" s="29" t="n">
        <v>550.8200000000001</v>
      </c>
      <c r="N29" s="30" t="n">
        <v>0.8578</v>
      </c>
      <c r="O29" s="31" t="n">
        <v>642.02</v>
      </c>
    </row>
    <row r="30">
      <c r="A30" s="20" t="inlineStr">
        <is>
          <t>D</t>
        </is>
      </c>
      <c r="B30" s="20" t="inlineStr">
        <is>
          <t>28/MAYO/2023</t>
        </is>
      </c>
      <c r="C30" s="21" t="n">
        <v>30.45</v>
      </c>
      <c r="D30" s="22" t="n">
        <v>0.1593</v>
      </c>
      <c r="E30" s="23" t="n"/>
      <c r="F30" s="24" t="n">
        <v>0</v>
      </c>
      <c r="G30" s="21" t="n">
        <v>30.45</v>
      </c>
      <c r="H30" s="22" t="n">
        <v>0.1593</v>
      </c>
      <c r="I30" s="25" t="n">
        <v>52.78</v>
      </c>
      <c r="J30" s="26" t="n">
        <v>0.3127</v>
      </c>
      <c r="K30" s="27" t="n">
        <v>100.97</v>
      </c>
      <c r="L30" s="28" t="n">
        <v>0.5981</v>
      </c>
      <c r="M30" s="29" t="n">
        <v>160.75</v>
      </c>
      <c r="N30" s="30" t="n">
        <v>0.8407</v>
      </c>
      <c r="O30" s="31" t="n">
        <v>191.2</v>
      </c>
    </row>
    <row r="31">
      <c r="A31" s="20" t="inlineStr">
        <is>
          <t>L</t>
        </is>
      </c>
      <c r="B31" s="20" t="inlineStr">
        <is>
          <t>29/MAYO/2023</t>
        </is>
      </c>
      <c r="C31" s="21" t="n">
        <v>89.69</v>
      </c>
      <c r="D31" s="22" t="n">
        <v>0.1075</v>
      </c>
      <c r="E31" s="23" t="n"/>
      <c r="F31" s="24" t="n">
        <v>0</v>
      </c>
      <c r="G31" s="21" t="n">
        <v>89.69</v>
      </c>
      <c r="H31" s="22" t="n">
        <v>0.1075</v>
      </c>
      <c r="I31" s="25" t="n">
        <v>329.81</v>
      </c>
      <c r="J31" s="26" t="n">
        <v>0.3978</v>
      </c>
      <c r="K31" s="27" t="n">
        <v>410.22</v>
      </c>
      <c r="L31" s="28" t="n">
        <v>0.4948</v>
      </c>
      <c r="M31" s="29" t="n">
        <v>740.03</v>
      </c>
      <c r="N31" s="30" t="n">
        <v>0.8925</v>
      </c>
      <c r="O31" s="31" t="n">
        <v>829.12</v>
      </c>
    </row>
    <row r="32">
      <c r="A32" s="20" t="inlineStr">
        <is>
          <t>M</t>
        </is>
      </c>
      <c r="B32" s="20" t="inlineStr">
        <is>
          <t>30/MAYO/2023</t>
        </is>
      </c>
      <c r="C32" s="21" t="n">
        <v>85.12</v>
      </c>
      <c r="D32" s="22" t="n">
        <v>0.1049</v>
      </c>
      <c r="E32" s="23" t="n"/>
      <c r="F32" s="24" t="n">
        <v>0</v>
      </c>
      <c r="G32" s="21" t="n">
        <v>85.12</v>
      </c>
      <c r="H32" s="22" t="n">
        <v>0.1049</v>
      </c>
      <c r="I32" s="25" t="n">
        <v>303.12</v>
      </c>
      <c r="J32" s="26" t="n">
        <v>0.3737</v>
      </c>
      <c r="K32" s="27" t="n">
        <v>422.86</v>
      </c>
      <c r="L32" s="28" t="n">
        <v>0.5213</v>
      </c>
      <c r="M32" s="29" t="n">
        <v>725.98</v>
      </c>
      <c r="N32" s="30" t="n">
        <v>0.8951</v>
      </c>
      <c r="O32" s="31" t="n">
        <v>811.1</v>
      </c>
    </row>
    <row r="33">
      <c r="A33" s="20" t="inlineStr">
        <is>
          <t>V</t>
        </is>
      </c>
      <c r="B33" s="20" t="inlineStr">
        <is>
          <t>31/MAYO/2023</t>
        </is>
      </c>
      <c r="C33" s="21" t="n">
        <v>60.99</v>
      </c>
      <c r="D33" s="22" t="n">
        <v>0.07969999999999999</v>
      </c>
      <c r="E33" s="23" t="n"/>
      <c r="F33" s="24" t="n">
        <v>0</v>
      </c>
      <c r="G33" s="21" t="n">
        <v>60.99</v>
      </c>
      <c r="H33" s="22" t="n">
        <v>0.07969999999999999</v>
      </c>
      <c r="I33" s="25" t="n">
        <v>262.73</v>
      </c>
      <c r="J33" s="26" t="n">
        <v>0.3433</v>
      </c>
      <c r="K33" s="27" t="n">
        <v>441.48</v>
      </c>
      <c r="L33" s="28" t="n">
        <v>0.5769</v>
      </c>
      <c r="M33" s="29" t="n">
        <v>704.21</v>
      </c>
      <c r="N33" s="30" t="n">
        <v>0.9203</v>
      </c>
      <c r="O33" s="31" t="n">
        <v>765.2</v>
      </c>
    </row>
    <row r="34" ht="18" customHeight="1">
      <c r="A34" s="32" t="inlineStr">
        <is>
          <t>TOTALES</t>
        </is>
      </c>
      <c r="B34" s="32" t="n"/>
      <c r="C34" s="33" t="n">
        <v>2212.49</v>
      </c>
      <c r="D34" s="34" t="n">
        <v>0.1035</v>
      </c>
      <c r="E34" s="33" t="n"/>
      <c r="F34" s="34" t="n">
        <v>0</v>
      </c>
      <c r="G34" s="33" t="n">
        <v>2212.49</v>
      </c>
      <c r="H34" s="34" t="n">
        <v>0.1035</v>
      </c>
      <c r="I34" s="33" t="n">
        <v>8379.66</v>
      </c>
      <c r="J34" s="34" t="n">
        <v>0.3919</v>
      </c>
      <c r="K34" s="33" t="n">
        <v>10791.91</v>
      </c>
      <c r="L34" s="34" t="n">
        <v>0.5047</v>
      </c>
      <c r="M34" s="33" t="n">
        <v>19171.57</v>
      </c>
      <c r="N34" s="34" t="n">
        <v>0.8965</v>
      </c>
      <c r="O34" s="33" t="n">
        <v>21384.06</v>
      </c>
    </row>
    <row r="35">
      <c r="A35" s="35" t="inlineStr">
        <is>
          <t>DIAS TRABAJADOS</t>
        </is>
      </c>
      <c r="B35" s="36" t="n"/>
      <c r="C35" s="37" t="n">
        <v>31</v>
      </c>
      <c r="D35" s="38" t="n"/>
      <c r="E35" s="38" t="n"/>
      <c r="F35" s="38" t="n"/>
      <c r="G35" s="37" t="n">
        <v>31</v>
      </c>
      <c r="H35" s="38" t="n"/>
      <c r="I35" s="37" t="n">
        <v>31</v>
      </c>
      <c r="J35" s="38" t="n"/>
      <c r="K35" s="37" t="n">
        <v>31</v>
      </c>
      <c r="L35" s="38" t="n"/>
      <c r="M35" s="37" t="n">
        <v>31</v>
      </c>
      <c r="N35" s="38" t="n"/>
      <c r="O35" s="37" t="n">
        <v>31</v>
      </c>
    </row>
    <row r="36">
      <c r="A36" s="35" t="inlineStr">
        <is>
          <t>PROMEDIO DIARIO</t>
        </is>
      </c>
      <c r="B36" s="36" t="n"/>
      <c r="C36" s="37" t="n">
        <v>71.37</v>
      </c>
      <c r="D36" s="38" t="n"/>
      <c r="E36" s="38" t="n"/>
      <c r="F36" s="38" t="n"/>
      <c r="G36" s="37" t="n">
        <v>71.37</v>
      </c>
      <c r="H36" s="38" t="n"/>
      <c r="I36" s="37" t="n">
        <v>270.31</v>
      </c>
      <c r="J36" s="38" t="n"/>
      <c r="K36" s="37" t="n">
        <v>348.13</v>
      </c>
      <c r="L36" s="38" t="n"/>
      <c r="M36" s="37" t="n">
        <v>618.4400000000001</v>
      </c>
      <c r="N36" s="38" t="n"/>
      <c r="O36" s="37" t="n">
        <v>689.8099999999999</v>
      </c>
    </row>
    <row r="37">
      <c r="A37" s="35" t="inlineStr">
        <is>
          <t>PORCENTAJE</t>
        </is>
      </c>
      <c r="B37" s="36" t="n"/>
      <c r="C37" s="37" t="n">
        <v>10.35</v>
      </c>
      <c r="D37" s="38" t="n"/>
      <c r="E37" s="37" t="n">
        <v>0</v>
      </c>
      <c r="F37" s="38" t="n"/>
      <c r="G37" s="37" t="n">
        <v>10.35</v>
      </c>
      <c r="H37" s="38" t="n"/>
      <c r="I37" s="37" t="n">
        <v>39.19</v>
      </c>
      <c r="J37" s="38" t="n"/>
      <c r="K37" s="37" t="n">
        <v>50.47</v>
      </c>
      <c r="L37" s="38" t="n"/>
      <c r="M37" s="37" t="n">
        <v>89.65000000000001</v>
      </c>
      <c r="N37" s="38" t="n"/>
      <c r="O37" s="37" t="n">
        <v>100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9" customWidth="1" min="4" max="4"/>
    <col width="14" customWidth="1" min="5" max="5"/>
    <col width="9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6" customWidth="1" min="13" max="13"/>
    <col width="9" customWidth="1" min="14" max="14"/>
    <col width="16" customWidth="1" min="15" max="15"/>
  </cols>
  <sheetData>
    <row r="1" ht="22" customHeight="1">
      <c r="A1" s="17" t="inlineStr">
        <is>
          <t>RESUMEN DEL MES - JULIO 2023</t>
        </is>
      </c>
    </row>
    <row r="2" ht="30" customHeight="1">
      <c r="A2" s="2" t="inlineStr">
        <is>
          <t>DIA</t>
        </is>
      </c>
      <c r="B2" s="2" t="inlineStr">
        <is>
          <t>FECHA</t>
        </is>
      </c>
      <c r="C2" s="3" t="inlineStr">
        <is>
          <t>AMS TON</t>
        </is>
      </c>
      <c r="D2" s="3" t="inlineStr">
        <is>
          <t>AMS %</t>
        </is>
      </c>
      <c r="E2" s="18" t="inlineStr">
        <is>
          <t>MECANIZADOS TON</t>
        </is>
      </c>
      <c r="F2" s="18" t="inlineStr">
        <is>
          <t>MECANIZADOS %</t>
        </is>
      </c>
      <c r="G2" s="3" t="inlineStr">
        <is>
          <t>TOTAL AYUNTAMIENTO TON</t>
        </is>
      </c>
      <c r="H2" s="3" t="inlineStr">
        <is>
          <t>TOTAL AYUNTAMIENTO %</t>
        </is>
      </c>
      <c r="I2" s="5" t="inlineStr">
        <is>
          <t>COMLURSA TON</t>
        </is>
      </c>
      <c r="J2" s="5" t="inlineStr">
        <is>
          <t>COMLURSA %</t>
        </is>
      </c>
      <c r="K2" s="19" t="inlineStr">
        <is>
          <t>URBALUZ TON</t>
        </is>
      </c>
      <c r="L2" s="19" t="inlineStr">
        <is>
          <t>URBALUZ %</t>
        </is>
      </c>
      <c r="M2" s="3" t="inlineStr">
        <is>
          <t>TOTAL PRIVADAS TON</t>
        </is>
      </c>
      <c r="N2" s="3" t="inlineStr">
        <is>
          <t>TOTAL PRIVADAS %</t>
        </is>
      </c>
      <c r="O2" s="2" t="inlineStr">
        <is>
          <t>TOTAL GENERAL TON</t>
        </is>
      </c>
    </row>
    <row r="3">
      <c r="A3" s="20" t="inlineStr">
        <is>
          <t>S</t>
        </is>
      </c>
      <c r="B3" s="20" t="inlineStr">
        <is>
          <t>01/JULIO/2023</t>
        </is>
      </c>
      <c r="C3" s="21" t="n">
        <v>69</v>
      </c>
      <c r="D3" s="22" t="n">
        <v>0.1008</v>
      </c>
      <c r="E3" s="23" t="n"/>
      <c r="F3" s="24" t="n">
        <v>0</v>
      </c>
      <c r="G3" s="21" t="n">
        <v>69</v>
      </c>
      <c r="H3" s="22" t="n">
        <v>0.1008</v>
      </c>
      <c r="I3" s="25" t="n">
        <v>293.6</v>
      </c>
      <c r="J3" s="26" t="n">
        <v>0.4288</v>
      </c>
      <c r="K3" s="27" t="n">
        <v>322.17</v>
      </c>
      <c r="L3" s="28" t="n">
        <v>0.4705</v>
      </c>
      <c r="M3" s="29" t="n">
        <v>615.77</v>
      </c>
      <c r="N3" s="30" t="n">
        <v>0.8992</v>
      </c>
      <c r="O3" s="31" t="n">
        <v>684.77</v>
      </c>
    </row>
    <row r="4">
      <c r="A4" s="20" t="inlineStr">
        <is>
          <t>D</t>
        </is>
      </c>
      <c r="B4" s="20" t="inlineStr">
        <is>
          <t>02/JULIO/2023</t>
        </is>
      </c>
      <c r="C4" s="21" t="n">
        <v>49.51</v>
      </c>
      <c r="D4" s="22" t="n">
        <v>0.228</v>
      </c>
      <c r="E4" s="23" t="n"/>
      <c r="F4" s="24" t="n">
        <v>0</v>
      </c>
      <c r="G4" s="21" t="n">
        <v>49.51</v>
      </c>
      <c r="H4" s="22" t="n">
        <v>0.228</v>
      </c>
      <c r="I4" s="25" t="n">
        <v>56.88</v>
      </c>
      <c r="J4" s="26" t="n">
        <v>0.262</v>
      </c>
      <c r="K4" s="27" t="n">
        <v>110.75</v>
      </c>
      <c r="L4" s="28" t="n">
        <v>0.51</v>
      </c>
      <c r="M4" s="29" t="n">
        <v>167.63</v>
      </c>
      <c r="N4" s="30" t="n">
        <v>0.772</v>
      </c>
      <c r="O4" s="31" t="n">
        <v>217.14</v>
      </c>
    </row>
    <row r="5">
      <c r="A5" s="20" t="inlineStr">
        <is>
          <t>L</t>
        </is>
      </c>
      <c r="B5" s="20" t="inlineStr">
        <is>
          <t>03/JULIO/2023</t>
        </is>
      </c>
      <c r="C5" s="21" t="n">
        <v>53.05</v>
      </c>
      <c r="D5" s="22" t="n">
        <v>0.07000000000000001</v>
      </c>
      <c r="E5" s="23" t="n"/>
      <c r="F5" s="24" t="n">
        <v>0</v>
      </c>
      <c r="G5" s="21" t="n">
        <v>53.05</v>
      </c>
      <c r="H5" s="22" t="n">
        <v>0.07000000000000001</v>
      </c>
      <c r="I5" s="25" t="n">
        <v>326.64</v>
      </c>
      <c r="J5" s="26" t="n">
        <v>0.4307</v>
      </c>
      <c r="K5" s="27" t="n">
        <v>378.64</v>
      </c>
      <c r="L5" s="28" t="n">
        <v>0.4993</v>
      </c>
      <c r="M5" s="29" t="n">
        <v>705.28</v>
      </c>
      <c r="N5" s="30" t="n">
        <v>0.93</v>
      </c>
      <c r="O5" s="31" t="n">
        <v>758.33</v>
      </c>
    </row>
    <row r="6">
      <c r="A6" s="20" t="inlineStr">
        <is>
          <t>M</t>
        </is>
      </c>
      <c r="B6" s="20" t="inlineStr">
        <is>
          <t>04/JULIO/2023</t>
        </is>
      </c>
      <c r="C6" s="21" t="n">
        <v>75.06</v>
      </c>
      <c r="D6" s="22" t="n">
        <v>0.0924</v>
      </c>
      <c r="E6" s="23" t="n"/>
      <c r="F6" s="24" t="n">
        <v>0</v>
      </c>
      <c r="G6" s="21" t="n">
        <v>75.06</v>
      </c>
      <c r="H6" s="22" t="n">
        <v>0.0924</v>
      </c>
      <c r="I6" s="25" t="n">
        <v>324.1</v>
      </c>
      <c r="J6" s="26" t="n">
        <v>0.3988</v>
      </c>
      <c r="K6" s="27" t="n">
        <v>413.47</v>
      </c>
      <c r="L6" s="28" t="n">
        <v>0.5088</v>
      </c>
      <c r="M6" s="29" t="n">
        <v>737.5700000000001</v>
      </c>
      <c r="N6" s="30" t="n">
        <v>0.9076</v>
      </c>
      <c r="O6" s="31" t="n">
        <v>812.63</v>
      </c>
    </row>
    <row r="7">
      <c r="A7" s="20" t="inlineStr">
        <is>
          <t>MI</t>
        </is>
      </c>
      <c r="B7" s="20" t="inlineStr">
        <is>
          <t>05/JULIO/2023</t>
        </is>
      </c>
      <c r="C7" s="21" t="n">
        <v>65.11</v>
      </c>
      <c r="D7" s="22" t="n">
        <v>0.0814</v>
      </c>
      <c r="E7" s="23" t="n"/>
      <c r="F7" s="24" t="n">
        <v>0</v>
      </c>
      <c r="G7" s="21" t="n">
        <v>65.11</v>
      </c>
      <c r="H7" s="22" t="n">
        <v>0.0814</v>
      </c>
      <c r="I7" s="25" t="n">
        <v>308.56</v>
      </c>
      <c r="J7" s="26" t="n">
        <v>0.386</v>
      </c>
      <c r="K7" s="27" t="n">
        <v>425.78</v>
      </c>
      <c r="L7" s="28" t="n">
        <v>0.5326</v>
      </c>
      <c r="M7" s="29" t="n">
        <v>734.34</v>
      </c>
      <c r="N7" s="30" t="n">
        <v>0.9186</v>
      </c>
      <c r="O7" s="31" t="n">
        <v>799.45</v>
      </c>
    </row>
    <row r="8">
      <c r="A8" s="20" t="inlineStr">
        <is>
          <t>J</t>
        </is>
      </c>
      <c r="B8" s="20" t="inlineStr">
        <is>
          <t>06/JULIO/2023</t>
        </is>
      </c>
      <c r="C8" s="21" t="n">
        <v>65.58</v>
      </c>
      <c r="D8" s="22" t="n">
        <v>0.0839</v>
      </c>
      <c r="E8" s="23" t="n"/>
      <c r="F8" s="24" t="n">
        <v>0</v>
      </c>
      <c r="G8" s="21" t="n">
        <v>65.58</v>
      </c>
      <c r="H8" s="22" t="n">
        <v>0.0839</v>
      </c>
      <c r="I8" s="25" t="n">
        <v>312.27</v>
      </c>
      <c r="J8" s="26" t="n">
        <v>0.3995</v>
      </c>
      <c r="K8" s="27" t="n">
        <v>403.84</v>
      </c>
      <c r="L8" s="28" t="n">
        <v>0.5165999999999999</v>
      </c>
      <c r="M8" s="29" t="n">
        <v>716.11</v>
      </c>
      <c r="N8" s="30" t="n">
        <v>0.9161</v>
      </c>
      <c r="O8" s="31" t="n">
        <v>781.6900000000001</v>
      </c>
    </row>
    <row r="9">
      <c r="A9" s="20" t="inlineStr">
        <is>
          <t>V</t>
        </is>
      </c>
      <c r="B9" s="20" t="inlineStr">
        <is>
          <t>07/JULIO/2023</t>
        </is>
      </c>
      <c r="C9" s="21" t="n">
        <v>53.84</v>
      </c>
      <c r="D9" s="22" t="n">
        <v>0.0757</v>
      </c>
      <c r="E9" s="23" t="n"/>
      <c r="F9" s="24" t="n">
        <v>0</v>
      </c>
      <c r="G9" s="21" t="n">
        <v>53.84</v>
      </c>
      <c r="H9" s="22" t="n">
        <v>0.0757</v>
      </c>
      <c r="I9" s="25" t="n">
        <v>260.61</v>
      </c>
      <c r="J9" s="26" t="n">
        <v>0.3665</v>
      </c>
      <c r="K9" s="27" t="n">
        <v>396.57</v>
      </c>
      <c r="L9" s="28" t="n">
        <v>0.5577</v>
      </c>
      <c r="M9" s="29" t="n">
        <v>657.1799999999999</v>
      </c>
      <c r="N9" s="30" t="n">
        <v>0.9243</v>
      </c>
      <c r="O9" s="31" t="n">
        <v>711.02</v>
      </c>
    </row>
    <row r="10">
      <c r="A10" s="20" t="inlineStr">
        <is>
          <t>S</t>
        </is>
      </c>
      <c r="B10" s="20" t="inlineStr">
        <is>
          <t>08/JULIO/2023</t>
        </is>
      </c>
      <c r="C10" s="21" t="n">
        <v>58.09</v>
      </c>
      <c r="D10" s="22" t="n">
        <v>0.08840000000000001</v>
      </c>
      <c r="E10" s="23" t="n"/>
      <c r="F10" s="24" t="n">
        <v>0</v>
      </c>
      <c r="G10" s="21" t="n">
        <v>58.09</v>
      </c>
      <c r="H10" s="22" t="n">
        <v>0.08840000000000001</v>
      </c>
      <c r="I10" s="25" t="n">
        <v>273.7</v>
      </c>
      <c r="J10" s="26" t="n">
        <v>0.4163</v>
      </c>
      <c r="K10" s="27" t="n">
        <v>325.61</v>
      </c>
      <c r="L10" s="28" t="n">
        <v>0.4953</v>
      </c>
      <c r="M10" s="29" t="n">
        <v>599.3099999999999</v>
      </c>
      <c r="N10" s="30" t="n">
        <v>0.9116</v>
      </c>
      <c r="O10" s="31" t="n">
        <v>657.4</v>
      </c>
    </row>
    <row r="11">
      <c r="A11" s="20" t="inlineStr">
        <is>
          <t>D</t>
        </is>
      </c>
      <c r="B11" s="20" t="inlineStr">
        <is>
          <t>09/JULIO/2023</t>
        </is>
      </c>
      <c r="C11" s="21" t="n">
        <v>41.24</v>
      </c>
      <c r="D11" s="22" t="n">
        <v>0.2059</v>
      </c>
      <c r="E11" s="23" t="n"/>
      <c r="F11" s="24" t="n">
        <v>0</v>
      </c>
      <c r="G11" s="21" t="n">
        <v>41.24</v>
      </c>
      <c r="H11" s="22" t="n">
        <v>0.2059</v>
      </c>
      <c r="I11" s="25" t="n">
        <v>61.73</v>
      </c>
      <c r="J11" s="26" t="n">
        <v>0.3082</v>
      </c>
      <c r="K11" s="27" t="n">
        <v>97.34999999999999</v>
      </c>
      <c r="L11" s="28" t="n">
        <v>0.486</v>
      </c>
      <c r="M11" s="29" t="n">
        <v>159.08</v>
      </c>
      <c r="N11" s="30" t="n">
        <v>0.7941</v>
      </c>
      <c r="O11" s="31" t="n">
        <v>200.32</v>
      </c>
    </row>
    <row r="12">
      <c r="A12" s="20" t="inlineStr">
        <is>
          <t>L</t>
        </is>
      </c>
      <c r="B12" s="20" t="inlineStr">
        <is>
          <t>10/JULIO/2023</t>
        </is>
      </c>
      <c r="C12" s="21" t="n">
        <v>78.17</v>
      </c>
      <c r="D12" s="22" t="n">
        <v>0.0964</v>
      </c>
      <c r="E12" s="23" t="n"/>
      <c r="F12" s="24" t="n">
        <v>0</v>
      </c>
      <c r="G12" s="21" t="n">
        <v>78.17</v>
      </c>
      <c r="H12" s="22" t="n">
        <v>0.0964</v>
      </c>
      <c r="I12" s="25" t="n">
        <v>313.42</v>
      </c>
      <c r="J12" s="26" t="n">
        <v>0.3866</v>
      </c>
      <c r="K12" s="27" t="n">
        <v>419.18</v>
      </c>
      <c r="L12" s="28" t="n">
        <v>0.517</v>
      </c>
      <c r="M12" s="29" t="n">
        <v>732.6</v>
      </c>
      <c r="N12" s="30" t="n">
        <v>0.9036</v>
      </c>
      <c r="O12" s="31" t="n">
        <v>810.77</v>
      </c>
    </row>
    <row r="13">
      <c r="A13" s="20" t="inlineStr">
        <is>
          <t>M</t>
        </is>
      </c>
      <c r="B13" s="20" t="inlineStr">
        <is>
          <t>11/JULIO/2023</t>
        </is>
      </c>
      <c r="C13" s="21" t="n">
        <v>64.76000000000001</v>
      </c>
      <c r="D13" s="22" t="n">
        <v>0.0827</v>
      </c>
      <c r="E13" s="23" t="n"/>
      <c r="F13" s="24" t="n">
        <v>0</v>
      </c>
      <c r="G13" s="21" t="n">
        <v>64.76000000000001</v>
      </c>
      <c r="H13" s="22" t="n">
        <v>0.0827</v>
      </c>
      <c r="I13" s="25" t="n">
        <v>304.48</v>
      </c>
      <c r="J13" s="26" t="n">
        <v>0.3888</v>
      </c>
      <c r="K13" s="27" t="n">
        <v>413.93</v>
      </c>
      <c r="L13" s="28" t="n">
        <v>0.5285</v>
      </c>
      <c r="M13" s="29" t="n">
        <v>718.41</v>
      </c>
      <c r="N13" s="30" t="n">
        <v>0.9173</v>
      </c>
      <c r="O13" s="31" t="n">
        <v>783.17</v>
      </c>
    </row>
    <row r="14">
      <c r="A14" s="20" t="inlineStr">
        <is>
          <t>MI</t>
        </is>
      </c>
      <c r="B14" s="20" t="inlineStr">
        <is>
          <t>12/JULIO/2023</t>
        </is>
      </c>
      <c r="C14" s="21" t="n">
        <v>56.42</v>
      </c>
      <c r="D14" s="22" t="n">
        <v>0.07539999999999999</v>
      </c>
      <c r="E14" s="23" t="n"/>
      <c r="F14" s="24" t="n">
        <v>0</v>
      </c>
      <c r="G14" s="21" t="n">
        <v>56.42</v>
      </c>
      <c r="H14" s="22" t="n">
        <v>0.07539999999999999</v>
      </c>
      <c r="I14" s="25" t="n">
        <v>299.28</v>
      </c>
      <c r="J14" s="26" t="n">
        <v>0.4001</v>
      </c>
      <c r="K14" s="27" t="n">
        <v>392.28</v>
      </c>
      <c r="L14" s="28" t="n">
        <v>0.5245</v>
      </c>
      <c r="M14" s="29" t="n">
        <v>691.5599999999999</v>
      </c>
      <c r="N14" s="30" t="n">
        <v>0.9246</v>
      </c>
      <c r="O14" s="31" t="n">
        <v>747.98</v>
      </c>
    </row>
    <row r="15">
      <c r="A15" s="20" t="inlineStr">
        <is>
          <t>J</t>
        </is>
      </c>
      <c r="B15" s="20" t="inlineStr">
        <is>
          <t>13/JULIO/2023</t>
        </is>
      </c>
      <c r="C15" s="21" t="n">
        <v>58.16</v>
      </c>
      <c r="D15" s="22" t="n">
        <v>0.0803</v>
      </c>
      <c r="E15" s="23" t="n"/>
      <c r="F15" s="24" t="n">
        <v>0</v>
      </c>
      <c r="G15" s="21" t="n">
        <v>58.16</v>
      </c>
      <c r="H15" s="22" t="n">
        <v>0.0803</v>
      </c>
      <c r="I15" s="25" t="n">
        <v>296.11</v>
      </c>
      <c r="J15" s="26" t="n">
        <v>0.4089</v>
      </c>
      <c r="K15" s="27" t="n">
        <v>369.88</v>
      </c>
      <c r="L15" s="28" t="n">
        <v>0.5108</v>
      </c>
      <c r="M15" s="29" t="n">
        <v>665.99</v>
      </c>
      <c r="N15" s="30" t="n">
        <v>0.9197</v>
      </c>
      <c r="O15" s="31" t="n">
        <v>724.15</v>
      </c>
    </row>
    <row r="16">
      <c r="A16" s="20" t="inlineStr">
        <is>
          <t>V</t>
        </is>
      </c>
      <c r="B16" s="20" t="inlineStr">
        <is>
          <t>14/JULIO/2023</t>
        </is>
      </c>
      <c r="C16" s="21" t="n">
        <v>66.66</v>
      </c>
      <c r="D16" s="22" t="n">
        <v>0.0876</v>
      </c>
      <c r="E16" s="23" t="n"/>
      <c r="F16" s="24" t="n">
        <v>0</v>
      </c>
      <c r="G16" s="21" t="n">
        <v>66.66</v>
      </c>
      <c r="H16" s="22" t="n">
        <v>0.0876</v>
      </c>
      <c r="I16" s="25" t="n">
        <v>296.21</v>
      </c>
      <c r="J16" s="26" t="n">
        <v>0.3894</v>
      </c>
      <c r="K16" s="27" t="n">
        <v>397.72</v>
      </c>
      <c r="L16" s="28" t="n">
        <v>0.5229</v>
      </c>
      <c r="M16" s="29" t="n">
        <v>693.9299999999999</v>
      </c>
      <c r="N16" s="30" t="n">
        <v>0.9124</v>
      </c>
      <c r="O16" s="31" t="n">
        <v>760.59</v>
      </c>
    </row>
    <row r="17">
      <c r="A17" s="20" t="inlineStr">
        <is>
          <t>S</t>
        </is>
      </c>
      <c r="B17" s="20" t="inlineStr">
        <is>
          <t>15/JULIO/2023</t>
        </is>
      </c>
      <c r="C17" s="21" t="n">
        <v>55.59</v>
      </c>
      <c r="D17" s="22" t="n">
        <v>0.0848</v>
      </c>
      <c r="E17" s="23" t="n"/>
      <c r="F17" s="24" t="n">
        <v>0</v>
      </c>
      <c r="G17" s="21" t="n">
        <v>55.59</v>
      </c>
      <c r="H17" s="22" t="n">
        <v>0.0848</v>
      </c>
      <c r="I17" s="25" t="n">
        <v>269.26</v>
      </c>
      <c r="J17" s="26" t="n">
        <v>0.4106</v>
      </c>
      <c r="K17" s="27" t="n">
        <v>331</v>
      </c>
      <c r="L17" s="28" t="n">
        <v>0.5047</v>
      </c>
      <c r="M17" s="29" t="n">
        <v>600.26</v>
      </c>
      <c r="N17" s="30" t="n">
        <v>0.9152</v>
      </c>
      <c r="O17" s="31" t="n">
        <v>655.85</v>
      </c>
    </row>
    <row r="18">
      <c r="A18" s="20" t="inlineStr">
        <is>
          <t>D</t>
        </is>
      </c>
      <c r="B18" s="20" t="inlineStr">
        <is>
          <t>16/JULIO/2023</t>
        </is>
      </c>
      <c r="C18" s="21" t="n">
        <v>46.57</v>
      </c>
      <c r="D18" s="22" t="n">
        <v>0.2306</v>
      </c>
      <c r="E18" s="23" t="n"/>
      <c r="F18" s="24" t="n">
        <v>0</v>
      </c>
      <c r="G18" s="21" t="n">
        <v>46.57</v>
      </c>
      <c r="H18" s="22" t="n">
        <v>0.2306</v>
      </c>
      <c r="I18" s="25" t="n">
        <v>35.54</v>
      </c>
      <c r="J18" s="26" t="n">
        <v>0.1759</v>
      </c>
      <c r="K18" s="27" t="n">
        <v>119.88</v>
      </c>
      <c r="L18" s="28" t="n">
        <v>0.5935</v>
      </c>
      <c r="M18" s="29" t="n">
        <v>155.42</v>
      </c>
      <c r="N18" s="30" t="n">
        <v>0.7694</v>
      </c>
      <c r="O18" s="31" t="n">
        <v>201.99</v>
      </c>
    </row>
    <row r="19">
      <c r="A19" s="20" t="inlineStr">
        <is>
          <t>L</t>
        </is>
      </c>
      <c r="B19" s="20" t="inlineStr">
        <is>
          <t>17/JULIO/2023</t>
        </is>
      </c>
      <c r="C19" s="21" t="n">
        <v>68.05</v>
      </c>
      <c r="D19" s="22" t="n">
        <v>0.0876</v>
      </c>
      <c r="E19" s="23" t="n"/>
      <c r="F19" s="24" t="n">
        <v>0</v>
      </c>
      <c r="G19" s="21" t="n">
        <v>68.05</v>
      </c>
      <c r="H19" s="22" t="n">
        <v>0.0876</v>
      </c>
      <c r="I19" s="25" t="n">
        <v>305.27</v>
      </c>
      <c r="J19" s="26" t="n">
        <v>0.3928</v>
      </c>
      <c r="K19" s="27" t="n">
        <v>403.85</v>
      </c>
      <c r="L19" s="28" t="n">
        <v>0.5196</v>
      </c>
      <c r="M19" s="29" t="n">
        <v>709.12</v>
      </c>
      <c r="N19" s="30" t="n">
        <v>0.9124</v>
      </c>
      <c r="O19" s="31" t="n">
        <v>777.17</v>
      </c>
    </row>
    <row r="20">
      <c r="A20" s="20" t="inlineStr">
        <is>
          <t>M</t>
        </is>
      </c>
      <c r="B20" s="20" t="inlineStr">
        <is>
          <t>18/JULIO/2023</t>
        </is>
      </c>
      <c r="C20" s="21" t="n">
        <v>66.47</v>
      </c>
      <c r="D20" s="22" t="n">
        <v>0.08260000000000001</v>
      </c>
      <c r="E20" s="23" t="n"/>
      <c r="F20" s="24" t="n">
        <v>0</v>
      </c>
      <c r="G20" s="21" t="n">
        <v>66.47</v>
      </c>
      <c r="H20" s="22" t="n">
        <v>0.08260000000000001</v>
      </c>
      <c r="I20" s="25" t="n">
        <v>302.22</v>
      </c>
      <c r="J20" s="26" t="n">
        <v>0.3754</v>
      </c>
      <c r="K20" s="27" t="n">
        <v>436.37</v>
      </c>
      <c r="L20" s="28" t="n">
        <v>0.542</v>
      </c>
      <c r="M20" s="29" t="n">
        <v>738.59</v>
      </c>
      <c r="N20" s="30" t="n">
        <v>0.9174</v>
      </c>
      <c r="O20" s="31" t="n">
        <v>805.0599999999999</v>
      </c>
    </row>
    <row r="21">
      <c r="A21" s="20" t="inlineStr">
        <is>
          <t>MI</t>
        </is>
      </c>
      <c r="B21" s="20" t="inlineStr">
        <is>
          <t>19/JULIO/2023</t>
        </is>
      </c>
      <c r="C21" s="21" t="n">
        <v>74.90000000000001</v>
      </c>
      <c r="D21" s="22" t="n">
        <v>0.0973</v>
      </c>
      <c r="E21" s="23" t="n"/>
      <c r="F21" s="24" t="n">
        <v>0</v>
      </c>
      <c r="G21" s="21" t="n">
        <v>74.90000000000001</v>
      </c>
      <c r="H21" s="22" t="n">
        <v>0.0973</v>
      </c>
      <c r="I21" s="25" t="n">
        <v>302.92</v>
      </c>
      <c r="J21" s="26" t="n">
        <v>0.3934</v>
      </c>
      <c r="K21" s="27" t="n">
        <v>392.22</v>
      </c>
      <c r="L21" s="28" t="n">
        <v>0.5094</v>
      </c>
      <c r="M21" s="29" t="n">
        <v>695.14</v>
      </c>
      <c r="N21" s="30" t="n">
        <v>0.9026999999999999</v>
      </c>
      <c r="O21" s="31" t="n">
        <v>770.04</v>
      </c>
    </row>
    <row r="22">
      <c r="A22" s="20" t="inlineStr">
        <is>
          <t>J</t>
        </is>
      </c>
      <c r="B22" s="20" t="inlineStr">
        <is>
          <t>20/JULIO/2023</t>
        </is>
      </c>
      <c r="C22" s="21" t="n">
        <v>72.94</v>
      </c>
      <c r="D22" s="22" t="n">
        <v>0.095</v>
      </c>
      <c r="E22" s="23" t="n"/>
      <c r="F22" s="24" t="n">
        <v>0</v>
      </c>
      <c r="G22" s="21" t="n">
        <v>72.94</v>
      </c>
      <c r="H22" s="22" t="n">
        <v>0.095</v>
      </c>
      <c r="I22" s="25" t="n">
        <v>316.31</v>
      </c>
      <c r="J22" s="26" t="n">
        <v>0.4119</v>
      </c>
      <c r="K22" s="27" t="n">
        <v>378.71</v>
      </c>
      <c r="L22" s="28" t="n">
        <v>0.4931</v>
      </c>
      <c r="M22" s="29" t="n">
        <v>695.02</v>
      </c>
      <c r="N22" s="30" t="n">
        <v>0.905</v>
      </c>
      <c r="O22" s="31" t="n">
        <v>767.96</v>
      </c>
    </row>
    <row r="23">
      <c r="A23" s="20" t="inlineStr">
        <is>
          <t>V</t>
        </is>
      </c>
      <c r="B23" s="20" t="inlineStr">
        <is>
          <t>21/JULIO/2023</t>
        </is>
      </c>
      <c r="C23" s="21" t="n">
        <v>69.34</v>
      </c>
      <c r="D23" s="22" t="n">
        <v>0.0881</v>
      </c>
      <c r="E23" s="23" t="n"/>
      <c r="F23" s="24" t="n">
        <v>0</v>
      </c>
      <c r="G23" s="21" t="n">
        <v>69.34</v>
      </c>
      <c r="H23" s="22" t="n">
        <v>0.0881</v>
      </c>
      <c r="I23" s="25" t="n">
        <v>280.43</v>
      </c>
      <c r="J23" s="26" t="n">
        <v>0.3564</v>
      </c>
      <c r="K23" s="27" t="n">
        <v>436.99</v>
      </c>
      <c r="L23" s="28" t="n">
        <v>0.5554</v>
      </c>
      <c r="M23" s="29" t="n">
        <v>717.42</v>
      </c>
      <c r="N23" s="30" t="n">
        <v>0.9119</v>
      </c>
      <c r="O23" s="31" t="n">
        <v>786.76</v>
      </c>
    </row>
    <row r="24">
      <c r="A24" s="20" t="inlineStr">
        <is>
          <t>S</t>
        </is>
      </c>
      <c r="B24" s="20" t="inlineStr">
        <is>
          <t>22/JULIO/2023</t>
        </is>
      </c>
      <c r="C24" s="21" t="n">
        <v>62.54</v>
      </c>
      <c r="D24" s="22" t="n">
        <v>0.09039999999999999</v>
      </c>
      <c r="E24" s="23" t="n"/>
      <c r="F24" s="24" t="n">
        <v>0</v>
      </c>
      <c r="G24" s="21" t="n">
        <v>62.54</v>
      </c>
      <c r="H24" s="22" t="n">
        <v>0.09039999999999999</v>
      </c>
      <c r="I24" s="25" t="n">
        <v>297.38</v>
      </c>
      <c r="J24" s="26" t="n">
        <v>0.4301</v>
      </c>
      <c r="K24" s="27" t="n">
        <v>331.58</v>
      </c>
      <c r="L24" s="28" t="n">
        <v>0.4795</v>
      </c>
      <c r="M24" s="29" t="n">
        <v>628.96</v>
      </c>
      <c r="N24" s="30" t="n">
        <v>0.9096</v>
      </c>
      <c r="O24" s="31" t="n">
        <v>691.5</v>
      </c>
    </row>
    <row r="25">
      <c r="A25" s="20" t="inlineStr">
        <is>
          <t>D</t>
        </is>
      </c>
      <c r="B25" s="20" t="inlineStr">
        <is>
          <t>23/JULIO/2023</t>
        </is>
      </c>
      <c r="C25" s="21" t="n">
        <v>45.16</v>
      </c>
      <c r="D25" s="22" t="n">
        <v>0.2363</v>
      </c>
      <c r="E25" s="23" t="n"/>
      <c r="F25" s="24" t="n">
        <v>0</v>
      </c>
      <c r="G25" s="21" t="n">
        <v>45.16</v>
      </c>
      <c r="H25" s="22" t="n">
        <v>0.2363</v>
      </c>
      <c r="I25" s="25" t="n">
        <v>60.02</v>
      </c>
      <c r="J25" s="26" t="n">
        <v>0.314</v>
      </c>
      <c r="K25" s="27" t="n">
        <v>85.95</v>
      </c>
      <c r="L25" s="28" t="n">
        <v>0.4497</v>
      </c>
      <c r="M25" s="29" t="n">
        <v>145.97</v>
      </c>
      <c r="N25" s="30" t="n">
        <v>0.7637</v>
      </c>
      <c r="O25" s="31" t="n">
        <v>191.13</v>
      </c>
    </row>
    <row r="26">
      <c r="A26" s="20" t="inlineStr">
        <is>
          <t>L</t>
        </is>
      </c>
      <c r="B26" s="20" t="inlineStr">
        <is>
          <t>24/JULIO/2023</t>
        </is>
      </c>
      <c r="C26" s="21" t="n">
        <v>71.13</v>
      </c>
      <c r="D26" s="22" t="n">
        <v>0.0921</v>
      </c>
      <c r="E26" s="23" t="n"/>
      <c r="F26" s="24" t="n">
        <v>0</v>
      </c>
      <c r="G26" s="21" t="n">
        <v>71.13</v>
      </c>
      <c r="H26" s="22" t="n">
        <v>0.0921</v>
      </c>
      <c r="I26" s="25" t="n">
        <v>286</v>
      </c>
      <c r="J26" s="26" t="n">
        <v>0.3705</v>
      </c>
      <c r="K26" s="27" t="n">
        <v>414.89</v>
      </c>
      <c r="L26" s="28" t="n">
        <v>0.5374</v>
      </c>
      <c r="M26" s="29" t="n">
        <v>700.89</v>
      </c>
      <c r="N26" s="30" t="n">
        <v>0.9079</v>
      </c>
      <c r="O26" s="31" t="n">
        <v>772.02</v>
      </c>
    </row>
    <row r="27">
      <c r="A27" s="20" t="inlineStr">
        <is>
          <t>M</t>
        </is>
      </c>
      <c r="B27" s="20" t="inlineStr">
        <is>
          <t>25/JULIO/2023</t>
        </is>
      </c>
      <c r="C27" s="21" t="n">
        <v>67.12</v>
      </c>
      <c r="D27" s="22" t="n">
        <v>0.0809</v>
      </c>
      <c r="E27" s="23" t="n"/>
      <c r="F27" s="24" t="n">
        <v>0</v>
      </c>
      <c r="G27" s="21" t="n">
        <v>67.12</v>
      </c>
      <c r="H27" s="22" t="n">
        <v>0.0809</v>
      </c>
      <c r="I27" s="25" t="n">
        <v>332.98</v>
      </c>
      <c r="J27" s="26" t="n">
        <v>0.4014</v>
      </c>
      <c r="K27" s="27" t="n">
        <v>429.41</v>
      </c>
      <c r="L27" s="28" t="n">
        <v>0.5177</v>
      </c>
      <c r="M27" s="29" t="n">
        <v>762.39</v>
      </c>
      <c r="N27" s="30" t="n">
        <v>0.9191</v>
      </c>
      <c r="O27" s="31" t="n">
        <v>829.51</v>
      </c>
    </row>
    <row r="28">
      <c r="A28" s="20" t="inlineStr">
        <is>
          <t>MI</t>
        </is>
      </c>
      <c r="B28" s="20" t="inlineStr">
        <is>
          <t>26/JULIO/2023</t>
        </is>
      </c>
      <c r="C28" s="21" t="n">
        <v>58.3</v>
      </c>
      <c r="D28" s="22" t="n">
        <v>0.0771</v>
      </c>
      <c r="E28" s="23" t="n"/>
      <c r="F28" s="24" t="n">
        <v>0</v>
      </c>
      <c r="G28" s="21" t="n">
        <v>58.3</v>
      </c>
      <c r="H28" s="22" t="n">
        <v>0.0771</v>
      </c>
      <c r="I28" s="25" t="n">
        <v>278.99</v>
      </c>
      <c r="J28" s="26" t="n">
        <v>0.3691</v>
      </c>
      <c r="K28" s="27" t="n">
        <v>418.53</v>
      </c>
      <c r="L28" s="28" t="n">
        <v>0.5537</v>
      </c>
      <c r="M28" s="29" t="n">
        <v>697.52</v>
      </c>
      <c r="N28" s="30" t="n">
        <v>0.9229000000000001</v>
      </c>
      <c r="O28" s="31" t="n">
        <v>755.8200000000001</v>
      </c>
    </row>
    <row r="29">
      <c r="A29" s="20" t="inlineStr">
        <is>
          <t>J</t>
        </is>
      </c>
      <c r="B29" s="20" t="inlineStr">
        <is>
          <t>27/JULIO/2023</t>
        </is>
      </c>
      <c r="C29" s="21" t="n">
        <v>70.29000000000001</v>
      </c>
      <c r="D29" s="22" t="n">
        <v>0.0854</v>
      </c>
      <c r="E29" s="23" t="n"/>
      <c r="F29" s="24" t="n">
        <v>0</v>
      </c>
      <c r="G29" s="21" t="n">
        <v>70.29000000000001</v>
      </c>
      <c r="H29" s="22" t="n">
        <v>0.0854</v>
      </c>
      <c r="I29" s="25" t="n">
        <v>322.32</v>
      </c>
      <c r="J29" s="26" t="n">
        <v>0.3915</v>
      </c>
      <c r="K29" s="27" t="n">
        <v>430.66</v>
      </c>
      <c r="L29" s="28" t="n">
        <v>0.5231</v>
      </c>
      <c r="M29" s="29" t="n">
        <v>752.98</v>
      </c>
      <c r="N29" s="30" t="n">
        <v>0.9146</v>
      </c>
      <c r="O29" s="31" t="n">
        <v>823.27</v>
      </c>
    </row>
    <row r="30">
      <c r="A30" s="20" t="inlineStr">
        <is>
          <t>V</t>
        </is>
      </c>
      <c r="B30" s="20" t="inlineStr">
        <is>
          <t>28/JULIO/2023</t>
        </is>
      </c>
      <c r="C30" s="21" t="n">
        <v>36.48</v>
      </c>
      <c r="D30" s="22" t="n">
        <v>0.052</v>
      </c>
      <c r="E30" s="23" t="n"/>
      <c r="F30" s="24" t="n">
        <v>0</v>
      </c>
      <c r="G30" s="21" t="n">
        <v>36.48</v>
      </c>
      <c r="H30" s="22" t="n">
        <v>0.052</v>
      </c>
      <c r="I30" s="25" t="n">
        <v>263.61</v>
      </c>
      <c r="J30" s="26" t="n">
        <v>0.3757</v>
      </c>
      <c r="K30" s="27" t="n">
        <v>401.56</v>
      </c>
      <c r="L30" s="28" t="n">
        <v>0.5723</v>
      </c>
      <c r="M30" s="29" t="n">
        <v>665.17</v>
      </c>
      <c r="N30" s="30" t="n">
        <v>0.948</v>
      </c>
      <c r="O30" s="31" t="n">
        <v>701.65</v>
      </c>
    </row>
    <row r="31">
      <c r="A31" s="20" t="inlineStr">
        <is>
          <t>S</t>
        </is>
      </c>
      <c r="B31" s="20" t="inlineStr">
        <is>
          <t>29/JULIO/2023</t>
        </is>
      </c>
      <c r="C31" s="21" t="n">
        <v>67.11</v>
      </c>
      <c r="D31" s="22" t="n">
        <v>0.0902</v>
      </c>
      <c r="E31" s="23" t="n"/>
      <c r="F31" s="24" t="n">
        <v>0</v>
      </c>
      <c r="G31" s="21" t="n">
        <v>67.11</v>
      </c>
      <c r="H31" s="22" t="n">
        <v>0.0902</v>
      </c>
      <c r="I31" s="25" t="n">
        <v>307.62</v>
      </c>
      <c r="J31" s="26" t="n">
        <v>0.4133</v>
      </c>
      <c r="K31" s="27" t="n">
        <v>369.65</v>
      </c>
      <c r="L31" s="28" t="n">
        <v>0.4966</v>
      </c>
      <c r="M31" s="29" t="n">
        <v>677.27</v>
      </c>
      <c r="N31" s="30" t="n">
        <v>0.9098000000000001</v>
      </c>
      <c r="O31" s="31" t="n">
        <v>744.38</v>
      </c>
    </row>
    <row r="32">
      <c r="A32" s="20" t="inlineStr">
        <is>
          <t>D</t>
        </is>
      </c>
      <c r="B32" s="20" t="inlineStr">
        <is>
          <t>30/JULIO/2023</t>
        </is>
      </c>
      <c r="C32" s="21" t="n">
        <v>45.53</v>
      </c>
      <c r="D32" s="22" t="n">
        <v>0.2089</v>
      </c>
      <c r="E32" s="23" t="n"/>
      <c r="F32" s="24" t="n">
        <v>0</v>
      </c>
      <c r="G32" s="21" t="n">
        <v>45.53</v>
      </c>
      <c r="H32" s="22" t="n">
        <v>0.2089</v>
      </c>
      <c r="I32" s="25" t="n">
        <v>64.84999999999999</v>
      </c>
      <c r="J32" s="26" t="n">
        <v>0.2975</v>
      </c>
      <c r="K32" s="27" t="n">
        <v>107.62</v>
      </c>
      <c r="L32" s="28" t="n">
        <v>0.4937</v>
      </c>
      <c r="M32" s="29" t="n">
        <v>172.47</v>
      </c>
      <c r="N32" s="30" t="n">
        <v>0.7911</v>
      </c>
      <c r="O32" s="31" t="n">
        <v>218</v>
      </c>
    </row>
    <row r="33">
      <c r="A33" s="20" t="inlineStr">
        <is>
          <t>V</t>
        </is>
      </c>
      <c r="B33" s="20" t="inlineStr">
        <is>
          <t>31/JULIO/2023</t>
        </is>
      </c>
      <c r="C33" s="21" t="n">
        <v>54.6</v>
      </c>
      <c r="D33" s="22" t="n">
        <v>0.0716</v>
      </c>
      <c r="E33" s="23" t="n"/>
      <c r="F33" s="24" t="n">
        <v>0</v>
      </c>
      <c r="G33" s="21" t="n">
        <v>54.6</v>
      </c>
      <c r="H33" s="22" t="n">
        <v>0.0716</v>
      </c>
      <c r="I33" s="25" t="n">
        <v>297.48</v>
      </c>
      <c r="J33" s="26" t="n">
        <v>0.3899</v>
      </c>
      <c r="K33" s="27" t="n">
        <v>410.96</v>
      </c>
      <c r="L33" s="28" t="n">
        <v>0.5386</v>
      </c>
      <c r="M33" s="29" t="n">
        <v>708.4400000000001</v>
      </c>
      <c r="N33" s="30" t="n">
        <v>0.9284</v>
      </c>
      <c r="O33" s="31" t="n">
        <v>763.04</v>
      </c>
    </row>
    <row r="34" ht="18" customHeight="1">
      <c r="A34" s="32" t="inlineStr">
        <is>
          <t>TOTALES</t>
        </is>
      </c>
      <c r="B34" s="32" t="n"/>
      <c r="C34" s="33" t="n">
        <v>1886.77</v>
      </c>
      <c r="D34" s="34" t="n">
        <v>0.0911</v>
      </c>
      <c r="E34" s="33" t="n"/>
      <c r="F34" s="34" t="n">
        <v>0</v>
      </c>
      <c r="G34" s="33" t="n">
        <v>1886.77</v>
      </c>
      <c r="H34" s="34" t="n">
        <v>0.0911</v>
      </c>
      <c r="I34" s="33" t="n">
        <v>8050.79</v>
      </c>
      <c r="J34" s="34" t="n">
        <v>0.3888</v>
      </c>
      <c r="K34" s="33" t="n">
        <v>10767</v>
      </c>
      <c r="L34" s="34" t="n">
        <v>0.52</v>
      </c>
      <c r="M34" s="33" t="n">
        <v>18817.79</v>
      </c>
      <c r="N34" s="34" t="n">
        <v>0.9089</v>
      </c>
      <c r="O34" s="33" t="n">
        <v>20704.56</v>
      </c>
    </row>
    <row r="35">
      <c r="A35" s="35" t="inlineStr">
        <is>
          <t>DIAS TRABAJADOS</t>
        </is>
      </c>
      <c r="B35" s="36" t="n"/>
      <c r="C35" s="37" t="n">
        <v>31</v>
      </c>
      <c r="D35" s="38" t="n"/>
      <c r="E35" s="38" t="n"/>
      <c r="F35" s="38" t="n"/>
      <c r="G35" s="37" t="n">
        <v>31</v>
      </c>
      <c r="H35" s="38" t="n"/>
      <c r="I35" s="37" t="n">
        <v>31</v>
      </c>
      <c r="J35" s="38" t="n"/>
      <c r="K35" s="37" t="n">
        <v>31</v>
      </c>
      <c r="L35" s="38" t="n"/>
      <c r="M35" s="37" t="n">
        <v>31</v>
      </c>
      <c r="N35" s="38" t="n"/>
      <c r="O35" s="37" t="n">
        <v>31</v>
      </c>
    </row>
    <row r="36">
      <c r="A36" s="35" t="inlineStr">
        <is>
          <t>PROMEDIO DIARIO</t>
        </is>
      </c>
      <c r="B36" s="36" t="n"/>
      <c r="C36" s="37" t="n">
        <v>60.86</v>
      </c>
      <c r="D36" s="38" t="n"/>
      <c r="E36" s="38" t="n"/>
      <c r="F36" s="38" t="n"/>
      <c r="G36" s="37" t="n">
        <v>60.86</v>
      </c>
      <c r="H36" s="38" t="n"/>
      <c r="I36" s="37" t="n">
        <v>259.7</v>
      </c>
      <c r="J36" s="38" t="n"/>
      <c r="K36" s="37" t="n">
        <v>347.32</v>
      </c>
      <c r="L36" s="38" t="n"/>
      <c r="M36" s="37" t="n">
        <v>607.03</v>
      </c>
      <c r="N36" s="38" t="n"/>
      <c r="O36" s="37" t="n">
        <v>667.89</v>
      </c>
    </row>
    <row r="37">
      <c r="A37" s="35" t="inlineStr">
        <is>
          <t>PORCENTAJE</t>
        </is>
      </c>
      <c r="B37" s="36" t="n"/>
      <c r="C37" s="37" t="n">
        <v>9.109999999999999</v>
      </c>
      <c r="D37" s="38" t="n"/>
      <c r="E37" s="37" t="n">
        <v>0</v>
      </c>
      <c r="F37" s="38" t="n"/>
      <c r="G37" s="37" t="n">
        <v>9.109999999999999</v>
      </c>
      <c r="H37" s="38" t="n"/>
      <c r="I37" s="37" t="n">
        <v>38.88</v>
      </c>
      <c r="J37" s="38" t="n"/>
      <c r="K37" s="37" t="n">
        <v>52</v>
      </c>
      <c r="L37" s="38" t="n"/>
      <c r="M37" s="37" t="n">
        <v>90.89</v>
      </c>
      <c r="N37" s="38" t="n"/>
      <c r="O37" s="37" t="n">
        <v>100</v>
      </c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9" customWidth="1" min="4" max="4"/>
    <col width="14" customWidth="1" min="5" max="5"/>
    <col width="9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6" customWidth="1" min="13" max="13"/>
    <col width="9" customWidth="1" min="14" max="14"/>
    <col width="16" customWidth="1" min="15" max="15"/>
  </cols>
  <sheetData>
    <row r="1" ht="22" customHeight="1">
      <c r="A1" s="17" t="inlineStr">
        <is>
          <t>RESUMEN DEL MES - AGOSTO 2023</t>
        </is>
      </c>
    </row>
    <row r="2" ht="30" customHeight="1">
      <c r="A2" s="2" t="inlineStr">
        <is>
          <t>DIA</t>
        </is>
      </c>
      <c r="B2" s="2" t="inlineStr">
        <is>
          <t>FECHA</t>
        </is>
      </c>
      <c r="C2" s="3" t="inlineStr">
        <is>
          <t>AMS TON</t>
        </is>
      </c>
      <c r="D2" s="3" t="inlineStr">
        <is>
          <t>AMS %</t>
        </is>
      </c>
      <c r="E2" s="18" t="inlineStr">
        <is>
          <t>MECANIZADOS TON</t>
        </is>
      </c>
      <c r="F2" s="18" t="inlineStr">
        <is>
          <t>MECANIZADOS %</t>
        </is>
      </c>
      <c r="G2" s="3" t="inlineStr">
        <is>
          <t>TOTAL AYUNTAMIENTO TON</t>
        </is>
      </c>
      <c r="H2" s="3" t="inlineStr">
        <is>
          <t>TOTAL AYUNTAMIENTO %</t>
        </is>
      </c>
      <c r="I2" s="5" t="inlineStr">
        <is>
          <t>COMLURSA TON</t>
        </is>
      </c>
      <c r="J2" s="5" t="inlineStr">
        <is>
          <t>COMLURSA %</t>
        </is>
      </c>
      <c r="K2" s="19" t="inlineStr">
        <is>
          <t>URBALUZ TON</t>
        </is>
      </c>
      <c r="L2" s="19" t="inlineStr">
        <is>
          <t>URBALUZ %</t>
        </is>
      </c>
      <c r="M2" s="3" t="inlineStr">
        <is>
          <t>TOTAL PRIVADAS TON</t>
        </is>
      </c>
      <c r="N2" s="3" t="inlineStr">
        <is>
          <t>TOTAL PRIVADAS %</t>
        </is>
      </c>
      <c r="O2" s="2" t="inlineStr">
        <is>
          <t>TOTAL GENERAL TON</t>
        </is>
      </c>
    </row>
    <row r="3">
      <c r="A3" s="20" t="inlineStr">
        <is>
          <t>M</t>
        </is>
      </c>
      <c r="B3" s="20" t="inlineStr">
        <is>
          <t>01/AGOSTO/2023</t>
        </is>
      </c>
      <c r="C3" s="21" t="n">
        <v>70.42</v>
      </c>
      <c r="D3" s="22" t="n">
        <v>0.08690000000000001</v>
      </c>
      <c r="E3" s="23" t="n"/>
      <c r="F3" s="24" t="n">
        <v>0</v>
      </c>
      <c r="G3" s="21" t="n">
        <v>70.42</v>
      </c>
      <c r="H3" s="22" t="n">
        <v>0.08690000000000001</v>
      </c>
      <c r="I3" s="25" t="n">
        <v>320.78</v>
      </c>
      <c r="J3" s="26" t="n">
        <v>0.3958</v>
      </c>
      <c r="K3" s="27" t="n">
        <v>419.3</v>
      </c>
      <c r="L3" s="28" t="n">
        <v>0.5173</v>
      </c>
      <c r="M3" s="29" t="n">
        <v>740.08</v>
      </c>
      <c r="N3" s="30" t="n">
        <v>0.9131</v>
      </c>
      <c r="O3" s="31" t="n">
        <v>810.5</v>
      </c>
    </row>
    <row r="4">
      <c r="A4" s="20" t="inlineStr">
        <is>
          <t>MI</t>
        </is>
      </c>
      <c r="B4" s="20" t="inlineStr">
        <is>
          <t>02/AGOSTO/2023</t>
        </is>
      </c>
      <c r="C4" s="21" t="n">
        <v>51.58</v>
      </c>
      <c r="D4" s="22" t="n">
        <v>0.07099999999999999</v>
      </c>
      <c r="E4" s="23" t="n"/>
      <c r="F4" s="24" t="n">
        <v>0</v>
      </c>
      <c r="G4" s="21" t="n">
        <v>51.58</v>
      </c>
      <c r="H4" s="22" t="n">
        <v>0.07099999999999999</v>
      </c>
      <c r="I4" s="25" t="n">
        <v>296.4</v>
      </c>
      <c r="J4" s="26" t="n">
        <v>0.4079</v>
      </c>
      <c r="K4" s="27" t="n">
        <v>378.59</v>
      </c>
      <c r="L4" s="28" t="n">
        <v>0.5211</v>
      </c>
      <c r="M4" s="29" t="n">
        <v>674.99</v>
      </c>
      <c r="N4" s="30" t="n">
        <v>0.929</v>
      </c>
      <c r="O4" s="31" t="n">
        <v>726.5700000000001</v>
      </c>
    </row>
    <row r="5">
      <c r="A5" s="20" t="inlineStr">
        <is>
          <t>J</t>
        </is>
      </c>
      <c r="B5" s="20" t="inlineStr">
        <is>
          <t>03/AGOSTO/2023</t>
        </is>
      </c>
      <c r="C5" s="21" t="n">
        <v>69.98999999999999</v>
      </c>
      <c r="D5" s="22" t="n">
        <v>0.0934</v>
      </c>
      <c r="E5" s="23" t="n"/>
      <c r="F5" s="24" t="n">
        <v>0</v>
      </c>
      <c r="G5" s="21" t="n">
        <v>69.98999999999999</v>
      </c>
      <c r="H5" s="22" t="n">
        <v>0.0934</v>
      </c>
      <c r="I5" s="25" t="n">
        <v>283.79</v>
      </c>
      <c r="J5" s="26" t="n">
        <v>0.3789</v>
      </c>
      <c r="K5" s="27" t="n">
        <v>395.21</v>
      </c>
      <c r="L5" s="28" t="n">
        <v>0.5276999999999999</v>
      </c>
      <c r="M5" s="29" t="n">
        <v>679</v>
      </c>
      <c r="N5" s="30" t="n">
        <v>0.9066</v>
      </c>
      <c r="O5" s="31" t="n">
        <v>748.99</v>
      </c>
    </row>
    <row r="6">
      <c r="A6" s="20" t="inlineStr">
        <is>
          <t>V</t>
        </is>
      </c>
      <c r="B6" s="20" t="inlineStr">
        <is>
          <t>04/AGOSTO/2023</t>
        </is>
      </c>
      <c r="C6" s="21" t="n">
        <v>42.99</v>
      </c>
      <c r="D6" s="22" t="n">
        <v>0.0583</v>
      </c>
      <c r="E6" s="23" t="n"/>
      <c r="F6" s="24" t="n">
        <v>0</v>
      </c>
      <c r="G6" s="21" t="n">
        <v>42.99</v>
      </c>
      <c r="H6" s="22" t="n">
        <v>0.0583</v>
      </c>
      <c r="I6" s="25" t="n">
        <v>292.5</v>
      </c>
      <c r="J6" s="26" t="n">
        <v>0.3967</v>
      </c>
      <c r="K6" s="27" t="n">
        <v>401.86</v>
      </c>
      <c r="L6" s="28" t="n">
        <v>0.545</v>
      </c>
      <c r="M6" s="29" t="n">
        <v>694.36</v>
      </c>
      <c r="N6" s="30" t="n">
        <v>0.9417</v>
      </c>
      <c r="O6" s="31" t="n">
        <v>737.35</v>
      </c>
    </row>
    <row r="7">
      <c r="A7" s="20" t="inlineStr">
        <is>
          <t>S</t>
        </is>
      </c>
      <c r="B7" s="20" t="inlineStr">
        <is>
          <t>05/AGOSTO/2023</t>
        </is>
      </c>
      <c r="C7" s="21" t="n">
        <v>56.6</v>
      </c>
      <c r="D7" s="22" t="n">
        <v>0.0941</v>
      </c>
      <c r="E7" s="23" t="n"/>
      <c r="F7" s="24" t="n">
        <v>0</v>
      </c>
      <c r="G7" s="21" t="n">
        <v>56.6</v>
      </c>
      <c r="H7" s="22" t="n">
        <v>0.0941</v>
      </c>
      <c r="I7" s="25" t="n">
        <v>234.59</v>
      </c>
      <c r="J7" s="26" t="n">
        <v>0.3901</v>
      </c>
      <c r="K7" s="27" t="n">
        <v>310.24</v>
      </c>
      <c r="L7" s="28" t="n">
        <v>0.5158</v>
      </c>
      <c r="M7" s="29" t="n">
        <v>544.83</v>
      </c>
      <c r="N7" s="30" t="n">
        <v>0.9059</v>
      </c>
      <c r="O7" s="31" t="n">
        <v>601.4299999999999</v>
      </c>
    </row>
    <row r="8">
      <c r="A8" s="20" t="inlineStr">
        <is>
          <t>D</t>
        </is>
      </c>
      <c r="B8" s="20" t="inlineStr">
        <is>
          <t>06/AGOSTO/2023</t>
        </is>
      </c>
      <c r="C8" s="21" t="n">
        <v>59.17</v>
      </c>
      <c r="D8" s="22" t="n">
        <v>0.2531</v>
      </c>
      <c r="E8" s="23" t="n"/>
      <c r="F8" s="24" t="n">
        <v>0</v>
      </c>
      <c r="G8" s="21" t="n">
        <v>59.17</v>
      </c>
      <c r="H8" s="22" t="n">
        <v>0.2531</v>
      </c>
      <c r="I8" s="25" t="n">
        <v>70.47</v>
      </c>
      <c r="J8" s="26" t="n">
        <v>0.3015</v>
      </c>
      <c r="K8" s="27" t="n">
        <v>104.11</v>
      </c>
      <c r="L8" s="28" t="n">
        <v>0.4454</v>
      </c>
      <c r="M8" s="29" t="n">
        <v>174.58</v>
      </c>
      <c r="N8" s="30" t="n">
        <v>0.7469</v>
      </c>
      <c r="O8" s="31" t="n">
        <v>233.75</v>
      </c>
    </row>
    <row r="9">
      <c r="A9" s="20" t="inlineStr">
        <is>
          <t>L</t>
        </is>
      </c>
      <c r="B9" s="20" t="inlineStr">
        <is>
          <t>07/AGOSTO/2023</t>
        </is>
      </c>
      <c r="C9" s="21" t="n">
        <v>67.58</v>
      </c>
      <c r="D9" s="22" t="n">
        <v>0.08260000000000001</v>
      </c>
      <c r="E9" s="23" t="n"/>
      <c r="F9" s="24" t="n">
        <v>0</v>
      </c>
      <c r="G9" s="21" t="n">
        <v>67.58</v>
      </c>
      <c r="H9" s="22" t="n">
        <v>0.08260000000000001</v>
      </c>
      <c r="I9" s="25" t="n">
        <v>337.3</v>
      </c>
      <c r="J9" s="26" t="n">
        <v>0.4123</v>
      </c>
      <c r="K9" s="27" t="n">
        <v>413.23</v>
      </c>
      <c r="L9" s="28" t="n">
        <v>0.5051</v>
      </c>
      <c r="M9" s="29" t="n">
        <v>750.53</v>
      </c>
      <c r="N9" s="30" t="n">
        <v>0.9174</v>
      </c>
      <c r="O9" s="31" t="n">
        <v>818.11</v>
      </c>
    </row>
    <row r="10">
      <c r="A10" s="20" t="inlineStr">
        <is>
          <t>M</t>
        </is>
      </c>
      <c r="B10" s="20" t="inlineStr">
        <is>
          <t>08/AGOSTO/2023</t>
        </is>
      </c>
      <c r="C10" s="21" t="n">
        <v>65.27</v>
      </c>
      <c r="D10" s="22" t="n">
        <v>0.0779</v>
      </c>
      <c r="E10" s="23" t="n"/>
      <c r="F10" s="24" t="n">
        <v>0</v>
      </c>
      <c r="G10" s="21" t="n">
        <v>65.27</v>
      </c>
      <c r="H10" s="22" t="n">
        <v>0.0779</v>
      </c>
      <c r="I10" s="25" t="n">
        <v>326.99</v>
      </c>
      <c r="J10" s="26" t="n">
        <v>0.3901</v>
      </c>
      <c r="K10" s="27" t="n">
        <v>446.05</v>
      </c>
      <c r="L10" s="28" t="n">
        <v>0.5321</v>
      </c>
      <c r="M10" s="29" t="n">
        <v>773.04</v>
      </c>
      <c r="N10" s="30" t="n">
        <v>0.9221</v>
      </c>
      <c r="O10" s="31" t="n">
        <v>838.3099999999999</v>
      </c>
    </row>
    <row r="11">
      <c r="A11" s="20" t="inlineStr">
        <is>
          <t>MI</t>
        </is>
      </c>
      <c r="B11" s="20" t="inlineStr">
        <is>
          <t>09/AGOSTO/2023</t>
        </is>
      </c>
      <c r="C11" s="21" t="n">
        <v>48.41</v>
      </c>
      <c r="D11" s="22" t="n">
        <v>0.0644</v>
      </c>
      <c r="E11" s="23" t="n"/>
      <c r="F11" s="24" t="n">
        <v>0</v>
      </c>
      <c r="G11" s="21" t="n">
        <v>48.41</v>
      </c>
      <c r="H11" s="22" t="n">
        <v>0.0644</v>
      </c>
      <c r="I11" s="25" t="n">
        <v>286.29</v>
      </c>
      <c r="J11" s="26" t="n">
        <v>0.3808</v>
      </c>
      <c r="K11" s="27" t="n">
        <v>417.07</v>
      </c>
      <c r="L11" s="28" t="n">
        <v>0.5548</v>
      </c>
      <c r="M11" s="29" t="n">
        <v>703.36</v>
      </c>
      <c r="N11" s="30" t="n">
        <v>0.9356</v>
      </c>
      <c r="O11" s="31" t="n">
        <v>751.77</v>
      </c>
    </row>
    <row r="12">
      <c r="A12" s="20" t="inlineStr">
        <is>
          <t>J</t>
        </is>
      </c>
      <c r="B12" s="20" t="inlineStr">
        <is>
          <t>10/AGOSTO/2023</t>
        </is>
      </c>
      <c r="C12" s="21" t="n">
        <v>49.83</v>
      </c>
      <c r="D12" s="22" t="n">
        <v>0.0631</v>
      </c>
      <c r="E12" s="23" t="n"/>
      <c r="F12" s="24" t="n">
        <v>0</v>
      </c>
      <c r="G12" s="21" t="n">
        <v>49.83</v>
      </c>
      <c r="H12" s="22" t="n">
        <v>0.0631</v>
      </c>
      <c r="I12" s="25" t="n">
        <v>313.29</v>
      </c>
      <c r="J12" s="26" t="n">
        <v>0.3964</v>
      </c>
      <c r="K12" s="27" t="n">
        <v>427.15</v>
      </c>
      <c r="L12" s="28" t="n">
        <v>0.5405</v>
      </c>
      <c r="M12" s="29" t="n">
        <v>740.4400000000001</v>
      </c>
      <c r="N12" s="30" t="n">
        <v>0.9369</v>
      </c>
      <c r="O12" s="31" t="n">
        <v>790.27</v>
      </c>
    </row>
    <row r="13">
      <c r="A13" s="20" t="inlineStr">
        <is>
          <t>V</t>
        </is>
      </c>
      <c r="B13" s="20" t="inlineStr">
        <is>
          <t>11/AGOSTO/2023</t>
        </is>
      </c>
      <c r="C13" s="21" t="n">
        <v>40.02</v>
      </c>
      <c r="D13" s="22" t="n">
        <v>0.0512</v>
      </c>
      <c r="E13" s="23" t="n"/>
      <c r="F13" s="24" t="n">
        <v>0</v>
      </c>
      <c r="G13" s="21" t="n">
        <v>40.02</v>
      </c>
      <c r="H13" s="22" t="n">
        <v>0.0512</v>
      </c>
      <c r="I13" s="25" t="n">
        <v>310.95</v>
      </c>
      <c r="J13" s="26" t="n">
        <v>0.3981</v>
      </c>
      <c r="K13" s="27" t="n">
        <v>430.15</v>
      </c>
      <c r="L13" s="28" t="n">
        <v>0.5507</v>
      </c>
      <c r="M13" s="29" t="n">
        <v>741.1</v>
      </c>
      <c r="N13" s="30" t="n">
        <v>0.9488</v>
      </c>
      <c r="O13" s="31" t="n">
        <v>781.12</v>
      </c>
    </row>
    <row r="14">
      <c r="A14" s="20" t="inlineStr">
        <is>
          <t>S</t>
        </is>
      </c>
      <c r="B14" s="20" t="inlineStr">
        <is>
          <t>12/AGOSTO/2023</t>
        </is>
      </c>
      <c r="C14" s="21" t="n">
        <v>60.32</v>
      </c>
      <c r="D14" s="22" t="n">
        <v>0.09569999999999999</v>
      </c>
      <c r="E14" s="23" t="n"/>
      <c r="F14" s="24" t="n">
        <v>0</v>
      </c>
      <c r="G14" s="21" t="n">
        <v>60.32</v>
      </c>
      <c r="H14" s="22" t="n">
        <v>0.09569999999999999</v>
      </c>
      <c r="I14" s="25" t="n">
        <v>267.3</v>
      </c>
      <c r="J14" s="26" t="n">
        <v>0.424</v>
      </c>
      <c r="K14" s="27" t="n">
        <v>302.82</v>
      </c>
      <c r="L14" s="28" t="n">
        <v>0.4803</v>
      </c>
      <c r="M14" s="29" t="n">
        <v>570.12</v>
      </c>
      <c r="N14" s="30" t="n">
        <v>0.9043</v>
      </c>
      <c r="O14" s="31" t="n">
        <v>630.4400000000001</v>
      </c>
    </row>
    <row r="15">
      <c r="A15" s="20" t="inlineStr">
        <is>
          <t>D</t>
        </is>
      </c>
      <c r="B15" s="20" t="inlineStr">
        <is>
          <t>13/AGOSTO/2023</t>
        </is>
      </c>
      <c r="C15" s="21" t="n">
        <v>27.7</v>
      </c>
      <c r="D15" s="22" t="n">
        <v>0.1474</v>
      </c>
      <c r="E15" s="23" t="n"/>
      <c r="F15" s="24" t="n">
        <v>0</v>
      </c>
      <c r="G15" s="21" t="n">
        <v>27.7</v>
      </c>
      <c r="H15" s="22" t="n">
        <v>0.1474</v>
      </c>
      <c r="I15" s="25" t="n">
        <v>59.34</v>
      </c>
      <c r="J15" s="26" t="n">
        <v>0.3157</v>
      </c>
      <c r="K15" s="27" t="n">
        <v>100.9</v>
      </c>
      <c r="L15" s="28" t="n">
        <v>0.5369</v>
      </c>
      <c r="M15" s="29" t="n">
        <v>160.24</v>
      </c>
      <c r="N15" s="30" t="n">
        <v>0.8526</v>
      </c>
      <c r="O15" s="31" t="n">
        <v>187.94</v>
      </c>
    </row>
    <row r="16">
      <c r="A16" s="20" t="inlineStr">
        <is>
          <t>L</t>
        </is>
      </c>
      <c r="B16" s="20" t="inlineStr">
        <is>
          <t>14/AGOSTO/2023</t>
        </is>
      </c>
      <c r="C16" s="21" t="n">
        <v>52.23</v>
      </c>
      <c r="D16" s="22" t="n">
        <v>0.0658</v>
      </c>
      <c r="E16" s="23" t="n"/>
      <c r="F16" s="24" t="n">
        <v>0</v>
      </c>
      <c r="G16" s="21" t="n">
        <v>52.23</v>
      </c>
      <c r="H16" s="22" t="n">
        <v>0.0658</v>
      </c>
      <c r="I16" s="25" t="n">
        <v>316.81</v>
      </c>
      <c r="J16" s="26" t="n">
        <v>0.3994</v>
      </c>
      <c r="K16" s="27" t="n">
        <v>424.15</v>
      </c>
      <c r="L16" s="28" t="n">
        <v>0.5347</v>
      </c>
      <c r="M16" s="29" t="n">
        <v>740.96</v>
      </c>
      <c r="N16" s="30" t="n">
        <v>0.9342</v>
      </c>
      <c r="O16" s="31" t="n">
        <v>793.1900000000001</v>
      </c>
    </row>
    <row r="17">
      <c r="A17" s="20" t="inlineStr">
        <is>
          <t>M</t>
        </is>
      </c>
      <c r="B17" s="20" t="inlineStr">
        <is>
          <t>15/AGOSTO/2023</t>
        </is>
      </c>
      <c r="C17" s="21" t="n">
        <v>59.82</v>
      </c>
      <c r="D17" s="22" t="n">
        <v>0.0747</v>
      </c>
      <c r="E17" s="23" t="n"/>
      <c r="F17" s="24" t="n">
        <v>0</v>
      </c>
      <c r="G17" s="21" t="n">
        <v>59.82</v>
      </c>
      <c r="H17" s="22" t="n">
        <v>0.0747</v>
      </c>
      <c r="I17" s="25" t="n">
        <v>323.14</v>
      </c>
      <c r="J17" s="26" t="n">
        <v>0.4034</v>
      </c>
      <c r="K17" s="27" t="n">
        <v>418.05</v>
      </c>
      <c r="L17" s="28" t="n">
        <v>0.5219</v>
      </c>
      <c r="M17" s="29" t="n">
        <v>741.1900000000001</v>
      </c>
      <c r="N17" s="30" t="n">
        <v>0.9253</v>
      </c>
      <c r="O17" s="31" t="n">
        <v>801.01</v>
      </c>
    </row>
    <row r="18">
      <c r="A18" s="20" t="inlineStr">
        <is>
          <t>MI</t>
        </is>
      </c>
      <c r="B18" s="20" t="inlineStr">
        <is>
          <t>16/AGOSTO/2023</t>
        </is>
      </c>
      <c r="C18" s="21" t="n">
        <v>30.11</v>
      </c>
      <c r="D18" s="22" t="n">
        <v>0.0457</v>
      </c>
      <c r="E18" s="23" t="n"/>
      <c r="F18" s="24" t="n">
        <v>0</v>
      </c>
      <c r="G18" s="21" t="n">
        <v>30.11</v>
      </c>
      <c r="H18" s="22" t="n">
        <v>0.0457</v>
      </c>
      <c r="I18" s="25" t="n">
        <v>276.54</v>
      </c>
      <c r="J18" s="26" t="n">
        <v>0.4196</v>
      </c>
      <c r="K18" s="27" t="n">
        <v>352.42</v>
      </c>
      <c r="L18" s="28" t="n">
        <v>0.5347</v>
      </c>
      <c r="M18" s="29" t="n">
        <v>628.96</v>
      </c>
      <c r="N18" s="30" t="n">
        <v>0.9543</v>
      </c>
      <c r="O18" s="31" t="n">
        <v>659.0700000000001</v>
      </c>
    </row>
    <row r="19">
      <c r="A19" s="20" t="inlineStr">
        <is>
          <t>J</t>
        </is>
      </c>
      <c r="B19" s="20" t="inlineStr">
        <is>
          <t>17/AGOSTO/2023</t>
        </is>
      </c>
      <c r="C19" s="21" t="n">
        <v>39.41</v>
      </c>
      <c r="D19" s="22" t="n">
        <v>0.0581</v>
      </c>
      <c r="E19" s="23" t="n"/>
      <c r="F19" s="24" t="n">
        <v>0</v>
      </c>
      <c r="G19" s="21" t="n">
        <v>39.41</v>
      </c>
      <c r="H19" s="22" t="n">
        <v>0.0581</v>
      </c>
      <c r="I19" s="25" t="n">
        <v>285.07</v>
      </c>
      <c r="J19" s="26" t="n">
        <v>0.4205</v>
      </c>
      <c r="K19" s="27" t="n">
        <v>353.5</v>
      </c>
      <c r="L19" s="28" t="n">
        <v>0.5214</v>
      </c>
      <c r="M19" s="29" t="n">
        <v>638.5700000000001</v>
      </c>
      <c r="N19" s="30" t="n">
        <v>0.9419</v>
      </c>
      <c r="O19" s="31" t="n">
        <v>677.98</v>
      </c>
    </row>
    <row r="20">
      <c r="A20" s="20" t="inlineStr">
        <is>
          <t>V</t>
        </is>
      </c>
      <c r="B20" s="20" t="inlineStr">
        <is>
          <t>18/AGOSTO/2023</t>
        </is>
      </c>
      <c r="C20" s="21" t="n">
        <v>54.65</v>
      </c>
      <c r="D20" s="22" t="n">
        <v>0.0757</v>
      </c>
      <c r="E20" s="23" t="n"/>
      <c r="F20" s="24" t="n">
        <v>0</v>
      </c>
      <c r="G20" s="21" t="n">
        <v>54.65</v>
      </c>
      <c r="H20" s="22" t="n">
        <v>0.0757</v>
      </c>
      <c r="I20" s="25" t="n">
        <v>287.67</v>
      </c>
      <c r="J20" s="26" t="n">
        <v>0.3986</v>
      </c>
      <c r="K20" s="27" t="n">
        <v>379.43</v>
      </c>
      <c r="L20" s="28" t="n">
        <v>0.5256999999999999</v>
      </c>
      <c r="M20" s="29" t="n">
        <v>667.1</v>
      </c>
      <c r="N20" s="30" t="n">
        <v>0.9243</v>
      </c>
      <c r="O20" s="31" t="n">
        <v>721.75</v>
      </c>
    </row>
    <row r="21">
      <c r="A21" s="20" t="inlineStr">
        <is>
          <t>S</t>
        </is>
      </c>
      <c r="B21" s="20" t="inlineStr">
        <is>
          <t>19/AGOSTO/2023</t>
        </is>
      </c>
      <c r="C21" s="21" t="n">
        <v>54.78</v>
      </c>
      <c r="D21" s="22" t="n">
        <v>0.08740000000000001</v>
      </c>
      <c r="E21" s="23" t="n"/>
      <c r="F21" s="24" t="n">
        <v>0</v>
      </c>
      <c r="G21" s="21" t="n">
        <v>54.78</v>
      </c>
      <c r="H21" s="22" t="n">
        <v>0.08740000000000001</v>
      </c>
      <c r="I21" s="25" t="n">
        <v>259.79</v>
      </c>
      <c r="J21" s="26" t="n">
        <v>0.4145</v>
      </c>
      <c r="K21" s="27" t="n">
        <v>312.22</v>
      </c>
      <c r="L21" s="28" t="n">
        <v>0.4981</v>
      </c>
      <c r="M21" s="29" t="n">
        <v>572.01</v>
      </c>
      <c r="N21" s="30" t="n">
        <v>0.9126</v>
      </c>
      <c r="O21" s="31" t="n">
        <v>626.79</v>
      </c>
    </row>
    <row r="22">
      <c r="A22" s="20" t="inlineStr">
        <is>
          <t>D</t>
        </is>
      </c>
      <c r="B22" s="20" t="inlineStr">
        <is>
          <t>20/AGOSTO/2023</t>
        </is>
      </c>
      <c r="C22" s="21" t="n">
        <v>51.37</v>
      </c>
      <c r="D22" s="22" t="n">
        <v>0.224</v>
      </c>
      <c r="E22" s="23" t="n"/>
      <c r="F22" s="24" t="n">
        <v>0</v>
      </c>
      <c r="G22" s="21" t="n">
        <v>51.37</v>
      </c>
      <c r="H22" s="22" t="n">
        <v>0.224</v>
      </c>
      <c r="I22" s="25" t="n">
        <v>88.45</v>
      </c>
      <c r="J22" s="26" t="n">
        <v>0.3857</v>
      </c>
      <c r="K22" s="27" t="n">
        <v>89.48</v>
      </c>
      <c r="L22" s="28" t="n">
        <v>0.3902</v>
      </c>
      <c r="M22" s="29" t="n">
        <v>177.93</v>
      </c>
      <c r="N22" s="30" t="n">
        <v>0.776</v>
      </c>
      <c r="O22" s="31" t="n">
        <v>229.3</v>
      </c>
    </row>
    <row r="23">
      <c r="A23" s="20" t="inlineStr">
        <is>
          <t>L</t>
        </is>
      </c>
      <c r="B23" s="20" t="inlineStr">
        <is>
          <t>21/AGOSTO/2023</t>
        </is>
      </c>
      <c r="C23" s="21" t="n">
        <v>52.78</v>
      </c>
      <c r="D23" s="22" t="n">
        <v>0.0643</v>
      </c>
      <c r="E23" s="23" t="n"/>
      <c r="F23" s="24" t="n">
        <v>0</v>
      </c>
      <c r="G23" s="21" t="n">
        <v>52.78</v>
      </c>
      <c r="H23" s="22" t="n">
        <v>0.0643</v>
      </c>
      <c r="I23" s="25" t="n">
        <v>349.46</v>
      </c>
      <c r="J23" s="26" t="n">
        <v>0.4256</v>
      </c>
      <c r="K23" s="27" t="n">
        <v>418.92</v>
      </c>
      <c r="L23" s="28" t="n">
        <v>0.5102</v>
      </c>
      <c r="M23" s="29" t="n">
        <v>768.38</v>
      </c>
      <c r="N23" s="30" t="n">
        <v>0.9357</v>
      </c>
      <c r="O23" s="31" t="n">
        <v>821.16</v>
      </c>
    </row>
    <row r="24">
      <c r="A24" s="20" t="inlineStr">
        <is>
          <t>M</t>
        </is>
      </c>
      <c r="B24" s="20" t="inlineStr">
        <is>
          <t>22/AGOSTO/2023</t>
        </is>
      </c>
      <c r="C24" s="21" t="n">
        <v>49.95</v>
      </c>
      <c r="D24" s="22" t="n">
        <v>0.0679</v>
      </c>
      <c r="E24" s="23" t="n"/>
      <c r="F24" s="24" t="n">
        <v>0</v>
      </c>
      <c r="G24" s="21" t="n">
        <v>49.95</v>
      </c>
      <c r="H24" s="22" t="n">
        <v>0.0679</v>
      </c>
      <c r="I24" s="25" t="n">
        <v>283.07</v>
      </c>
      <c r="J24" s="26" t="n">
        <v>0.385</v>
      </c>
      <c r="K24" s="27" t="n">
        <v>402.3</v>
      </c>
      <c r="L24" s="28" t="n">
        <v>0.5471</v>
      </c>
      <c r="M24" s="29" t="n">
        <v>685.37</v>
      </c>
      <c r="N24" s="30" t="n">
        <v>0.9321</v>
      </c>
      <c r="O24" s="31" t="n">
        <v>735.3200000000001</v>
      </c>
    </row>
    <row r="25">
      <c r="A25" s="20" t="inlineStr">
        <is>
          <t>MI</t>
        </is>
      </c>
      <c r="B25" s="20" t="inlineStr">
        <is>
          <t>23/AGOSTO/2023</t>
        </is>
      </c>
      <c r="C25" s="21" t="n">
        <v>27.75</v>
      </c>
      <c r="D25" s="22" t="n">
        <v>0.0495</v>
      </c>
      <c r="E25" s="23" t="n"/>
      <c r="F25" s="24" t="n">
        <v>0</v>
      </c>
      <c r="G25" s="21" t="n">
        <v>27.75</v>
      </c>
      <c r="H25" s="22" t="n">
        <v>0.0495</v>
      </c>
      <c r="I25" s="25" t="n">
        <v>252.6</v>
      </c>
      <c r="J25" s="26" t="n">
        <v>0.451</v>
      </c>
      <c r="K25" s="27" t="n">
        <v>279.73</v>
      </c>
      <c r="L25" s="28" t="n">
        <v>0.4994</v>
      </c>
      <c r="M25" s="29" t="n">
        <v>532.33</v>
      </c>
      <c r="N25" s="30" t="n">
        <v>0.9505</v>
      </c>
      <c r="O25" s="31" t="n">
        <v>560.08</v>
      </c>
    </row>
    <row r="26">
      <c r="A26" s="20" t="inlineStr">
        <is>
          <t>J</t>
        </is>
      </c>
      <c r="B26" s="20" t="inlineStr">
        <is>
          <t>24/AGOSTO/2023</t>
        </is>
      </c>
      <c r="C26" s="21" t="n">
        <v>63.92</v>
      </c>
      <c r="D26" s="22" t="n">
        <v>0.0791</v>
      </c>
      <c r="E26" s="23" t="n"/>
      <c r="F26" s="24" t="n">
        <v>0</v>
      </c>
      <c r="G26" s="21" t="n">
        <v>63.92</v>
      </c>
      <c r="H26" s="22" t="n">
        <v>0.0791</v>
      </c>
      <c r="I26" s="25" t="n">
        <v>319.66</v>
      </c>
      <c r="J26" s="26" t="n">
        <v>0.3956</v>
      </c>
      <c r="K26" s="27" t="n">
        <v>424.48</v>
      </c>
      <c r="L26" s="28" t="n">
        <v>0.5253</v>
      </c>
      <c r="M26" s="29" t="n">
        <v>744.14</v>
      </c>
      <c r="N26" s="30" t="n">
        <v>0.9209000000000001</v>
      </c>
      <c r="O26" s="31" t="n">
        <v>808.0599999999999</v>
      </c>
    </row>
    <row r="27">
      <c r="A27" s="20" t="inlineStr">
        <is>
          <t>V</t>
        </is>
      </c>
      <c r="B27" s="20" t="inlineStr">
        <is>
          <t>25/AGOSTO/2023</t>
        </is>
      </c>
      <c r="C27" s="21" t="n">
        <v>43.67</v>
      </c>
      <c r="D27" s="22" t="n">
        <v>0.057</v>
      </c>
      <c r="E27" s="23" t="n"/>
      <c r="F27" s="24" t="n">
        <v>0</v>
      </c>
      <c r="G27" s="21" t="n">
        <v>43.67</v>
      </c>
      <c r="H27" s="22" t="n">
        <v>0.057</v>
      </c>
      <c r="I27" s="25" t="n">
        <v>317.55</v>
      </c>
      <c r="J27" s="26" t="n">
        <v>0.4141</v>
      </c>
      <c r="K27" s="27" t="n">
        <v>405.58</v>
      </c>
      <c r="L27" s="28" t="n">
        <v>0.5289</v>
      </c>
      <c r="M27" s="29" t="n">
        <v>723.13</v>
      </c>
      <c r="N27" s="30" t="n">
        <v>0.9429999999999999</v>
      </c>
      <c r="O27" s="31" t="n">
        <v>766.8</v>
      </c>
    </row>
    <row r="28">
      <c r="A28" s="20" t="inlineStr">
        <is>
          <t>S</t>
        </is>
      </c>
      <c r="B28" s="20" t="inlineStr">
        <is>
          <t>26/AGOSTO/2023</t>
        </is>
      </c>
      <c r="C28" s="21" t="n">
        <v>57.7</v>
      </c>
      <c r="D28" s="22" t="n">
        <v>0.0864</v>
      </c>
      <c r="E28" s="23" t="n"/>
      <c r="F28" s="24" t="n">
        <v>0</v>
      </c>
      <c r="G28" s="21" t="n">
        <v>57.7</v>
      </c>
      <c r="H28" s="22" t="n">
        <v>0.0864</v>
      </c>
      <c r="I28" s="25" t="n">
        <v>272.42</v>
      </c>
      <c r="J28" s="26" t="n">
        <v>0.4078</v>
      </c>
      <c r="K28" s="27" t="n">
        <v>337.91</v>
      </c>
      <c r="L28" s="28" t="n">
        <v>0.5058</v>
      </c>
      <c r="M28" s="29" t="n">
        <v>610.33</v>
      </c>
      <c r="N28" s="30" t="n">
        <v>0.9136</v>
      </c>
      <c r="O28" s="31" t="n">
        <v>668.03</v>
      </c>
    </row>
    <row r="29">
      <c r="A29" s="20" t="inlineStr">
        <is>
          <t>D</t>
        </is>
      </c>
      <c r="B29" s="20" t="inlineStr">
        <is>
          <t>27/AGOSTO/2023</t>
        </is>
      </c>
      <c r="C29" s="21" t="n">
        <v>41.77</v>
      </c>
      <c r="D29" s="22" t="n">
        <v>0.1787</v>
      </c>
      <c r="E29" s="23" t="n"/>
      <c r="F29" s="24" t="n">
        <v>0</v>
      </c>
      <c r="G29" s="21" t="n">
        <v>41.77</v>
      </c>
      <c r="H29" s="22" t="n">
        <v>0.1787</v>
      </c>
      <c r="I29" s="25" t="n">
        <v>69.81999999999999</v>
      </c>
      <c r="J29" s="26" t="n">
        <v>0.2987</v>
      </c>
      <c r="K29" s="27" t="n">
        <v>122.14</v>
      </c>
      <c r="L29" s="28" t="n">
        <v>0.5226</v>
      </c>
      <c r="M29" s="29" t="n">
        <v>191.96</v>
      </c>
      <c r="N29" s="30" t="n">
        <v>0.8213</v>
      </c>
      <c r="O29" s="31" t="n">
        <v>233.73</v>
      </c>
    </row>
    <row r="30">
      <c r="A30" s="20" t="inlineStr">
        <is>
          <t>L</t>
        </is>
      </c>
      <c r="B30" s="20" t="inlineStr">
        <is>
          <t>28/AGOSTO/2023</t>
        </is>
      </c>
      <c r="C30" s="21" t="n">
        <v>41.03</v>
      </c>
      <c r="D30" s="22" t="n">
        <v>0.0555</v>
      </c>
      <c r="E30" s="23" t="n"/>
      <c r="F30" s="24" t="n">
        <v>0</v>
      </c>
      <c r="G30" s="21" t="n">
        <v>41.03</v>
      </c>
      <c r="H30" s="22" t="n">
        <v>0.0555</v>
      </c>
      <c r="I30" s="25" t="n">
        <v>299.26</v>
      </c>
      <c r="J30" s="26" t="n">
        <v>0.4046</v>
      </c>
      <c r="K30" s="27" t="n">
        <v>399.36</v>
      </c>
      <c r="L30" s="28" t="n">
        <v>0.5399</v>
      </c>
      <c r="M30" s="29" t="n">
        <v>698.62</v>
      </c>
      <c r="N30" s="30" t="n">
        <v>0.9445</v>
      </c>
      <c r="O30" s="31" t="n">
        <v>739.65</v>
      </c>
    </row>
    <row r="31">
      <c r="A31" s="20" t="inlineStr">
        <is>
          <t>M</t>
        </is>
      </c>
      <c r="B31" s="20" t="inlineStr">
        <is>
          <t>29/AGOSTO/2023</t>
        </is>
      </c>
      <c r="C31" s="21" t="n">
        <v>82.31</v>
      </c>
      <c r="D31" s="22" t="n">
        <v>0.09959999999999999</v>
      </c>
      <c r="E31" s="23" t="n"/>
      <c r="F31" s="24" t="n">
        <v>0</v>
      </c>
      <c r="G31" s="21" t="n">
        <v>82.31</v>
      </c>
      <c r="H31" s="22" t="n">
        <v>0.09959999999999999</v>
      </c>
      <c r="I31" s="25" t="n">
        <v>326.78</v>
      </c>
      <c r="J31" s="26" t="n">
        <v>0.3953</v>
      </c>
      <c r="K31" s="27" t="n">
        <v>417.61</v>
      </c>
      <c r="L31" s="28" t="n">
        <v>0.5052</v>
      </c>
      <c r="M31" s="29" t="n">
        <v>744.39</v>
      </c>
      <c r="N31" s="30" t="n">
        <v>0.9004</v>
      </c>
      <c r="O31" s="31" t="n">
        <v>826.7</v>
      </c>
    </row>
    <row r="32">
      <c r="A32" s="20" t="inlineStr">
        <is>
          <t>MI</t>
        </is>
      </c>
      <c r="B32" s="20" t="inlineStr">
        <is>
          <t>30/AGOSTO/2023</t>
        </is>
      </c>
      <c r="C32" s="21" t="n">
        <v>63.17</v>
      </c>
      <c r="D32" s="22" t="n">
        <v>0.0805</v>
      </c>
      <c r="E32" s="23" t="n"/>
      <c r="F32" s="24" t="n">
        <v>0</v>
      </c>
      <c r="G32" s="21" t="n">
        <v>63.17</v>
      </c>
      <c r="H32" s="22" t="n">
        <v>0.0805</v>
      </c>
      <c r="I32" s="25" t="n">
        <v>324.26</v>
      </c>
      <c r="J32" s="26" t="n">
        <v>0.4133</v>
      </c>
      <c r="K32" s="27" t="n">
        <v>397.16</v>
      </c>
      <c r="L32" s="28" t="n">
        <v>0.5062</v>
      </c>
      <c r="M32" s="29" t="n">
        <v>721.42</v>
      </c>
      <c r="N32" s="30" t="n">
        <v>0.9195</v>
      </c>
      <c r="O32" s="31" t="n">
        <v>784.59</v>
      </c>
    </row>
    <row r="33">
      <c r="A33" s="20" t="inlineStr">
        <is>
          <t>V</t>
        </is>
      </c>
      <c r="B33" s="20" t="inlineStr">
        <is>
          <t>31/AGOSTO/2023</t>
        </is>
      </c>
      <c r="C33" s="21" t="n">
        <v>57.19</v>
      </c>
      <c r="D33" s="22" t="n">
        <v>0.07679999999999999</v>
      </c>
      <c r="E33" s="23" t="n"/>
      <c r="F33" s="24" t="n">
        <v>0</v>
      </c>
      <c r="G33" s="21" t="n">
        <v>57.19</v>
      </c>
      <c r="H33" s="22" t="n">
        <v>0.07679999999999999</v>
      </c>
      <c r="I33" s="25" t="n">
        <v>303.35</v>
      </c>
      <c r="J33" s="26" t="n">
        <v>0.4075</v>
      </c>
      <c r="K33" s="27" t="n">
        <v>383.96</v>
      </c>
      <c r="L33" s="28" t="n">
        <v>0.5157</v>
      </c>
      <c r="M33" s="29" t="n">
        <v>687.3099999999999</v>
      </c>
      <c r="N33" s="30" t="n">
        <v>0.9232</v>
      </c>
      <c r="O33" s="31" t="n">
        <v>744.5</v>
      </c>
    </row>
    <row r="34" ht="18" customHeight="1">
      <c r="A34" s="32" t="inlineStr">
        <is>
          <t>TOTALES</t>
        </is>
      </c>
      <c r="B34" s="32" t="n"/>
      <c r="C34" s="33" t="n"/>
      <c r="D34" s="34" t="n"/>
      <c r="E34" s="33" t="n"/>
      <c r="F34" s="34" t="n">
        <v>0</v>
      </c>
      <c r="G34" s="33" t="n"/>
      <c r="H34" s="34" t="n"/>
      <c r="I34" s="33" t="n"/>
      <c r="J34" s="34" t="n"/>
      <c r="K34" s="33" t="n"/>
      <c r="L34" s="34" t="n"/>
      <c r="M34" s="33" t="n"/>
      <c r="N34" s="34" t="n"/>
      <c r="O34" s="33" t="n"/>
    </row>
    <row r="35">
      <c r="A35" s="35" t="inlineStr">
        <is>
          <t>DIAS TRABAJADOS</t>
        </is>
      </c>
      <c r="B35" s="36" t="n"/>
      <c r="C35" s="37" t="n">
        <v>31</v>
      </c>
      <c r="D35" s="38" t="n"/>
      <c r="E35" s="38" t="n"/>
      <c r="F35" s="38" t="n"/>
      <c r="G35" s="37" t="n">
        <v>31</v>
      </c>
      <c r="H35" s="38" t="n"/>
      <c r="I35" s="37" t="n">
        <v>31</v>
      </c>
      <c r="J35" s="38" t="n"/>
      <c r="K35" s="37" t="n">
        <v>31</v>
      </c>
      <c r="L35" s="38" t="n"/>
      <c r="M35" s="37" t="n">
        <v>31</v>
      </c>
      <c r="N35" s="38" t="n"/>
      <c r="O35" s="37" t="n">
        <v>31</v>
      </c>
    </row>
    <row r="36">
      <c r="A36" s="35" t="inlineStr">
        <is>
          <t>PROMEDIO DIARIO</t>
        </is>
      </c>
      <c r="B36" s="36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</row>
    <row r="37">
      <c r="A37" s="35" t="inlineStr">
        <is>
          <t>PORCENTAJE</t>
        </is>
      </c>
      <c r="B37" s="36" t="n"/>
      <c r="C37" s="38" t="n"/>
      <c r="D37" s="38" t="n"/>
      <c r="E37" s="37" t="n">
        <v>0</v>
      </c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9" customWidth="1" min="4" max="4"/>
    <col width="14" customWidth="1" min="5" max="5"/>
    <col width="9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6" customWidth="1" min="13" max="13"/>
    <col width="9" customWidth="1" min="14" max="14"/>
    <col width="16" customWidth="1" min="15" max="15"/>
  </cols>
  <sheetData>
    <row r="1" ht="22" customHeight="1">
      <c r="A1" s="17" t="inlineStr">
        <is>
          <t>RESUMEN DEL MES - SEPTIEMBRE 2023</t>
        </is>
      </c>
    </row>
    <row r="2" ht="30" customHeight="1">
      <c r="A2" s="2" t="inlineStr">
        <is>
          <t>DIA</t>
        </is>
      </c>
      <c r="B2" s="2" t="inlineStr">
        <is>
          <t>FECHA</t>
        </is>
      </c>
      <c r="C2" s="3" t="inlineStr">
        <is>
          <t>AMS TON</t>
        </is>
      </c>
      <c r="D2" s="3" t="inlineStr">
        <is>
          <t>AMS %</t>
        </is>
      </c>
      <c r="E2" s="18" t="inlineStr">
        <is>
          <t>MECANIZADOS TON</t>
        </is>
      </c>
      <c r="F2" s="18" t="inlineStr">
        <is>
          <t>MECANIZADOS %</t>
        </is>
      </c>
      <c r="G2" s="3" t="inlineStr">
        <is>
          <t>TOTAL AYUNTAMIENTO TON</t>
        </is>
      </c>
      <c r="H2" s="3" t="inlineStr">
        <is>
          <t>TOTAL AYUNTAMIENTO %</t>
        </is>
      </c>
      <c r="I2" s="5" t="inlineStr">
        <is>
          <t>COMLURSA TON</t>
        </is>
      </c>
      <c r="J2" s="5" t="inlineStr">
        <is>
          <t>COMLURSA %</t>
        </is>
      </c>
      <c r="K2" s="19" t="inlineStr">
        <is>
          <t>URBALUZ TON</t>
        </is>
      </c>
      <c r="L2" s="19" t="inlineStr">
        <is>
          <t>URBALUZ %</t>
        </is>
      </c>
      <c r="M2" s="3" t="inlineStr">
        <is>
          <t>TOTAL PRIVADAS TON</t>
        </is>
      </c>
      <c r="N2" s="3" t="inlineStr">
        <is>
          <t>TOTAL PRIVADAS %</t>
        </is>
      </c>
      <c r="O2" s="2" t="inlineStr">
        <is>
          <t>TOTAL GENERAL TON</t>
        </is>
      </c>
    </row>
    <row r="3">
      <c r="A3" s="20" t="inlineStr">
        <is>
          <t>V</t>
        </is>
      </c>
      <c r="B3" s="20" t="inlineStr">
        <is>
          <t>01/SEPTIEMBRE/2023</t>
        </is>
      </c>
      <c r="C3" s="21" t="n">
        <v>65.34</v>
      </c>
      <c r="D3" s="22" t="n">
        <v>0.0871</v>
      </c>
      <c r="E3" s="23" t="n"/>
      <c r="F3" s="24" t="n">
        <v>0</v>
      </c>
      <c r="G3" s="21" t="n">
        <v>65.34</v>
      </c>
      <c r="H3" s="22" t="n">
        <v>0.0871</v>
      </c>
      <c r="I3" s="25" t="n">
        <v>313.16</v>
      </c>
      <c r="J3" s="26" t="n">
        <v>0.4177</v>
      </c>
      <c r="K3" s="27" t="n">
        <v>371.27</v>
      </c>
      <c r="L3" s="28" t="n">
        <v>0.4952</v>
      </c>
      <c r="M3" s="29" t="n">
        <v>684.4299999999999</v>
      </c>
      <c r="N3" s="30" t="n">
        <v>0.9129</v>
      </c>
      <c r="O3" s="31" t="n">
        <v>749.77</v>
      </c>
    </row>
    <row r="4">
      <c r="A4" s="20" t="inlineStr">
        <is>
          <t>S</t>
        </is>
      </c>
      <c r="B4" s="20" t="inlineStr">
        <is>
          <t>02/SEPTIEMBRE/2023</t>
        </is>
      </c>
      <c r="C4" s="21" t="n">
        <v>68.93000000000001</v>
      </c>
      <c r="D4" s="22" t="n">
        <v>0.1087</v>
      </c>
      <c r="E4" s="23" t="n"/>
      <c r="F4" s="24" t="n">
        <v>0</v>
      </c>
      <c r="G4" s="21" t="n">
        <v>68.93000000000001</v>
      </c>
      <c r="H4" s="22" t="n">
        <v>0.1087</v>
      </c>
      <c r="I4" s="25" t="n">
        <v>246.44</v>
      </c>
      <c r="J4" s="26" t="n">
        <v>0.3888</v>
      </c>
      <c r="K4" s="27" t="n">
        <v>318.53</v>
      </c>
      <c r="L4" s="28" t="n">
        <v>0.5024999999999999</v>
      </c>
      <c r="M4" s="29" t="n">
        <v>564.97</v>
      </c>
      <c r="N4" s="30" t="n">
        <v>0.8913</v>
      </c>
      <c r="O4" s="31" t="n">
        <v>633.9</v>
      </c>
    </row>
    <row r="5">
      <c r="A5" s="20" t="inlineStr">
        <is>
          <t>D</t>
        </is>
      </c>
      <c r="B5" s="20" t="inlineStr">
        <is>
          <t>03/SEPTIEMBRE/2023</t>
        </is>
      </c>
      <c r="C5" s="21" t="n">
        <v>45.77</v>
      </c>
      <c r="D5" s="22" t="n">
        <v>0.2097</v>
      </c>
      <c r="E5" s="23" t="n"/>
      <c r="F5" s="24" t="n">
        <v>0</v>
      </c>
      <c r="G5" s="21" t="n">
        <v>45.77</v>
      </c>
      <c r="H5" s="22" t="n">
        <v>0.2097</v>
      </c>
      <c r="I5" s="25" t="n">
        <v>53.24</v>
      </c>
      <c r="J5" s="26" t="n">
        <v>0.2439</v>
      </c>
      <c r="K5" s="27" t="n">
        <v>119.3</v>
      </c>
      <c r="L5" s="28" t="n">
        <v>0.5465</v>
      </c>
      <c r="M5" s="29" t="n">
        <v>172.54</v>
      </c>
      <c r="N5" s="30" t="n">
        <v>0.7903</v>
      </c>
      <c r="O5" s="31" t="n">
        <v>218.31</v>
      </c>
    </row>
    <row r="6">
      <c r="A6" s="20" t="inlineStr">
        <is>
          <t>L</t>
        </is>
      </c>
      <c r="B6" s="20" t="inlineStr">
        <is>
          <t>04/SEPTIEMBRE/2023</t>
        </is>
      </c>
      <c r="C6" s="21" t="n">
        <v>63.05</v>
      </c>
      <c r="D6" s="22" t="n">
        <v>0.0795</v>
      </c>
      <c r="E6" s="23" t="n"/>
      <c r="F6" s="24" t="n">
        <v>0</v>
      </c>
      <c r="G6" s="21" t="n">
        <v>63.05</v>
      </c>
      <c r="H6" s="22" t="n">
        <v>0.0795</v>
      </c>
      <c r="I6" s="25" t="n">
        <v>305.95</v>
      </c>
      <c r="J6" s="26" t="n">
        <v>0.3856</v>
      </c>
      <c r="K6" s="27" t="n">
        <v>424.43</v>
      </c>
      <c r="L6" s="28" t="n">
        <v>0.5349</v>
      </c>
      <c r="M6" s="29" t="n">
        <v>730.38</v>
      </c>
      <c r="N6" s="30" t="n">
        <v>0.9205</v>
      </c>
      <c r="O6" s="31" t="n">
        <v>793.4299999999999</v>
      </c>
    </row>
    <row r="7">
      <c r="A7" s="20" t="inlineStr">
        <is>
          <t>M</t>
        </is>
      </c>
      <c r="B7" s="20" t="inlineStr">
        <is>
          <t>05/SEPTIEMBRE/2023</t>
        </is>
      </c>
      <c r="C7" s="21" t="n">
        <v>81.16</v>
      </c>
      <c r="D7" s="22" t="n">
        <v>0.1034</v>
      </c>
      <c r="E7" s="23" t="n"/>
      <c r="F7" s="24" t="n">
        <v>0</v>
      </c>
      <c r="G7" s="21" t="n">
        <v>81.16</v>
      </c>
      <c r="H7" s="22" t="n">
        <v>0.1034</v>
      </c>
      <c r="I7" s="25" t="n">
        <v>299.05</v>
      </c>
      <c r="J7" s="26" t="n">
        <v>0.381</v>
      </c>
      <c r="K7" s="27" t="n">
        <v>404.66</v>
      </c>
      <c r="L7" s="28" t="n">
        <v>0.5155999999999999</v>
      </c>
      <c r="M7" s="29" t="n">
        <v>703.71</v>
      </c>
      <c r="N7" s="30" t="n">
        <v>0.8966</v>
      </c>
      <c r="O7" s="31" t="n">
        <v>784.87</v>
      </c>
    </row>
    <row r="8">
      <c r="A8" s="20" t="inlineStr">
        <is>
          <t>MI</t>
        </is>
      </c>
      <c r="B8" s="20" t="inlineStr">
        <is>
          <t>06/SEPTIEMBRE/2023</t>
        </is>
      </c>
      <c r="C8" s="21" t="n">
        <v>62.29</v>
      </c>
      <c r="D8" s="22" t="n">
        <v>0.076</v>
      </c>
      <c r="E8" s="23" t="n"/>
      <c r="F8" s="24" t="n">
        <v>0</v>
      </c>
      <c r="G8" s="21" t="n">
        <v>62.29</v>
      </c>
      <c r="H8" s="22" t="n">
        <v>0.076</v>
      </c>
      <c r="I8" s="25" t="n">
        <v>324.06</v>
      </c>
      <c r="J8" s="26" t="n">
        <v>0.3955</v>
      </c>
      <c r="K8" s="27" t="n">
        <v>432.92</v>
      </c>
      <c r="L8" s="28" t="n">
        <v>0.5284</v>
      </c>
      <c r="M8" s="29" t="n">
        <v>756.98</v>
      </c>
      <c r="N8" s="30" t="n">
        <v>0.924</v>
      </c>
      <c r="O8" s="31" t="n">
        <v>819.27</v>
      </c>
    </row>
    <row r="9">
      <c r="A9" s="20" t="inlineStr">
        <is>
          <t>J</t>
        </is>
      </c>
      <c r="B9" s="20" t="inlineStr">
        <is>
          <t>07/SEPTIEMBRE/2023</t>
        </is>
      </c>
      <c r="C9" s="21" t="n">
        <v>67.20999999999999</v>
      </c>
      <c r="D9" s="22" t="n">
        <v>0.0834</v>
      </c>
      <c r="E9" s="23" t="n"/>
      <c r="F9" s="24" t="n">
        <v>0</v>
      </c>
      <c r="G9" s="21" t="n">
        <v>67.20999999999999</v>
      </c>
      <c r="H9" s="22" t="n">
        <v>0.0834</v>
      </c>
      <c r="I9" s="25" t="n">
        <v>302.99</v>
      </c>
      <c r="J9" s="26" t="n">
        <v>0.3759</v>
      </c>
      <c r="K9" s="27" t="n">
        <v>435.87</v>
      </c>
      <c r="L9" s="28" t="n">
        <v>0.5407</v>
      </c>
      <c r="M9" s="29" t="n">
        <v>738.86</v>
      </c>
      <c r="N9" s="30" t="n">
        <v>0.9166</v>
      </c>
      <c r="O9" s="31" t="n">
        <v>806.0700000000001</v>
      </c>
    </row>
    <row r="10">
      <c r="A10" s="20" t="inlineStr">
        <is>
          <t>V</t>
        </is>
      </c>
      <c r="B10" s="20" t="inlineStr">
        <is>
          <t>08/SEPTIEMBRE/2023</t>
        </is>
      </c>
      <c r="C10" s="21" t="n">
        <v>58.24</v>
      </c>
      <c r="D10" s="22" t="n">
        <v>0.0757</v>
      </c>
      <c r="E10" s="23" t="n"/>
      <c r="F10" s="24" t="n">
        <v>0</v>
      </c>
      <c r="G10" s="21" t="n">
        <v>58.24</v>
      </c>
      <c r="H10" s="22" t="n">
        <v>0.0757</v>
      </c>
      <c r="I10" s="25" t="n">
        <v>306.39</v>
      </c>
      <c r="J10" s="26" t="n">
        <v>0.3983</v>
      </c>
      <c r="K10" s="27" t="n">
        <v>404.59</v>
      </c>
      <c r="L10" s="28" t="n">
        <v>0.526</v>
      </c>
      <c r="M10" s="29" t="n">
        <v>710.98</v>
      </c>
      <c r="N10" s="30" t="n">
        <v>0.9243</v>
      </c>
      <c r="O10" s="31" t="n">
        <v>769.22</v>
      </c>
    </row>
    <row r="11">
      <c r="A11" s="20" t="inlineStr">
        <is>
          <t>S</t>
        </is>
      </c>
      <c r="B11" s="20" t="inlineStr">
        <is>
          <t>09/SEPTIEMBRE/2023</t>
        </is>
      </c>
      <c r="C11" s="21" t="n">
        <v>58.42</v>
      </c>
      <c r="D11" s="22" t="n">
        <v>0.08989999999999999</v>
      </c>
      <c r="E11" s="23" t="n"/>
      <c r="F11" s="24" t="n">
        <v>0</v>
      </c>
      <c r="G11" s="21" t="n">
        <v>58.42</v>
      </c>
      <c r="H11" s="22" t="n">
        <v>0.08989999999999999</v>
      </c>
      <c r="I11" s="25" t="n">
        <v>273.43</v>
      </c>
      <c r="J11" s="26" t="n">
        <v>0.4207</v>
      </c>
      <c r="K11" s="27" t="n">
        <v>318.04</v>
      </c>
      <c r="L11" s="28" t="n">
        <v>0.4894</v>
      </c>
      <c r="M11" s="29" t="n">
        <v>591.47</v>
      </c>
      <c r="N11" s="30" t="n">
        <v>0.9101</v>
      </c>
      <c r="O11" s="31" t="n">
        <v>649.89</v>
      </c>
    </row>
    <row r="12">
      <c r="A12" s="20" t="inlineStr">
        <is>
          <t>D</t>
        </is>
      </c>
      <c r="B12" s="20" t="inlineStr">
        <is>
          <t>10/SEPTIEMBRE/2023</t>
        </is>
      </c>
      <c r="C12" s="21" t="n">
        <v>36.18</v>
      </c>
      <c r="D12" s="22" t="n">
        <v>0.1736</v>
      </c>
      <c r="E12" s="23" t="n"/>
      <c r="F12" s="24" t="n">
        <v>0</v>
      </c>
      <c r="G12" s="21" t="n">
        <v>36.18</v>
      </c>
      <c r="H12" s="22" t="n">
        <v>0.1736</v>
      </c>
      <c r="I12" s="25" t="n">
        <v>41.13</v>
      </c>
      <c r="J12" s="26" t="n">
        <v>0.1973</v>
      </c>
      <c r="K12" s="27" t="n">
        <v>131.12</v>
      </c>
      <c r="L12" s="28" t="n">
        <v>0.6291</v>
      </c>
      <c r="M12" s="29" t="n">
        <v>172.25</v>
      </c>
      <c r="N12" s="30" t="n">
        <v>0.8264</v>
      </c>
      <c r="O12" s="31" t="n">
        <v>208.43</v>
      </c>
    </row>
    <row r="13">
      <c r="A13" s="20" t="inlineStr">
        <is>
          <t>L</t>
        </is>
      </c>
      <c r="B13" s="20" t="inlineStr">
        <is>
          <t>11/SEPTIEMBRE/2023</t>
        </is>
      </c>
      <c r="C13" s="21" t="n">
        <v>79.95</v>
      </c>
      <c r="D13" s="22" t="n">
        <v>0.0961</v>
      </c>
      <c r="E13" s="23" t="n"/>
      <c r="F13" s="24" t="n">
        <v>0</v>
      </c>
      <c r="G13" s="21" t="n">
        <v>79.95</v>
      </c>
      <c r="H13" s="22" t="n">
        <v>0.0961</v>
      </c>
      <c r="I13" s="25" t="n">
        <v>315.16</v>
      </c>
      <c r="J13" s="26" t="n">
        <v>0.3789</v>
      </c>
      <c r="K13" s="27" t="n">
        <v>436.71</v>
      </c>
      <c r="L13" s="28" t="n">
        <v>0.525</v>
      </c>
      <c r="M13" s="29" t="n">
        <v>751.87</v>
      </c>
      <c r="N13" s="30" t="n">
        <v>0.9039</v>
      </c>
      <c r="O13" s="31" t="n">
        <v>831.8200000000001</v>
      </c>
    </row>
    <row r="14">
      <c r="A14" s="20" t="inlineStr">
        <is>
          <t>M</t>
        </is>
      </c>
      <c r="B14" s="20" t="inlineStr">
        <is>
          <t>12/SEPTIEMBRE/2023</t>
        </is>
      </c>
      <c r="C14" s="21" t="n">
        <v>57.37</v>
      </c>
      <c r="D14" s="22" t="n">
        <v>0.0756</v>
      </c>
      <c r="E14" s="23" t="n"/>
      <c r="F14" s="24" t="n">
        <v>0</v>
      </c>
      <c r="G14" s="21" t="n">
        <v>57.37</v>
      </c>
      <c r="H14" s="22" t="n">
        <v>0.0756</v>
      </c>
      <c r="I14" s="25" t="n">
        <v>274.07</v>
      </c>
      <c r="J14" s="26" t="n">
        <v>0.3612</v>
      </c>
      <c r="K14" s="27" t="n">
        <v>427.35</v>
      </c>
      <c r="L14" s="28" t="n">
        <v>0.5632</v>
      </c>
      <c r="M14" s="29" t="n">
        <v>701.42</v>
      </c>
      <c r="N14" s="30" t="n">
        <v>0.9244</v>
      </c>
      <c r="O14" s="31" t="n">
        <v>758.79</v>
      </c>
    </row>
    <row r="15">
      <c r="A15" s="20" t="inlineStr">
        <is>
          <t>MI</t>
        </is>
      </c>
      <c r="B15" s="20" t="inlineStr">
        <is>
          <t>13/SEPTIEMBRE/2023</t>
        </is>
      </c>
      <c r="C15" s="21" t="n">
        <v>57.83</v>
      </c>
      <c r="D15" s="22" t="n">
        <v>0.0732</v>
      </c>
      <c r="E15" s="23" t="n"/>
      <c r="F15" s="24" t="n">
        <v>0</v>
      </c>
      <c r="G15" s="21" t="n">
        <v>57.83</v>
      </c>
      <c r="H15" s="22" t="n">
        <v>0.0732</v>
      </c>
      <c r="I15" s="25" t="n">
        <v>307.56</v>
      </c>
      <c r="J15" s="26" t="n">
        <v>0.3892</v>
      </c>
      <c r="K15" s="27" t="n">
        <v>424.88</v>
      </c>
      <c r="L15" s="28" t="n">
        <v>0.5376</v>
      </c>
      <c r="M15" s="29" t="n">
        <v>732.4400000000001</v>
      </c>
      <c r="N15" s="30" t="n">
        <v>0.9268</v>
      </c>
      <c r="O15" s="31" t="n">
        <v>790.27</v>
      </c>
    </row>
    <row r="16">
      <c r="A16" s="20" t="inlineStr">
        <is>
          <t>J</t>
        </is>
      </c>
      <c r="B16" s="20" t="inlineStr">
        <is>
          <t>14/SEPTIEMBRE/2023</t>
        </is>
      </c>
      <c r="C16" s="21" t="n">
        <v>38.53</v>
      </c>
      <c r="D16" s="22" t="n">
        <v>0.0608</v>
      </c>
      <c r="E16" s="23" t="n"/>
      <c r="F16" s="24" t="n">
        <v>0</v>
      </c>
      <c r="G16" s="21" t="n">
        <v>38.53</v>
      </c>
      <c r="H16" s="22" t="n">
        <v>0.0608</v>
      </c>
      <c r="I16" s="25" t="n">
        <v>279.89</v>
      </c>
      <c r="J16" s="26" t="n">
        <v>0.4419</v>
      </c>
      <c r="K16" s="27" t="n">
        <v>315.02</v>
      </c>
      <c r="L16" s="28" t="n">
        <v>0.4973</v>
      </c>
      <c r="M16" s="29" t="n">
        <v>594.91</v>
      </c>
      <c r="N16" s="30" t="n">
        <v>0.9392</v>
      </c>
      <c r="O16" s="31" t="n">
        <v>633.4400000000001</v>
      </c>
    </row>
    <row r="17">
      <c r="A17" s="20" t="inlineStr">
        <is>
          <t>V</t>
        </is>
      </c>
      <c r="B17" s="20" t="inlineStr">
        <is>
          <t>15/SEPTIEMBRE/2023</t>
        </is>
      </c>
      <c r="C17" s="21" t="n">
        <v>38.57</v>
      </c>
      <c r="D17" s="22" t="n">
        <v>0.0492</v>
      </c>
      <c r="E17" s="23" t="n">
        <v>4.4</v>
      </c>
      <c r="F17" s="24" t="n">
        <v>0.0056</v>
      </c>
      <c r="G17" s="21" t="n">
        <v>42.97</v>
      </c>
      <c r="H17" s="22" t="n">
        <v>0.0548</v>
      </c>
      <c r="I17" s="25" t="n">
        <v>300.82</v>
      </c>
      <c r="J17" s="26" t="n">
        <v>0.3838</v>
      </c>
      <c r="K17" s="27" t="n">
        <v>439.99</v>
      </c>
      <c r="L17" s="28" t="n">
        <v>0.5614</v>
      </c>
      <c r="M17" s="29" t="n">
        <v>740.8099999999999</v>
      </c>
      <c r="N17" s="30" t="n">
        <v>0.9452</v>
      </c>
      <c r="O17" s="31" t="n">
        <v>783.78</v>
      </c>
    </row>
    <row r="18">
      <c r="A18" s="20" t="inlineStr">
        <is>
          <t>S</t>
        </is>
      </c>
      <c r="B18" s="20" t="inlineStr">
        <is>
          <t>16/SEPTIEMBRE/2023</t>
        </is>
      </c>
      <c r="C18" s="21" t="n">
        <v>57.32</v>
      </c>
      <c r="D18" s="22" t="n">
        <v>0.0963</v>
      </c>
      <c r="E18" s="23" t="n"/>
      <c r="F18" s="24" t="n">
        <v>0</v>
      </c>
      <c r="G18" s="21" t="n">
        <v>57.32</v>
      </c>
      <c r="H18" s="22" t="n">
        <v>0.0963</v>
      </c>
      <c r="I18" s="25" t="n">
        <v>251.41</v>
      </c>
      <c r="J18" s="26" t="n">
        <v>0.4226</v>
      </c>
      <c r="K18" s="27" t="n">
        <v>286.2</v>
      </c>
      <c r="L18" s="28" t="n">
        <v>0.4811</v>
      </c>
      <c r="M18" s="29" t="n">
        <v>537.61</v>
      </c>
      <c r="N18" s="30" t="n">
        <v>0.9036999999999999</v>
      </c>
      <c r="O18" s="31" t="n">
        <v>594.9299999999999</v>
      </c>
    </row>
    <row r="19">
      <c r="A19" s="20" t="inlineStr">
        <is>
          <t>D</t>
        </is>
      </c>
      <c r="B19" s="20" t="inlineStr">
        <is>
          <t>17/SEPTIEMBRE/2023</t>
        </is>
      </c>
      <c r="C19" s="21" t="n">
        <v>42.25</v>
      </c>
      <c r="D19" s="22" t="n">
        <v>0.1809</v>
      </c>
      <c r="E19" s="23" t="n"/>
      <c r="F19" s="24" t="n">
        <v>0</v>
      </c>
      <c r="G19" s="21" t="n">
        <v>42.25</v>
      </c>
      <c r="H19" s="22" t="n">
        <v>0.1809</v>
      </c>
      <c r="I19" s="25" t="n">
        <v>66.26000000000001</v>
      </c>
      <c r="J19" s="26" t="n">
        <v>0.2837</v>
      </c>
      <c r="K19" s="27" t="n">
        <v>125.03</v>
      </c>
      <c r="L19" s="28" t="n">
        <v>0.5354</v>
      </c>
      <c r="M19" s="29" t="n">
        <v>191.29</v>
      </c>
      <c r="N19" s="30" t="n">
        <v>0.8191000000000001</v>
      </c>
      <c r="O19" s="31" t="n">
        <v>233.54</v>
      </c>
    </row>
    <row r="20">
      <c r="A20" s="20" t="inlineStr">
        <is>
          <t>L</t>
        </is>
      </c>
      <c r="B20" s="20" t="inlineStr">
        <is>
          <t>18/SEPTIEMBRE/2023</t>
        </is>
      </c>
      <c r="C20" s="21" t="n">
        <v>54.49</v>
      </c>
      <c r="D20" s="22" t="n">
        <v>0.07290000000000001</v>
      </c>
      <c r="E20" s="23" t="n"/>
      <c r="F20" s="24" t="n">
        <v>0</v>
      </c>
      <c r="G20" s="21" t="n">
        <v>54.49</v>
      </c>
      <c r="H20" s="22" t="n">
        <v>0.07290000000000001</v>
      </c>
      <c r="I20" s="25" t="n">
        <v>284.88</v>
      </c>
      <c r="J20" s="26" t="n">
        <v>0.3809</v>
      </c>
      <c r="K20" s="27" t="n">
        <v>408.49</v>
      </c>
      <c r="L20" s="28" t="n">
        <v>0.5462</v>
      </c>
      <c r="M20" s="29" t="n">
        <v>693.37</v>
      </c>
      <c r="N20" s="30" t="n">
        <v>0.9271</v>
      </c>
      <c r="O20" s="31" t="n">
        <v>747.86</v>
      </c>
    </row>
    <row r="21">
      <c r="A21" s="20" t="inlineStr">
        <is>
          <t>M</t>
        </is>
      </c>
      <c r="B21" s="20" t="inlineStr">
        <is>
          <t>19/SEPTIEMBRE/2023</t>
        </is>
      </c>
      <c r="C21" s="21" t="n">
        <v>63.61</v>
      </c>
      <c r="D21" s="22" t="n">
        <v>0.0774</v>
      </c>
      <c r="E21" s="23" t="n">
        <v>3.76</v>
      </c>
      <c r="F21" s="24" t="n">
        <v>0.0046</v>
      </c>
      <c r="G21" s="21" t="n">
        <v>67.37</v>
      </c>
      <c r="H21" s="22" t="n">
        <v>0.082</v>
      </c>
      <c r="I21" s="25" t="n">
        <v>316.59</v>
      </c>
      <c r="J21" s="26" t="n">
        <v>0.3854</v>
      </c>
      <c r="K21" s="27" t="n">
        <v>437.59</v>
      </c>
      <c r="L21" s="28" t="n">
        <v>0.5326</v>
      </c>
      <c r="M21" s="29" t="n">
        <v>754.1799999999999</v>
      </c>
      <c r="N21" s="30" t="n">
        <v>0.918</v>
      </c>
      <c r="O21" s="31" t="n">
        <v>821.55</v>
      </c>
    </row>
    <row r="22">
      <c r="A22" s="20" t="inlineStr">
        <is>
          <t>MI</t>
        </is>
      </c>
      <c r="B22" s="20" t="inlineStr">
        <is>
          <t>20/SEPTIEMBRE/2023</t>
        </is>
      </c>
      <c r="C22" s="21" t="n">
        <v>52.87</v>
      </c>
      <c r="D22" s="22" t="n">
        <v>0.0698</v>
      </c>
      <c r="E22" s="23" t="n"/>
      <c r="F22" s="24" t="n">
        <v>0</v>
      </c>
      <c r="G22" s="21" t="n">
        <v>52.87</v>
      </c>
      <c r="H22" s="22" t="n">
        <v>0.0698</v>
      </c>
      <c r="I22" s="25" t="n">
        <v>275.68</v>
      </c>
      <c r="J22" s="26" t="n">
        <v>0.364</v>
      </c>
      <c r="K22" s="27" t="n">
        <v>428.74</v>
      </c>
      <c r="L22" s="28" t="n">
        <v>0.5662</v>
      </c>
      <c r="M22" s="29" t="n">
        <v>704.42</v>
      </c>
      <c r="N22" s="30" t="n">
        <v>0.9302</v>
      </c>
      <c r="O22" s="31" t="n">
        <v>757.29</v>
      </c>
    </row>
    <row r="23">
      <c r="A23" s="20" t="inlineStr">
        <is>
          <t>J</t>
        </is>
      </c>
      <c r="B23" s="20" t="inlineStr">
        <is>
          <t>21/SEPTIEMBRE/2023</t>
        </is>
      </c>
      <c r="C23" s="21" t="n">
        <v>67.23</v>
      </c>
      <c r="D23" s="22" t="n">
        <v>0.0906</v>
      </c>
      <c r="E23" s="23" t="n"/>
      <c r="F23" s="24" t="n">
        <v>0</v>
      </c>
      <c r="G23" s="21" t="n">
        <v>67.23</v>
      </c>
      <c r="H23" s="22" t="n">
        <v>0.0906</v>
      </c>
      <c r="I23" s="25" t="n">
        <v>319.39</v>
      </c>
      <c r="J23" s="26" t="n">
        <v>0.4303</v>
      </c>
      <c r="K23" s="27" t="n">
        <v>355.7</v>
      </c>
      <c r="L23" s="28" t="n">
        <v>0.4792</v>
      </c>
      <c r="M23" s="29" t="n">
        <v>675.09</v>
      </c>
      <c r="N23" s="30" t="n">
        <v>0.9094</v>
      </c>
      <c r="O23" s="31" t="n">
        <v>742.3200000000001</v>
      </c>
    </row>
    <row r="24">
      <c r="A24" s="20" t="inlineStr">
        <is>
          <t>V</t>
        </is>
      </c>
      <c r="B24" s="20" t="inlineStr">
        <is>
          <t>22/SEPTIEMBRE/2023</t>
        </is>
      </c>
      <c r="C24" s="21" t="n">
        <v>47.77</v>
      </c>
      <c r="D24" s="22" t="n">
        <v>0.0667</v>
      </c>
      <c r="E24" s="23" t="n">
        <v>1.88</v>
      </c>
      <c r="F24" s="24" t="n">
        <v>0.0026</v>
      </c>
      <c r="G24" s="21" t="n">
        <v>49.65</v>
      </c>
      <c r="H24" s="22" t="n">
        <v>0.0693</v>
      </c>
      <c r="I24" s="25" t="n">
        <v>300.22</v>
      </c>
      <c r="J24" s="26" t="n">
        <v>0.4191</v>
      </c>
      <c r="K24" s="27" t="n">
        <v>366.45</v>
      </c>
      <c r="L24" s="28" t="n">
        <v>0.5116000000000001</v>
      </c>
      <c r="M24" s="29" t="n">
        <v>666.67</v>
      </c>
      <c r="N24" s="30" t="n">
        <v>0.9307</v>
      </c>
      <c r="O24" s="31" t="n">
        <v>716.3200000000001</v>
      </c>
    </row>
    <row r="25">
      <c r="A25" s="20" t="inlineStr">
        <is>
          <t>S</t>
        </is>
      </c>
      <c r="B25" s="20" t="inlineStr">
        <is>
          <t>23/SEPTIEMBRE/2023</t>
        </is>
      </c>
      <c r="C25" s="21" t="n">
        <v>48.99</v>
      </c>
      <c r="D25" s="22" t="n">
        <v>0.0785</v>
      </c>
      <c r="E25" s="23" t="n">
        <v>1.62</v>
      </c>
      <c r="F25" s="24" t="n">
        <v>0.0026</v>
      </c>
      <c r="G25" s="21" t="n">
        <v>50.61</v>
      </c>
      <c r="H25" s="22" t="n">
        <v>0.08110000000000001</v>
      </c>
      <c r="I25" s="25" t="n">
        <v>268.99</v>
      </c>
      <c r="J25" s="26" t="n">
        <v>0.4311</v>
      </c>
      <c r="K25" s="27" t="n">
        <v>304.31</v>
      </c>
      <c r="L25" s="28" t="n">
        <v>0.4877</v>
      </c>
      <c r="M25" s="29" t="n">
        <v>573.3</v>
      </c>
      <c r="N25" s="30" t="n">
        <v>0.9189000000000001</v>
      </c>
      <c r="O25" s="31" t="n">
        <v>623.91</v>
      </c>
    </row>
    <row r="26">
      <c r="A26" s="20" t="inlineStr">
        <is>
          <t>D</t>
        </is>
      </c>
      <c r="B26" s="20" t="inlineStr">
        <is>
          <t>24/SEPTIEMBRE/2023</t>
        </is>
      </c>
      <c r="C26" s="21" t="n">
        <v>30.44</v>
      </c>
      <c r="D26" s="22" t="n">
        <v>0.15</v>
      </c>
      <c r="E26" s="23" t="n"/>
      <c r="F26" s="24" t="n">
        <v>0</v>
      </c>
      <c r="G26" s="21" t="n">
        <v>30.44</v>
      </c>
      <c r="H26" s="22" t="n">
        <v>0.15</v>
      </c>
      <c r="I26" s="25" t="n">
        <v>41.52</v>
      </c>
      <c r="J26" s="26" t="n">
        <v>0.2047</v>
      </c>
      <c r="K26" s="27" t="n">
        <v>130.91</v>
      </c>
      <c r="L26" s="28" t="n">
        <v>0.6453</v>
      </c>
      <c r="M26" s="29" t="n">
        <v>172.43</v>
      </c>
      <c r="N26" s="30" t="n">
        <v>0.85</v>
      </c>
      <c r="O26" s="31" t="n">
        <v>202.87</v>
      </c>
    </row>
    <row r="27">
      <c r="A27" s="20" t="inlineStr">
        <is>
          <t>L</t>
        </is>
      </c>
      <c r="B27" s="20" t="inlineStr">
        <is>
          <t>25/SEPTIEMBRE/2023</t>
        </is>
      </c>
      <c r="C27" s="21" t="n">
        <v>63.27</v>
      </c>
      <c r="D27" s="22" t="n">
        <v>0.091</v>
      </c>
      <c r="E27" s="23" t="n"/>
      <c r="F27" s="24" t="n">
        <v>0</v>
      </c>
      <c r="G27" s="21" t="n">
        <v>63.27</v>
      </c>
      <c r="H27" s="22" t="n">
        <v>0.091</v>
      </c>
      <c r="I27" s="25" t="n">
        <v>266.77</v>
      </c>
      <c r="J27" s="26" t="n">
        <v>0.3836</v>
      </c>
      <c r="K27" s="27" t="n">
        <v>365.45</v>
      </c>
      <c r="L27" s="28" t="n">
        <v>0.5255</v>
      </c>
      <c r="M27" s="29" t="n">
        <v>632.22</v>
      </c>
      <c r="N27" s="30" t="n">
        <v>0.909</v>
      </c>
      <c r="O27" s="31" t="n">
        <v>695.49</v>
      </c>
    </row>
    <row r="28">
      <c r="A28" s="20" t="inlineStr">
        <is>
          <t>M</t>
        </is>
      </c>
      <c r="B28" s="20" t="inlineStr">
        <is>
          <t>26/SEPTIEMBRE/2023</t>
        </is>
      </c>
      <c r="C28" s="21" t="n">
        <v>43.86</v>
      </c>
      <c r="D28" s="22" t="n">
        <v>0.06469999999999999</v>
      </c>
      <c r="E28" s="23" t="n">
        <v>3.98</v>
      </c>
      <c r="F28" s="24" t="n">
        <v>0.0059</v>
      </c>
      <c r="G28" s="21" t="n">
        <v>47.84</v>
      </c>
      <c r="H28" s="22" t="n">
        <v>0.0706</v>
      </c>
      <c r="I28" s="25" t="n">
        <v>240.93</v>
      </c>
      <c r="J28" s="26" t="n">
        <v>0.3556</v>
      </c>
      <c r="K28" s="27" t="n">
        <v>388.68</v>
      </c>
      <c r="L28" s="28" t="n">
        <v>0.5737</v>
      </c>
      <c r="M28" s="29" t="n">
        <v>629.61</v>
      </c>
      <c r="N28" s="30" t="n">
        <v>0.9294</v>
      </c>
      <c r="O28" s="31" t="n">
        <v>677.45</v>
      </c>
    </row>
    <row r="29">
      <c r="A29" s="20" t="inlineStr">
        <is>
          <t>MI</t>
        </is>
      </c>
      <c r="B29" s="20" t="inlineStr">
        <is>
          <t>27/SEPTIEMBRE/2023</t>
        </is>
      </c>
      <c r="C29" s="21" t="n">
        <v>30.89</v>
      </c>
      <c r="D29" s="22" t="n">
        <v>0.0447</v>
      </c>
      <c r="E29" s="23" t="n">
        <v>1.07</v>
      </c>
      <c r="F29" s="24" t="n">
        <v>0.0015</v>
      </c>
      <c r="G29" s="21" t="n">
        <v>31.96</v>
      </c>
      <c r="H29" s="22" t="n">
        <v>0.0462</v>
      </c>
      <c r="I29" s="25" t="n">
        <v>263.24</v>
      </c>
      <c r="J29" s="26" t="n">
        <v>0.3807</v>
      </c>
      <c r="K29" s="27" t="n">
        <v>396.34</v>
      </c>
      <c r="L29" s="28" t="n">
        <v>0.5731000000000001</v>
      </c>
      <c r="M29" s="29" t="n">
        <v>659.58</v>
      </c>
      <c r="N29" s="30" t="n">
        <v>0.9538</v>
      </c>
      <c r="O29" s="31" t="n">
        <v>691.54</v>
      </c>
    </row>
    <row r="30">
      <c r="A30" s="20" t="inlineStr">
        <is>
          <t>J</t>
        </is>
      </c>
      <c r="B30" s="20" t="inlineStr">
        <is>
          <t>28/SEPTIEMBRE/2023</t>
        </is>
      </c>
      <c r="C30" s="21" t="n">
        <v>41.44</v>
      </c>
      <c r="D30" s="22" t="n">
        <v>0.0583</v>
      </c>
      <c r="E30" s="23" t="n"/>
      <c r="F30" s="24" t="n">
        <v>0</v>
      </c>
      <c r="G30" s="21" t="n">
        <v>41.44</v>
      </c>
      <c r="H30" s="22" t="n">
        <v>0.0583</v>
      </c>
      <c r="I30" s="25" t="n">
        <v>303.57</v>
      </c>
      <c r="J30" s="26" t="n">
        <v>0.4273</v>
      </c>
      <c r="K30" s="27" t="n">
        <v>365.44</v>
      </c>
      <c r="L30" s="28" t="n">
        <v>0.5144</v>
      </c>
      <c r="M30" s="29" t="n">
        <v>669.01</v>
      </c>
      <c r="N30" s="30" t="n">
        <v>0.9417</v>
      </c>
      <c r="O30" s="31" t="n">
        <v>710.45</v>
      </c>
    </row>
    <row r="31">
      <c r="A31" s="20" t="inlineStr">
        <is>
          <t>V</t>
        </is>
      </c>
      <c r="B31" s="20" t="inlineStr">
        <is>
          <t>29/SEPTIEMBRE/2023</t>
        </is>
      </c>
      <c r="C31" s="21" t="n">
        <v>51.63</v>
      </c>
      <c r="D31" s="22" t="n">
        <v>0.07140000000000001</v>
      </c>
      <c r="E31" s="23" t="n"/>
      <c r="F31" s="24" t="n">
        <v>0</v>
      </c>
      <c r="G31" s="21" t="n">
        <v>51.63</v>
      </c>
      <c r="H31" s="22" t="n">
        <v>0.07140000000000001</v>
      </c>
      <c r="I31" s="25" t="n">
        <v>278.52</v>
      </c>
      <c r="J31" s="26" t="n">
        <v>0.385</v>
      </c>
      <c r="K31" s="27" t="n">
        <v>393.27</v>
      </c>
      <c r="L31" s="28" t="n">
        <v>0.5436</v>
      </c>
      <c r="M31" s="29" t="n">
        <v>671.79</v>
      </c>
      <c r="N31" s="30" t="n">
        <v>0.9286</v>
      </c>
      <c r="O31" s="31" t="n">
        <v>723.42</v>
      </c>
    </row>
    <row r="32">
      <c r="A32" s="20" t="inlineStr">
        <is>
          <t>S</t>
        </is>
      </c>
      <c r="B32" s="20" t="inlineStr">
        <is>
          <t>30/SEPTIEMBRE/2023</t>
        </is>
      </c>
      <c r="C32" s="21" t="n">
        <v>36.79</v>
      </c>
      <c r="D32" s="22" t="n">
        <v>0.0643</v>
      </c>
      <c r="E32" s="23" t="n"/>
      <c r="F32" s="24" t="n">
        <v>0</v>
      </c>
      <c r="G32" s="21" t="n">
        <v>36.79</v>
      </c>
      <c r="H32" s="22" t="n">
        <v>0.0643</v>
      </c>
      <c r="I32" s="25" t="n">
        <v>232.82</v>
      </c>
      <c r="J32" s="26" t="n">
        <v>0.4066</v>
      </c>
      <c r="K32" s="27" t="n">
        <v>302.95</v>
      </c>
      <c r="L32" s="28" t="n">
        <v>0.5291</v>
      </c>
      <c r="M32" s="29" t="n">
        <v>535.77</v>
      </c>
      <c r="N32" s="30" t="n">
        <v>0.9357</v>
      </c>
      <c r="O32" s="31" t="n">
        <v>572.5599999999999</v>
      </c>
    </row>
    <row r="33" ht="18" customHeight="1">
      <c r="A33" s="32" t="inlineStr">
        <is>
          <t>TOTALES</t>
        </is>
      </c>
      <c r="B33" s="32" t="n"/>
      <c r="C33" s="33" t="n"/>
      <c r="D33" s="34" t="n"/>
      <c r="E33" s="33" t="n"/>
      <c r="F33" s="34" t="n">
        <v>0</v>
      </c>
      <c r="G33" s="33" t="n"/>
      <c r="H33" s="34" t="n"/>
      <c r="I33" s="33" t="n"/>
      <c r="J33" s="34" t="n"/>
      <c r="K33" s="33" t="n"/>
      <c r="L33" s="34" t="n"/>
      <c r="M33" s="33" t="n"/>
      <c r="N33" s="34" t="n"/>
      <c r="O33" s="33" t="n"/>
    </row>
    <row r="34">
      <c r="A34" s="35" t="inlineStr">
        <is>
          <t>DIAS TRABAJADOS</t>
        </is>
      </c>
      <c r="B34" s="36" t="n"/>
      <c r="C34" s="37" t="n">
        <v>30</v>
      </c>
      <c r="D34" s="38" t="n"/>
      <c r="E34" s="38" t="n"/>
      <c r="F34" s="38" t="n"/>
      <c r="G34" s="37" t="n">
        <v>30</v>
      </c>
      <c r="H34" s="38" t="n"/>
      <c r="I34" s="37" t="n">
        <v>30</v>
      </c>
      <c r="J34" s="38" t="n"/>
      <c r="K34" s="37" t="n">
        <v>30</v>
      </c>
      <c r="L34" s="38" t="n"/>
      <c r="M34" s="37" t="n">
        <v>30</v>
      </c>
      <c r="N34" s="38" t="n"/>
      <c r="O34" s="37" t="n">
        <v>30</v>
      </c>
    </row>
    <row r="35">
      <c r="A35" s="35" t="inlineStr">
        <is>
          <t>PROMEDIO DIARIO</t>
        </is>
      </c>
      <c r="B35" s="36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</row>
    <row r="36">
      <c r="A36" s="35" t="inlineStr">
        <is>
          <t>PORCENTAJE</t>
        </is>
      </c>
      <c r="B36" s="36" t="n"/>
      <c r="C36" s="38" t="n"/>
      <c r="D36" s="38" t="n"/>
      <c r="E36" s="37" t="n">
        <v>0</v>
      </c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</row>
  </sheetData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9" customWidth="1" min="4" max="4"/>
    <col width="14" customWidth="1" min="5" max="5"/>
    <col width="9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6" customWidth="1" min="13" max="13"/>
    <col width="9" customWidth="1" min="14" max="14"/>
    <col width="16" customWidth="1" min="15" max="15"/>
  </cols>
  <sheetData>
    <row r="1" ht="22" customHeight="1">
      <c r="A1" s="17" t="inlineStr">
        <is>
          <t>RESUMEN DEL MES - OCTUBRE 2023</t>
        </is>
      </c>
    </row>
    <row r="2" ht="30" customHeight="1">
      <c r="A2" s="2" t="inlineStr">
        <is>
          <t>DIA</t>
        </is>
      </c>
      <c r="B2" s="2" t="inlineStr">
        <is>
          <t>FECHA</t>
        </is>
      </c>
      <c r="C2" s="3" t="inlineStr">
        <is>
          <t>AMS TON</t>
        </is>
      </c>
      <c r="D2" s="3" t="inlineStr">
        <is>
          <t>AMS %</t>
        </is>
      </c>
      <c r="E2" s="18" t="inlineStr">
        <is>
          <t>MECANIZADOS TON</t>
        </is>
      </c>
      <c r="F2" s="18" t="inlineStr">
        <is>
          <t>MECANIZADOS %</t>
        </is>
      </c>
      <c r="G2" s="3" t="inlineStr">
        <is>
          <t>TOTAL AYUNTAMIENTO TON</t>
        </is>
      </c>
      <c r="H2" s="3" t="inlineStr">
        <is>
          <t>TOTAL AYUNTAMIENTO %</t>
        </is>
      </c>
      <c r="I2" s="5" t="inlineStr">
        <is>
          <t>COMLURSA TON</t>
        </is>
      </c>
      <c r="J2" s="5" t="inlineStr">
        <is>
          <t>COMLURSA %</t>
        </is>
      </c>
      <c r="K2" s="19" t="inlineStr">
        <is>
          <t>URBALUZ TON</t>
        </is>
      </c>
      <c r="L2" s="19" t="inlineStr">
        <is>
          <t>URBALUZ %</t>
        </is>
      </c>
      <c r="M2" s="3" t="inlineStr">
        <is>
          <t>TOTAL PRIVADAS TON</t>
        </is>
      </c>
      <c r="N2" s="3" t="inlineStr">
        <is>
          <t>TOTAL PRIVADAS %</t>
        </is>
      </c>
      <c r="O2" s="2" t="inlineStr">
        <is>
          <t>TOTAL GENERAL TON</t>
        </is>
      </c>
    </row>
    <row r="3">
      <c r="A3" s="20" t="inlineStr">
        <is>
          <t>D</t>
        </is>
      </c>
      <c r="B3" s="20" t="inlineStr">
        <is>
          <t>01/OCTUBRE/2023</t>
        </is>
      </c>
      <c r="C3" s="21" t="n">
        <v>39.77</v>
      </c>
      <c r="D3" s="22" t="n">
        <v>0.2038</v>
      </c>
      <c r="E3" s="23" t="n"/>
      <c r="F3" s="24" t="n">
        <v>0</v>
      </c>
      <c r="G3" s="21" t="n">
        <v>39.77</v>
      </c>
      <c r="H3" s="22" t="n">
        <v>0.2038</v>
      </c>
      <c r="I3" s="25" t="n">
        <v>57.69</v>
      </c>
      <c r="J3" s="26" t="n">
        <v>0.2956</v>
      </c>
      <c r="K3" s="27" t="n">
        <v>97.72</v>
      </c>
      <c r="L3" s="28" t="n">
        <v>0.5007</v>
      </c>
      <c r="M3" s="29" t="n">
        <v>155.41</v>
      </c>
      <c r="N3" s="30" t="n">
        <v>0.7962</v>
      </c>
      <c r="O3" s="31" t="n">
        <v>195.18</v>
      </c>
    </row>
    <row r="4">
      <c r="A4" s="20" t="inlineStr">
        <is>
          <t>L</t>
        </is>
      </c>
      <c r="B4" s="20" t="inlineStr">
        <is>
          <t>02/OCTUBRE/2023</t>
        </is>
      </c>
      <c r="C4" s="21" t="n">
        <v>43.56</v>
      </c>
      <c r="D4" s="22" t="n">
        <v>0.0617</v>
      </c>
      <c r="E4" s="23" t="n"/>
      <c r="F4" s="24" t="n">
        <v>0</v>
      </c>
      <c r="G4" s="21" t="n">
        <v>43.56</v>
      </c>
      <c r="H4" s="22" t="n">
        <v>0.0617</v>
      </c>
      <c r="I4" s="25" t="n">
        <v>290.35</v>
      </c>
      <c r="J4" s="26" t="n">
        <v>0.4111</v>
      </c>
      <c r="K4" s="27" t="n">
        <v>372.29</v>
      </c>
      <c r="L4" s="28" t="n">
        <v>0.5272</v>
      </c>
      <c r="M4" s="29" t="n">
        <v>662.64</v>
      </c>
      <c r="N4" s="30" t="n">
        <v>0.9383</v>
      </c>
      <c r="O4" s="31" t="n">
        <v>706.2</v>
      </c>
    </row>
    <row r="5">
      <c r="A5" s="20" t="inlineStr">
        <is>
          <t>M</t>
        </is>
      </c>
      <c r="B5" s="20" t="inlineStr">
        <is>
          <t>03/OCTUBRE/2023</t>
        </is>
      </c>
      <c r="C5" s="21" t="n">
        <v>59.42</v>
      </c>
      <c r="D5" s="22" t="n">
        <v>0.0838</v>
      </c>
      <c r="E5" s="23" t="n"/>
      <c r="F5" s="24" t="n">
        <v>0</v>
      </c>
      <c r="G5" s="21" t="n">
        <v>59.42</v>
      </c>
      <c r="H5" s="22" t="n">
        <v>0.0838</v>
      </c>
      <c r="I5" s="25" t="n">
        <v>292.3</v>
      </c>
      <c r="J5" s="26" t="n">
        <v>0.4122</v>
      </c>
      <c r="K5" s="27" t="n">
        <v>357.45</v>
      </c>
      <c r="L5" s="28" t="n">
        <v>0.504</v>
      </c>
      <c r="M5" s="29" t="n">
        <v>649.75</v>
      </c>
      <c r="N5" s="30" t="n">
        <v>0.9162</v>
      </c>
      <c r="O5" s="31" t="n">
        <v>709.17</v>
      </c>
    </row>
    <row r="6">
      <c r="A6" s="20" t="inlineStr">
        <is>
          <t>MI</t>
        </is>
      </c>
      <c r="B6" s="20" t="inlineStr">
        <is>
          <t>04/OCTUBRE/2023</t>
        </is>
      </c>
      <c r="C6" s="21" t="n">
        <v>43.49</v>
      </c>
      <c r="D6" s="22" t="n">
        <v>0.0688</v>
      </c>
      <c r="E6" s="23" t="n"/>
      <c r="F6" s="24" t="n">
        <v>0</v>
      </c>
      <c r="G6" s="21" t="n">
        <v>43.49</v>
      </c>
      <c r="H6" s="22" t="n">
        <v>0.0688</v>
      </c>
      <c r="I6" s="25" t="n">
        <v>242.56</v>
      </c>
      <c r="J6" s="26" t="n">
        <v>0.3836</v>
      </c>
      <c r="K6" s="27" t="n">
        <v>346.24</v>
      </c>
      <c r="L6" s="28" t="n">
        <v>0.5476</v>
      </c>
      <c r="M6" s="29" t="n">
        <v>588.8</v>
      </c>
      <c r="N6" s="30" t="n">
        <v>0.9312</v>
      </c>
      <c r="O6" s="31" t="n">
        <v>632.29</v>
      </c>
    </row>
    <row r="7">
      <c r="A7" s="20" t="inlineStr">
        <is>
          <t>J</t>
        </is>
      </c>
      <c r="B7" s="20" t="inlineStr">
        <is>
          <t>05/OCTUBRE/2023</t>
        </is>
      </c>
      <c r="C7" s="21" t="n">
        <v>53.26</v>
      </c>
      <c r="D7" s="22" t="n">
        <v>0.07829999999999999</v>
      </c>
      <c r="E7" s="23" t="n"/>
      <c r="F7" s="24" t="n">
        <v>0</v>
      </c>
      <c r="G7" s="21" t="n">
        <v>53.26</v>
      </c>
      <c r="H7" s="22" t="n">
        <v>0.07829999999999999</v>
      </c>
      <c r="I7" s="25" t="n">
        <v>259.52</v>
      </c>
      <c r="J7" s="26" t="n">
        <v>0.3814</v>
      </c>
      <c r="K7" s="27" t="n">
        <v>367.72</v>
      </c>
      <c r="L7" s="28" t="n">
        <v>0.5404</v>
      </c>
      <c r="M7" s="29" t="n">
        <v>627.24</v>
      </c>
      <c r="N7" s="30" t="n">
        <v>0.9217</v>
      </c>
      <c r="O7" s="31" t="n">
        <v>680.5</v>
      </c>
    </row>
    <row r="8">
      <c r="A8" s="20" t="inlineStr">
        <is>
          <t>V</t>
        </is>
      </c>
      <c r="B8" s="20" t="inlineStr">
        <is>
          <t>06/OCTUBRE/2023</t>
        </is>
      </c>
      <c r="C8" s="21" t="n">
        <v>28.05</v>
      </c>
      <c r="D8" s="22" t="n">
        <v>0.0399</v>
      </c>
      <c r="E8" s="23" t="n">
        <v>2.18</v>
      </c>
      <c r="F8" s="24" t="n">
        <v>0.0031</v>
      </c>
      <c r="G8" s="21" t="n">
        <v>30.23</v>
      </c>
      <c r="H8" s="22" t="n">
        <v>0.043</v>
      </c>
      <c r="I8" s="25" t="n">
        <v>291.19</v>
      </c>
      <c r="J8" s="26" t="n">
        <v>0.4142</v>
      </c>
      <c r="K8" s="27" t="n">
        <v>381.58</v>
      </c>
      <c r="L8" s="28" t="n">
        <v>0.5427999999999999</v>
      </c>
      <c r="M8" s="29" t="n">
        <v>672.77</v>
      </c>
      <c r="N8" s="30" t="n">
        <v>0.957</v>
      </c>
      <c r="O8" s="31" t="n">
        <v>703</v>
      </c>
    </row>
    <row r="9">
      <c r="A9" s="20" t="inlineStr">
        <is>
          <t>S</t>
        </is>
      </c>
      <c r="B9" s="20" t="inlineStr">
        <is>
          <t>07/OCTUBRE/2023</t>
        </is>
      </c>
      <c r="C9" s="21" t="n">
        <v>48.59</v>
      </c>
      <c r="D9" s="22" t="n">
        <v>0.0755</v>
      </c>
      <c r="E9" s="23" t="n"/>
      <c r="F9" s="24" t="n">
        <v>0</v>
      </c>
      <c r="G9" s="21" t="n">
        <v>48.59</v>
      </c>
      <c r="H9" s="22" t="n">
        <v>0.0755</v>
      </c>
      <c r="I9" s="25" t="n">
        <v>249.88</v>
      </c>
      <c r="J9" s="26" t="n">
        <v>0.3885</v>
      </c>
      <c r="K9" s="27" t="n">
        <v>344.74</v>
      </c>
      <c r="L9" s="28" t="n">
        <v>0.536</v>
      </c>
      <c r="M9" s="29" t="n">
        <v>594.62</v>
      </c>
      <c r="N9" s="30" t="n">
        <v>0.9245</v>
      </c>
      <c r="O9" s="31" t="n">
        <v>643.21</v>
      </c>
    </row>
    <row r="10">
      <c r="A10" s="20" t="inlineStr">
        <is>
          <t>D</t>
        </is>
      </c>
      <c r="B10" s="20" t="inlineStr">
        <is>
          <t>08/OCTUBRE/2023</t>
        </is>
      </c>
      <c r="C10" s="21" t="n">
        <v>30.42</v>
      </c>
      <c r="D10" s="22" t="n">
        <v>0.1385</v>
      </c>
      <c r="E10" s="23" t="n"/>
      <c r="F10" s="24" t="n">
        <v>0</v>
      </c>
      <c r="G10" s="21" t="n">
        <v>30.42</v>
      </c>
      <c r="H10" s="22" t="n">
        <v>0.1385</v>
      </c>
      <c r="I10" s="25" t="n">
        <v>48.47</v>
      </c>
      <c r="J10" s="26" t="n">
        <v>0.2207</v>
      </c>
      <c r="K10" s="27" t="n">
        <v>140.77</v>
      </c>
      <c r="L10" s="28" t="n">
        <v>0.6409</v>
      </c>
      <c r="M10" s="29" t="n">
        <v>189.24</v>
      </c>
      <c r="N10" s="30" t="n">
        <v>0.8615</v>
      </c>
      <c r="O10" s="31" t="n">
        <v>219.66</v>
      </c>
    </row>
    <row r="11">
      <c r="A11" s="20" t="inlineStr">
        <is>
          <t>L</t>
        </is>
      </c>
      <c r="B11" s="20" t="inlineStr">
        <is>
          <t>09/OCTUBRE/2023</t>
        </is>
      </c>
      <c r="C11" s="21" t="n">
        <v>55.16</v>
      </c>
      <c r="D11" s="22" t="n">
        <v>0.0786</v>
      </c>
      <c r="E11" s="23" t="n"/>
      <c r="F11" s="24" t="n">
        <v>0</v>
      </c>
      <c r="G11" s="21" t="n">
        <v>55.16</v>
      </c>
      <c r="H11" s="22" t="n">
        <v>0.0786</v>
      </c>
      <c r="I11" s="25" t="n">
        <v>275.37</v>
      </c>
      <c r="J11" s="26" t="n">
        <v>0.3925</v>
      </c>
      <c r="K11" s="27" t="n">
        <v>371.1</v>
      </c>
      <c r="L11" s="28" t="n">
        <v>0.5289</v>
      </c>
      <c r="M11" s="29" t="n">
        <v>646.47</v>
      </c>
      <c r="N11" s="30" t="n">
        <v>0.9214</v>
      </c>
      <c r="O11" s="31" t="n">
        <v>701.63</v>
      </c>
    </row>
    <row r="12">
      <c r="A12" s="20" t="inlineStr">
        <is>
          <t>M</t>
        </is>
      </c>
      <c r="B12" s="20" t="inlineStr">
        <is>
          <t>10/OCTUBRE/2023</t>
        </is>
      </c>
      <c r="C12" s="21" t="n">
        <v>37.2</v>
      </c>
      <c r="D12" s="22" t="n">
        <v>0.0523</v>
      </c>
      <c r="E12" s="23" t="n">
        <v>6.03</v>
      </c>
      <c r="F12" s="24" t="n">
        <v>0.008500000000000001</v>
      </c>
      <c r="G12" s="21" t="n">
        <v>43.23</v>
      </c>
      <c r="H12" s="22" t="n">
        <v>0.0607</v>
      </c>
      <c r="I12" s="25" t="n">
        <v>285.42</v>
      </c>
      <c r="J12" s="26" t="n">
        <v>0.4009</v>
      </c>
      <c r="K12" s="27" t="n">
        <v>383.28</v>
      </c>
      <c r="L12" s="28" t="n">
        <v>0.5384</v>
      </c>
      <c r="M12" s="29" t="n">
        <v>668.7</v>
      </c>
      <c r="N12" s="30" t="n">
        <v>0.9393</v>
      </c>
      <c r="O12" s="31" t="n">
        <v>711.9299999999999</v>
      </c>
    </row>
    <row r="13">
      <c r="A13" s="20" t="inlineStr">
        <is>
          <t>MI</t>
        </is>
      </c>
      <c r="B13" s="20" t="inlineStr">
        <is>
          <t>11/OCTUBRE/2023</t>
        </is>
      </c>
      <c r="C13" s="21" t="n">
        <v>50.13</v>
      </c>
      <c r="D13" s="22" t="n">
        <v>0.0737</v>
      </c>
      <c r="E13" s="23" t="n"/>
      <c r="F13" s="24" t="n">
        <v>0</v>
      </c>
      <c r="G13" s="21" t="n">
        <v>50.13</v>
      </c>
      <c r="H13" s="22" t="n">
        <v>0.0737</v>
      </c>
      <c r="I13" s="25" t="n">
        <v>266.61</v>
      </c>
      <c r="J13" s="26" t="n">
        <v>0.3921</v>
      </c>
      <c r="K13" s="27" t="n">
        <v>363.26</v>
      </c>
      <c r="L13" s="28" t="n">
        <v>0.5342</v>
      </c>
      <c r="M13" s="29" t="n">
        <v>629.87</v>
      </c>
      <c r="N13" s="30" t="n">
        <v>0.9263</v>
      </c>
      <c r="O13" s="31" t="n">
        <v>680</v>
      </c>
    </row>
    <row r="14">
      <c r="A14" s="20" t="inlineStr">
        <is>
          <t>J</t>
        </is>
      </c>
      <c r="B14" s="20" t="inlineStr">
        <is>
          <t>12/OCTUBRE/2023</t>
        </is>
      </c>
      <c r="C14" s="21" t="n">
        <v>33.8</v>
      </c>
      <c r="D14" s="22" t="n">
        <v>0.0482</v>
      </c>
      <c r="E14" s="23" t="n">
        <v>2.94</v>
      </c>
      <c r="F14" s="24" t="n">
        <v>0.0042</v>
      </c>
      <c r="G14" s="21" t="n">
        <v>36.74</v>
      </c>
      <c r="H14" s="22" t="n">
        <v>0.0524</v>
      </c>
      <c r="I14" s="25" t="n">
        <v>297.16</v>
      </c>
      <c r="J14" s="26" t="n">
        <v>0.4234</v>
      </c>
      <c r="K14" s="27" t="n">
        <v>367.89</v>
      </c>
      <c r="L14" s="28" t="n">
        <v>0.5242</v>
      </c>
      <c r="M14" s="29" t="n">
        <v>665.05</v>
      </c>
      <c r="N14" s="30" t="n">
        <v>0.9476</v>
      </c>
      <c r="O14" s="31" t="n">
        <v>701.79</v>
      </c>
    </row>
    <row r="15">
      <c r="A15" s="20" t="inlineStr">
        <is>
          <t>V</t>
        </is>
      </c>
      <c r="B15" s="20" t="inlineStr">
        <is>
          <t>13/OCTUBRE/2023</t>
        </is>
      </c>
      <c r="C15" s="21" t="n">
        <v>38.62</v>
      </c>
      <c r="D15" s="22" t="n">
        <v>0.0569</v>
      </c>
      <c r="E15" s="23" t="n"/>
      <c r="F15" s="24" t="n">
        <v>0</v>
      </c>
      <c r="G15" s="21" t="n">
        <v>38.62</v>
      </c>
      <c r="H15" s="22" t="n">
        <v>0.0569</v>
      </c>
      <c r="I15" s="25" t="n">
        <v>274.29</v>
      </c>
      <c r="J15" s="26" t="n">
        <v>0.4043</v>
      </c>
      <c r="K15" s="27" t="n">
        <v>365.53</v>
      </c>
      <c r="L15" s="28" t="n">
        <v>0.5387999999999999</v>
      </c>
      <c r="M15" s="29" t="n">
        <v>639.8200000000001</v>
      </c>
      <c r="N15" s="30" t="n">
        <v>0.9431</v>
      </c>
      <c r="O15" s="31" t="n">
        <v>678.4400000000001</v>
      </c>
    </row>
    <row r="16">
      <c r="A16" s="20" t="inlineStr">
        <is>
          <t>S</t>
        </is>
      </c>
      <c r="B16" s="20" t="inlineStr">
        <is>
          <t>14/OCTUBRE/2023</t>
        </is>
      </c>
      <c r="C16" s="21" t="n">
        <v>35.82</v>
      </c>
      <c r="D16" s="22" t="n">
        <v>0.0612</v>
      </c>
      <c r="E16" s="23" t="n">
        <v>3.33</v>
      </c>
      <c r="F16" s="24" t="n">
        <v>0.0057</v>
      </c>
      <c r="G16" s="21" t="n">
        <v>39.15</v>
      </c>
      <c r="H16" s="22" t="n">
        <v>0.0669</v>
      </c>
      <c r="I16" s="25" t="n">
        <v>253.64</v>
      </c>
      <c r="J16" s="26" t="n">
        <v>0.4336</v>
      </c>
      <c r="K16" s="27" t="n">
        <v>292.14</v>
      </c>
      <c r="L16" s="28" t="n">
        <v>0.4994</v>
      </c>
      <c r="M16" s="29" t="n">
        <v>545.78</v>
      </c>
      <c r="N16" s="30" t="n">
        <v>0.9331</v>
      </c>
      <c r="O16" s="31" t="n">
        <v>584.9299999999999</v>
      </c>
    </row>
    <row r="17">
      <c r="A17" s="20" t="inlineStr">
        <is>
          <t>D</t>
        </is>
      </c>
      <c r="B17" s="20" t="inlineStr">
        <is>
          <t>15/OCTUBRE/2023</t>
        </is>
      </c>
      <c r="C17" s="21" t="n">
        <v>24.14</v>
      </c>
      <c r="D17" s="22" t="n">
        <v>0.1313</v>
      </c>
      <c r="E17" s="23" t="n"/>
      <c r="F17" s="24" t="n">
        <v>0</v>
      </c>
      <c r="G17" s="21" t="n">
        <v>24.14</v>
      </c>
      <c r="H17" s="22" t="n">
        <v>0.1313</v>
      </c>
      <c r="I17" s="25" t="n">
        <v>58.56</v>
      </c>
      <c r="J17" s="26" t="n">
        <v>0.3185</v>
      </c>
      <c r="K17" s="27" t="n">
        <v>101.18</v>
      </c>
      <c r="L17" s="28" t="n">
        <v>0.5503</v>
      </c>
      <c r="M17" s="29" t="n">
        <v>159.74</v>
      </c>
      <c r="N17" s="30" t="n">
        <v>0.8687</v>
      </c>
      <c r="O17" s="31" t="n">
        <v>183.88</v>
      </c>
    </row>
    <row r="18">
      <c r="A18" s="20" t="inlineStr">
        <is>
          <t>L</t>
        </is>
      </c>
      <c r="B18" s="20" t="inlineStr">
        <is>
          <t>16/OCTUBRE/2023</t>
        </is>
      </c>
      <c r="C18" s="21" t="n">
        <v>41.76</v>
      </c>
      <c r="D18" s="22" t="n">
        <v>0.0592</v>
      </c>
      <c r="E18" s="23" t="n">
        <v>1</v>
      </c>
      <c r="F18" s="24" t="n">
        <v>0.0014</v>
      </c>
      <c r="G18" s="21" t="n">
        <v>42.76</v>
      </c>
      <c r="H18" s="22" t="n">
        <v>0.0606</v>
      </c>
      <c r="I18" s="25" t="n">
        <v>299.66</v>
      </c>
      <c r="J18" s="26" t="n">
        <v>0.4248</v>
      </c>
      <c r="K18" s="27" t="n">
        <v>362.95</v>
      </c>
      <c r="L18" s="28" t="n">
        <v>0.5145999999999999</v>
      </c>
      <c r="M18" s="29" t="n">
        <v>662.61</v>
      </c>
      <c r="N18" s="30" t="n">
        <v>0.9394</v>
      </c>
      <c r="O18" s="31" t="n">
        <v>705.37</v>
      </c>
    </row>
    <row r="19">
      <c r="A19" s="20" t="inlineStr">
        <is>
          <t>M</t>
        </is>
      </c>
      <c r="B19" s="20" t="inlineStr">
        <is>
          <t>17/OCTUBRE/2023</t>
        </is>
      </c>
      <c r="C19" s="21" t="n">
        <v>46.88</v>
      </c>
      <c r="D19" s="22" t="n">
        <v>0.0648</v>
      </c>
      <c r="E19" s="23" t="n"/>
      <c r="F19" s="24" t="n">
        <v>0</v>
      </c>
      <c r="G19" s="21" t="n">
        <v>46.88</v>
      </c>
      <c r="H19" s="22" t="n">
        <v>0.0648</v>
      </c>
      <c r="I19" s="25" t="n">
        <v>275.86</v>
      </c>
      <c r="J19" s="26" t="n">
        <v>0.3815</v>
      </c>
      <c r="K19" s="27" t="n">
        <v>400.3</v>
      </c>
      <c r="L19" s="28" t="n">
        <v>0.5536</v>
      </c>
      <c r="M19" s="29" t="n">
        <v>676.16</v>
      </c>
      <c r="N19" s="30" t="n">
        <v>0.9352</v>
      </c>
      <c r="O19" s="31" t="n">
        <v>723.04</v>
      </c>
    </row>
    <row r="20">
      <c r="A20" s="20" t="inlineStr">
        <is>
          <t>MI</t>
        </is>
      </c>
      <c r="B20" s="20" t="inlineStr">
        <is>
          <t>18/OCTUBRE/2023</t>
        </is>
      </c>
      <c r="C20" s="21" t="n">
        <v>39.58</v>
      </c>
      <c r="D20" s="22" t="n">
        <v>0.0552</v>
      </c>
      <c r="E20" s="23" t="n"/>
      <c r="F20" s="24" t="n">
        <v>0</v>
      </c>
      <c r="G20" s="21" t="n">
        <v>39.58</v>
      </c>
      <c r="H20" s="22" t="n">
        <v>0.0552</v>
      </c>
      <c r="I20" s="25" t="n">
        <v>285.64</v>
      </c>
      <c r="J20" s="26" t="n">
        <v>0.3984</v>
      </c>
      <c r="K20" s="27" t="n">
        <v>391.69</v>
      </c>
      <c r="L20" s="28" t="n">
        <v>0.5464</v>
      </c>
      <c r="M20" s="29" t="n">
        <v>677.33</v>
      </c>
      <c r="N20" s="30" t="n">
        <v>0.9448</v>
      </c>
      <c r="O20" s="31" t="n">
        <v>716.91</v>
      </c>
    </row>
    <row r="21">
      <c r="A21" s="20" t="inlineStr">
        <is>
          <t>J</t>
        </is>
      </c>
      <c r="B21" s="20" t="inlineStr">
        <is>
          <t>19/OCTUBRE/2023</t>
        </is>
      </c>
      <c r="C21" s="21" t="n">
        <v>43.71</v>
      </c>
      <c r="D21" s="22" t="n">
        <v>0.0579</v>
      </c>
      <c r="E21" s="23" t="n"/>
      <c r="F21" s="24" t="n">
        <v>0</v>
      </c>
      <c r="G21" s="21" t="n">
        <v>39.58</v>
      </c>
      <c r="H21" s="22" t="n">
        <v>0.0579</v>
      </c>
      <c r="I21" s="25" t="n">
        <v>276.02</v>
      </c>
      <c r="J21" s="26" t="n">
        <v>0.4037</v>
      </c>
      <c r="K21" s="27" t="n">
        <v>368.11</v>
      </c>
      <c r="L21" s="28" t="n">
        <v>0.5384</v>
      </c>
      <c r="M21" s="29" t="n">
        <v>644.13</v>
      </c>
      <c r="N21" s="30" t="n">
        <v>0.9421</v>
      </c>
      <c r="O21" s="31" t="n">
        <v>683.71</v>
      </c>
    </row>
    <row r="22">
      <c r="A22" s="20" t="inlineStr">
        <is>
          <t>V</t>
        </is>
      </c>
      <c r="B22" s="20" t="inlineStr">
        <is>
          <t>20/OCTUBRE/2023</t>
        </is>
      </c>
      <c r="C22" s="21" t="n">
        <v>37.85</v>
      </c>
      <c r="D22" s="22" t="n">
        <v>0.0621</v>
      </c>
      <c r="E22" s="23" t="n"/>
      <c r="F22" s="24" t="n">
        <v>0</v>
      </c>
      <c r="G22" s="21" t="n">
        <v>43.71</v>
      </c>
      <c r="H22" s="22" t="n">
        <v>0.0621</v>
      </c>
      <c r="I22" s="25" t="n">
        <v>279.33</v>
      </c>
      <c r="J22" s="26" t="n">
        <v>0.3969</v>
      </c>
      <c r="K22" s="27" t="n">
        <v>380.71</v>
      </c>
      <c r="L22" s="28" t="n">
        <v>0.541</v>
      </c>
      <c r="M22" s="29" t="n">
        <v>660.04</v>
      </c>
      <c r="N22" s="30" t="n">
        <v>0.9379</v>
      </c>
      <c r="O22" s="31" t="n">
        <v>703.75</v>
      </c>
    </row>
    <row r="23">
      <c r="A23" s="20" t="inlineStr">
        <is>
          <t>S</t>
        </is>
      </c>
      <c r="B23" s="20" t="inlineStr">
        <is>
          <t>21/OCTUBRE/2023</t>
        </is>
      </c>
      <c r="C23" s="21" t="n">
        <v>51.78</v>
      </c>
      <c r="D23" s="22" t="n">
        <v>0.0844</v>
      </c>
      <c r="E23" s="23" t="n"/>
      <c r="F23" s="24" t="n">
        <v>0</v>
      </c>
      <c r="G23" s="21" t="n">
        <v>51.78</v>
      </c>
      <c r="H23" s="22" t="n">
        <v>0.0844</v>
      </c>
      <c r="I23" s="25" t="n">
        <v>243.03</v>
      </c>
      <c r="J23" s="26" t="n">
        <v>0.396</v>
      </c>
      <c r="K23" s="27" t="n">
        <v>318.92</v>
      </c>
      <c r="L23" s="28" t="n">
        <v>0.5196</v>
      </c>
      <c r="M23" s="29" t="n">
        <v>561.95</v>
      </c>
      <c r="N23" s="30" t="n">
        <v>0.9156</v>
      </c>
      <c r="O23" s="31" t="n">
        <v>613.73</v>
      </c>
    </row>
    <row r="24">
      <c r="A24" s="20" t="inlineStr">
        <is>
          <t>D</t>
        </is>
      </c>
      <c r="B24" s="20" t="inlineStr">
        <is>
          <t>22/OCTUBRE/2023</t>
        </is>
      </c>
      <c r="C24" s="21" t="n">
        <v>21.85</v>
      </c>
      <c r="D24" s="22" t="n">
        <v>0.1621</v>
      </c>
      <c r="E24" s="23" t="n"/>
      <c r="F24" s="24" t="n">
        <v>0</v>
      </c>
      <c r="G24" s="21" t="n">
        <v>21.85</v>
      </c>
      <c r="H24" s="22" t="n">
        <v>0.1621</v>
      </c>
      <c r="I24" s="25" t="n">
        <v>54.19</v>
      </c>
      <c r="J24" s="26" t="n">
        <v>0.4021</v>
      </c>
      <c r="K24" s="27" t="n">
        <v>58.72</v>
      </c>
      <c r="L24" s="28" t="n">
        <v>0.4357</v>
      </c>
      <c r="M24" s="29" t="n">
        <v>112.91</v>
      </c>
      <c r="N24" s="30" t="n">
        <v>0.8379</v>
      </c>
      <c r="O24" s="31" t="n">
        <v>134.76</v>
      </c>
    </row>
    <row r="25">
      <c r="A25" s="20" t="inlineStr">
        <is>
          <t>L</t>
        </is>
      </c>
      <c r="B25" s="20" t="inlineStr">
        <is>
          <t>23/OCTUBRE/2023</t>
        </is>
      </c>
      <c r="C25" s="21" t="n">
        <v>44.45</v>
      </c>
      <c r="D25" s="22" t="n">
        <v>0.0563</v>
      </c>
      <c r="E25" s="23" t="n"/>
      <c r="F25" s="24" t="n">
        <v>0</v>
      </c>
      <c r="G25" s="21" t="n">
        <v>44.45</v>
      </c>
      <c r="H25" s="22" t="n">
        <v>0.0563</v>
      </c>
      <c r="I25" s="25" t="n">
        <v>323.57</v>
      </c>
      <c r="J25" s="26" t="n">
        <v>0.4096</v>
      </c>
      <c r="K25" s="27" t="n">
        <v>421.87</v>
      </c>
      <c r="L25" s="28" t="n">
        <v>0.5341</v>
      </c>
      <c r="M25" s="29" t="n">
        <v>745.4400000000001</v>
      </c>
      <c r="N25" s="30" t="n">
        <v>0.9437</v>
      </c>
      <c r="O25" s="31" t="n">
        <v>789.89</v>
      </c>
    </row>
    <row r="26">
      <c r="A26" s="20" t="inlineStr">
        <is>
          <t>M</t>
        </is>
      </c>
      <c r="B26" s="20" t="inlineStr">
        <is>
          <t>24/OCTUBRE/2023</t>
        </is>
      </c>
      <c r="C26" s="21" t="n">
        <v>56.02</v>
      </c>
      <c r="D26" s="22" t="n">
        <v>0.07729999999999999</v>
      </c>
      <c r="E26" s="23" t="n"/>
      <c r="F26" s="24" t="n">
        <v>0</v>
      </c>
      <c r="G26" s="21" t="n">
        <v>59.63</v>
      </c>
      <c r="H26" s="22" t="n">
        <v>0.07729999999999999</v>
      </c>
      <c r="I26" s="25" t="n">
        <v>281.22</v>
      </c>
      <c r="J26" s="26" t="n">
        <v>0.3647</v>
      </c>
      <c r="K26" s="27" t="n">
        <v>430.19</v>
      </c>
      <c r="L26" s="28" t="n">
        <v>0.5579</v>
      </c>
      <c r="M26" s="29" t="n">
        <v>711.41</v>
      </c>
      <c r="N26" s="30" t="n">
        <v>0.9227</v>
      </c>
      <c r="O26" s="31" t="n">
        <v>771.04</v>
      </c>
    </row>
    <row r="27">
      <c r="A27" s="20" t="inlineStr">
        <is>
          <t>MI</t>
        </is>
      </c>
      <c r="B27" s="20" t="inlineStr">
        <is>
          <t>25/OCTUBRE/2023</t>
        </is>
      </c>
      <c r="C27" s="21" t="n">
        <v>51.37</v>
      </c>
      <c r="D27" s="22" t="n">
        <v>0.07049999999999999</v>
      </c>
      <c r="E27" s="23" t="n"/>
      <c r="F27" s="24" t="n">
        <v>0</v>
      </c>
      <c r="G27" s="21" t="n">
        <v>51.37</v>
      </c>
      <c r="H27" s="22" t="n">
        <v>0.07049999999999999</v>
      </c>
      <c r="I27" s="25" t="n">
        <v>273.9</v>
      </c>
      <c r="J27" s="26" t="n">
        <v>0.3759</v>
      </c>
      <c r="K27" s="27" t="n">
        <v>403.38</v>
      </c>
      <c r="L27" s="28" t="n">
        <v>0.5536</v>
      </c>
      <c r="M27" s="29" t="n">
        <v>677.28</v>
      </c>
      <c r="N27" s="30" t="n">
        <v>0.9295</v>
      </c>
      <c r="O27" s="31" t="n">
        <v>728.65</v>
      </c>
    </row>
    <row r="28">
      <c r="A28" s="20" t="inlineStr">
        <is>
          <t>J</t>
        </is>
      </c>
      <c r="B28" s="20" t="inlineStr">
        <is>
          <t>26/OCTUBRE/2023</t>
        </is>
      </c>
      <c r="C28" s="21" t="n">
        <v>39.44</v>
      </c>
      <c r="D28" s="22" t="n">
        <v>0.0585</v>
      </c>
      <c r="E28" s="23" t="n"/>
      <c r="F28" s="24" t="n">
        <v>0</v>
      </c>
      <c r="G28" s="21" t="n">
        <v>39.44</v>
      </c>
      <c r="H28" s="22" t="n">
        <v>0.0585</v>
      </c>
      <c r="I28" s="25" t="n">
        <v>267.94</v>
      </c>
      <c r="J28" s="26" t="n">
        <v>0.3973</v>
      </c>
      <c r="K28" s="27" t="n">
        <v>367.07</v>
      </c>
      <c r="L28" s="28" t="n">
        <v>0.5443</v>
      </c>
      <c r="M28" s="29" t="n">
        <v>635.01</v>
      </c>
      <c r="N28" s="30" t="n">
        <v>0.9415</v>
      </c>
      <c r="O28" s="31" t="n">
        <v>674.45</v>
      </c>
    </row>
    <row r="29">
      <c r="A29" s="20" t="inlineStr">
        <is>
          <t>V</t>
        </is>
      </c>
      <c r="B29" s="20" t="inlineStr">
        <is>
          <t>27/OCTUBRE/2023</t>
        </is>
      </c>
      <c r="C29" s="21" t="n">
        <v>33.74</v>
      </c>
      <c r="D29" s="22" t="n">
        <v>0.0481</v>
      </c>
      <c r="E29" s="23" t="n"/>
      <c r="F29" s="24" t="n">
        <v>0</v>
      </c>
      <c r="G29" s="21" t="n">
        <v>33.74</v>
      </c>
      <c r="H29" s="22" t="n">
        <v>0.0481</v>
      </c>
      <c r="I29" s="25" t="n">
        <v>290.51</v>
      </c>
      <c r="J29" s="26" t="n">
        <v>0.4142</v>
      </c>
      <c r="K29" s="27" t="n">
        <v>377.08</v>
      </c>
      <c r="L29" s="28" t="n">
        <v>0.5377</v>
      </c>
      <c r="M29" s="29" t="n">
        <v>667.59</v>
      </c>
      <c r="N29" s="30" t="n">
        <v>0.9519</v>
      </c>
      <c r="O29" s="31" t="n">
        <v>701.33</v>
      </c>
    </row>
    <row r="30">
      <c r="A30" s="20" t="inlineStr">
        <is>
          <t>S</t>
        </is>
      </c>
      <c r="B30" s="20" t="inlineStr">
        <is>
          <t>28/OCTUBRE/2023</t>
        </is>
      </c>
      <c r="C30" s="21" t="n">
        <v>52.7</v>
      </c>
      <c r="D30" s="22" t="n">
        <v>0.0814</v>
      </c>
      <c r="E30" s="23" t="n"/>
      <c r="F30" s="24" t="n">
        <v>0</v>
      </c>
      <c r="G30" s="21" t="n">
        <v>52.7</v>
      </c>
      <c r="H30" s="22" t="n">
        <v>0.0814</v>
      </c>
      <c r="I30" s="25" t="n">
        <v>256.36</v>
      </c>
      <c r="J30" s="26" t="n">
        <v>0.3958</v>
      </c>
      <c r="K30" s="27" t="n">
        <v>338.69</v>
      </c>
      <c r="L30" s="28" t="n">
        <v>0.5229</v>
      </c>
      <c r="M30" s="29" t="n">
        <v>595.05</v>
      </c>
      <c r="N30" s="30" t="n">
        <v>0.9186</v>
      </c>
      <c r="O30" s="31" t="n">
        <v>647.75</v>
      </c>
    </row>
    <row r="31">
      <c r="A31" s="20" t="inlineStr">
        <is>
          <t>D</t>
        </is>
      </c>
      <c r="B31" s="20" t="inlineStr">
        <is>
          <t>29/OCTUBRE/2023</t>
        </is>
      </c>
      <c r="C31" s="21" t="n">
        <v>26.11</v>
      </c>
      <c r="D31" s="22" t="n">
        <v>0.1589</v>
      </c>
      <c r="E31" s="23" t="n"/>
      <c r="F31" s="24" t="n">
        <v>0</v>
      </c>
      <c r="G31" s="21" t="n">
        <v>26.11</v>
      </c>
      <c r="H31" s="22" t="n">
        <v>0.1589</v>
      </c>
      <c r="I31" s="25" t="n">
        <v>44.68</v>
      </c>
      <c r="J31" s="26" t="n">
        <v>0.272</v>
      </c>
      <c r="K31" s="27" t="n">
        <v>93.48999999999999</v>
      </c>
      <c r="L31" s="28" t="n">
        <v>0.5691000000000001</v>
      </c>
      <c r="M31" s="29" t="n">
        <v>138.17</v>
      </c>
      <c r="N31" s="30" t="n">
        <v>0.8411</v>
      </c>
      <c r="O31" s="31" t="n">
        <v>164.28</v>
      </c>
    </row>
    <row r="32">
      <c r="A32" s="20" t="inlineStr">
        <is>
          <t>L</t>
        </is>
      </c>
      <c r="B32" s="20" t="inlineStr">
        <is>
          <t>30/OCTUBRE/2023</t>
        </is>
      </c>
      <c r="C32" s="21" t="n">
        <v>57.77</v>
      </c>
      <c r="D32" s="22" t="n">
        <v>0.07630000000000001</v>
      </c>
      <c r="E32" s="23" t="n"/>
      <c r="F32" s="24" t="n">
        <v>0</v>
      </c>
      <c r="G32" s="21" t="n">
        <v>57.77</v>
      </c>
      <c r="H32" s="22" t="n">
        <v>0.07630000000000001</v>
      </c>
      <c r="I32" s="25" t="n">
        <v>288.33</v>
      </c>
      <c r="J32" s="26" t="n">
        <v>0.3808</v>
      </c>
      <c r="K32" s="27" t="n">
        <v>411.16</v>
      </c>
      <c r="L32" s="28" t="n">
        <v>0.543</v>
      </c>
      <c r="M32" s="29" t="n">
        <v>699.49</v>
      </c>
      <c r="N32" s="30" t="n">
        <v>0.9237</v>
      </c>
      <c r="O32" s="31" t="n">
        <v>757.26</v>
      </c>
    </row>
    <row r="33">
      <c r="A33" s="20" t="inlineStr">
        <is>
          <t>V</t>
        </is>
      </c>
      <c r="B33" s="20" t="inlineStr">
        <is>
          <t>31/OCTUBRE/2023</t>
        </is>
      </c>
      <c r="C33" s="21" t="n">
        <v>30.31</v>
      </c>
      <c r="D33" s="22" t="n">
        <v>0.0399</v>
      </c>
      <c r="E33" s="23" t="n"/>
      <c r="F33" s="24" t="n">
        <v>0</v>
      </c>
      <c r="G33" s="21" t="n">
        <v>30.31</v>
      </c>
      <c r="H33" s="22" t="n">
        <v>0.0399</v>
      </c>
      <c r="I33" s="25" t="n">
        <v>301.89</v>
      </c>
      <c r="J33" s="26" t="n">
        <v>0.3976</v>
      </c>
      <c r="K33" s="27" t="n">
        <v>427.16</v>
      </c>
      <c r="L33" s="28" t="n">
        <v>0.5625</v>
      </c>
      <c r="M33" s="29" t="n">
        <v>729.05</v>
      </c>
      <c r="N33" s="30" t="n">
        <v>0.9601</v>
      </c>
      <c r="O33" s="31" t="n">
        <v>759.36</v>
      </c>
    </row>
    <row r="34" ht="18" customHeight="1">
      <c r="A34" s="32" t="inlineStr">
        <is>
          <t>TOTALES</t>
        </is>
      </c>
      <c r="B34" s="32" t="n"/>
      <c r="C34" s="33" t="n"/>
      <c r="D34" s="34" t="n"/>
      <c r="E34" s="33" t="n"/>
      <c r="F34" s="34" t="n">
        <v>0</v>
      </c>
      <c r="G34" s="33" t="n"/>
      <c r="H34" s="34" t="n"/>
      <c r="I34" s="33" t="n"/>
      <c r="J34" s="34" t="n"/>
      <c r="K34" s="33" t="n"/>
      <c r="L34" s="34" t="n"/>
      <c r="M34" s="33" t="n"/>
      <c r="N34" s="34" t="n"/>
      <c r="O34" s="33" t="n"/>
    </row>
    <row r="35">
      <c r="A35" s="35" t="inlineStr">
        <is>
          <t>DIAS TRABAJADOS</t>
        </is>
      </c>
      <c r="B35" s="36" t="n"/>
      <c r="C35" s="37" t="n">
        <v>31</v>
      </c>
      <c r="D35" s="38" t="n"/>
      <c r="E35" s="38" t="n"/>
      <c r="F35" s="38" t="n"/>
      <c r="G35" s="37" t="n">
        <v>31</v>
      </c>
      <c r="H35" s="38" t="n"/>
      <c r="I35" s="37" t="n">
        <v>31</v>
      </c>
      <c r="J35" s="38" t="n"/>
      <c r="K35" s="37" t="n">
        <v>31</v>
      </c>
      <c r="L35" s="38" t="n"/>
      <c r="M35" s="37" t="n">
        <v>31</v>
      </c>
      <c r="N35" s="38" t="n"/>
      <c r="O35" s="37" t="n">
        <v>31</v>
      </c>
    </row>
    <row r="36">
      <c r="A36" s="35" t="inlineStr">
        <is>
          <t>PROMEDIO DIARIO</t>
        </is>
      </c>
      <c r="B36" s="36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</row>
    <row r="37">
      <c r="A37" s="35" t="inlineStr">
        <is>
          <t>PORCENTAJE</t>
        </is>
      </c>
      <c r="B37" s="36" t="n"/>
      <c r="C37" s="38" t="n"/>
      <c r="D37" s="38" t="n"/>
      <c r="E37" s="37" t="n">
        <v>0</v>
      </c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</row>
  </sheetData>
  <mergeCells count="1">
    <mergeCell ref="A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9" customWidth="1" min="4" max="4"/>
    <col width="14" customWidth="1" min="5" max="5"/>
    <col width="9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6" customWidth="1" min="13" max="13"/>
    <col width="9" customWidth="1" min="14" max="14"/>
    <col width="16" customWidth="1" min="15" max="15"/>
  </cols>
  <sheetData>
    <row r="1" ht="22" customHeight="1">
      <c r="A1" s="17" t="inlineStr">
        <is>
          <t>RESUMEN DEL MES - NOVIEMBRE 2023</t>
        </is>
      </c>
    </row>
    <row r="2" ht="30" customHeight="1">
      <c r="A2" s="2" t="inlineStr">
        <is>
          <t>DIA</t>
        </is>
      </c>
      <c r="B2" s="2" t="inlineStr">
        <is>
          <t>FECHA</t>
        </is>
      </c>
      <c r="C2" s="3" t="inlineStr">
        <is>
          <t>AMS TON</t>
        </is>
      </c>
      <c r="D2" s="3" t="inlineStr">
        <is>
          <t>AMS %</t>
        </is>
      </c>
      <c r="E2" s="18" t="inlineStr">
        <is>
          <t>MECANIZADOS TON</t>
        </is>
      </c>
      <c r="F2" s="18" t="inlineStr">
        <is>
          <t>MECANIZADOS %</t>
        </is>
      </c>
      <c r="G2" s="3" t="inlineStr">
        <is>
          <t>TOTAL AYUNTAMIENTO TON</t>
        </is>
      </c>
      <c r="H2" s="3" t="inlineStr">
        <is>
          <t>TOTAL AYUNTAMIENTO %</t>
        </is>
      </c>
      <c r="I2" s="5" t="inlineStr">
        <is>
          <t>COMLURSA TON</t>
        </is>
      </c>
      <c r="J2" s="5" t="inlineStr">
        <is>
          <t>COMLURSA %</t>
        </is>
      </c>
      <c r="K2" s="19" t="inlineStr">
        <is>
          <t>URBALUZ TON</t>
        </is>
      </c>
      <c r="L2" s="19" t="inlineStr">
        <is>
          <t>URBALUZ %</t>
        </is>
      </c>
      <c r="M2" s="3" t="inlineStr">
        <is>
          <t>TOTAL PRIVADAS TON</t>
        </is>
      </c>
      <c r="N2" s="3" t="inlineStr">
        <is>
          <t>TOTAL PRIVADAS %</t>
        </is>
      </c>
      <c r="O2" s="2" t="inlineStr">
        <is>
          <t>TOTAL GENERAL TON</t>
        </is>
      </c>
    </row>
    <row r="3">
      <c r="A3" s="20" t="inlineStr">
        <is>
          <t>MI</t>
        </is>
      </c>
      <c r="B3" s="20" t="inlineStr">
        <is>
          <t>01/NOVIEMBRE/2023</t>
        </is>
      </c>
      <c r="C3" s="21" t="n">
        <v>50.5</v>
      </c>
      <c r="D3" s="22" t="n">
        <v>0.07290000000000001</v>
      </c>
      <c r="E3" s="23" t="n">
        <v>2.37</v>
      </c>
      <c r="F3" s="24" t="n">
        <v>0.0034</v>
      </c>
      <c r="G3" s="21" t="n">
        <v>52.87</v>
      </c>
      <c r="H3" s="22" t="n">
        <v>0.0764</v>
      </c>
      <c r="I3" s="25" t="n">
        <v>279.19</v>
      </c>
      <c r="J3" s="26" t="n">
        <v>0.4033</v>
      </c>
      <c r="K3" s="27" t="n">
        <v>360.22</v>
      </c>
      <c r="L3" s="28" t="n">
        <v>0.5203</v>
      </c>
      <c r="M3" s="29" t="n">
        <v>639.41</v>
      </c>
      <c r="N3" s="30" t="n">
        <v>0.9236</v>
      </c>
      <c r="O3" s="31" t="n">
        <v>692.28</v>
      </c>
    </row>
    <row r="4">
      <c r="A4" s="20" t="inlineStr">
        <is>
          <t>J</t>
        </is>
      </c>
      <c r="B4" s="20" t="inlineStr">
        <is>
          <t>02/NOVIEMBRE/2023</t>
        </is>
      </c>
      <c r="C4" s="21" t="n">
        <v>52.61</v>
      </c>
      <c r="D4" s="22" t="n">
        <v>0.0735</v>
      </c>
      <c r="E4" s="23" t="n">
        <v>3.12</v>
      </c>
      <c r="F4" s="24" t="n">
        <v>0.0044</v>
      </c>
      <c r="G4" s="21" t="n">
        <v>55.73</v>
      </c>
      <c r="H4" s="22" t="n">
        <v>0.07779999999999999</v>
      </c>
      <c r="I4" s="25" t="n">
        <v>276.8</v>
      </c>
      <c r="J4" s="26" t="n">
        <v>0.3867</v>
      </c>
      <c r="K4" s="27" t="n">
        <v>383.36</v>
      </c>
      <c r="L4" s="28" t="n">
        <v>0.5355</v>
      </c>
      <c r="M4" s="29" t="n">
        <v>660.16</v>
      </c>
      <c r="N4" s="30" t="n">
        <v>0.9222</v>
      </c>
      <c r="O4" s="31" t="n">
        <v>715.89</v>
      </c>
    </row>
    <row r="5">
      <c r="A5" s="20" t="inlineStr">
        <is>
          <t>V</t>
        </is>
      </c>
      <c r="B5" s="20" t="inlineStr">
        <is>
          <t>03/NOVIEMBRE/2023</t>
        </is>
      </c>
      <c r="C5" s="21" t="n">
        <v>41.18</v>
      </c>
      <c r="D5" s="22" t="n">
        <v>0.0579</v>
      </c>
      <c r="E5" s="23" t="n">
        <v>2.83</v>
      </c>
      <c r="F5" s="24" t="n">
        <v>0.004</v>
      </c>
      <c r="G5" s="21" t="n">
        <v>44.01</v>
      </c>
      <c r="H5" s="22" t="n">
        <v>0.0619</v>
      </c>
      <c r="I5" s="25" t="n">
        <v>287</v>
      </c>
      <c r="J5" s="26" t="n">
        <v>0.4034</v>
      </c>
      <c r="K5" s="27" t="n">
        <v>380.45</v>
      </c>
      <c r="L5" s="28" t="n">
        <v>0.5347</v>
      </c>
      <c r="M5" s="29" t="n">
        <v>667.45</v>
      </c>
      <c r="N5" s="30" t="n">
        <v>0.9381</v>
      </c>
      <c r="O5" s="31" t="n">
        <v>711.46</v>
      </c>
    </row>
    <row r="6">
      <c r="A6" s="20" t="inlineStr">
        <is>
          <t>S</t>
        </is>
      </c>
      <c r="B6" s="20" t="inlineStr">
        <is>
          <t>04/NOVIEMBRE/2023</t>
        </is>
      </c>
      <c r="C6" s="21" t="n">
        <v>60.77</v>
      </c>
      <c r="D6" s="22" t="n">
        <v>0.0983</v>
      </c>
      <c r="E6" s="23" t="n">
        <v>4.15</v>
      </c>
      <c r="F6" s="24" t="n">
        <v>0.0067</v>
      </c>
      <c r="G6" s="21" t="n">
        <v>64.92</v>
      </c>
      <c r="H6" s="22" t="n">
        <v>0.105</v>
      </c>
      <c r="I6" s="25" t="n">
        <v>253.09</v>
      </c>
      <c r="J6" s="26" t="n">
        <v>0.4095</v>
      </c>
      <c r="K6" s="27" t="n">
        <v>300</v>
      </c>
      <c r="L6" s="28" t="n">
        <v>0.4854</v>
      </c>
      <c r="M6" s="29" t="n">
        <v>553.09</v>
      </c>
      <c r="N6" s="30" t="n">
        <v>0.895</v>
      </c>
      <c r="O6" s="31" t="n">
        <v>618.01</v>
      </c>
    </row>
    <row r="7">
      <c r="A7" s="20" t="inlineStr">
        <is>
          <t>D</t>
        </is>
      </c>
      <c r="B7" s="20" t="inlineStr">
        <is>
          <t>05/NOVIEMBRE/2023</t>
        </is>
      </c>
      <c r="C7" s="21" t="n">
        <v>32.06</v>
      </c>
      <c r="D7" s="22" t="n">
        <v>0.1729</v>
      </c>
      <c r="E7" s="23" t="n"/>
      <c r="F7" s="24" t="n">
        <v>0</v>
      </c>
      <c r="G7" s="21" t="n">
        <v>32.06</v>
      </c>
      <c r="H7" s="22" t="n">
        <v>0.1729</v>
      </c>
      <c r="I7" s="25" t="n">
        <v>53.49</v>
      </c>
      <c r="J7" s="26" t="n">
        <v>0.2885</v>
      </c>
      <c r="K7" s="27" t="n">
        <v>99.88</v>
      </c>
      <c r="L7" s="28" t="n">
        <v>0.5386</v>
      </c>
      <c r="M7" s="29" t="n">
        <v>153.37</v>
      </c>
      <c r="N7" s="30" t="n">
        <v>0.8270999999999999</v>
      </c>
      <c r="O7" s="31" t="n">
        <v>185.43</v>
      </c>
    </row>
    <row r="8">
      <c r="A8" s="20" t="inlineStr">
        <is>
          <t>L</t>
        </is>
      </c>
      <c r="B8" s="20" t="inlineStr">
        <is>
          <t>06/NOVIEMBRE/2023</t>
        </is>
      </c>
      <c r="C8" s="21" t="n">
        <v>32.42</v>
      </c>
      <c r="D8" s="22" t="n">
        <v>0.051</v>
      </c>
      <c r="E8" s="23" t="n"/>
      <c r="F8" s="24" t="n">
        <v>0</v>
      </c>
      <c r="G8" s="21" t="n">
        <v>32.42</v>
      </c>
      <c r="H8" s="22" t="n">
        <v>0.051</v>
      </c>
      <c r="I8" s="25" t="n">
        <v>242.98</v>
      </c>
      <c r="J8" s="26" t="n">
        <v>0.3825</v>
      </c>
      <c r="K8" s="27" t="n">
        <v>359.92</v>
      </c>
      <c r="L8" s="28" t="n">
        <v>0.5665</v>
      </c>
      <c r="M8" s="29" t="n">
        <v>602.9</v>
      </c>
      <c r="N8" s="30" t="n">
        <v>0.949</v>
      </c>
      <c r="O8" s="31" t="n">
        <v>635.3200000000001</v>
      </c>
    </row>
    <row r="9">
      <c r="A9" s="20" t="inlineStr">
        <is>
          <t>M</t>
        </is>
      </c>
      <c r="B9" s="20" t="inlineStr">
        <is>
          <t>07/NOVIEMBRE/2023</t>
        </is>
      </c>
      <c r="C9" s="21" t="n">
        <v>42.85</v>
      </c>
      <c r="D9" s="22" t="n">
        <v>0.0625</v>
      </c>
      <c r="E9" s="23" t="n"/>
      <c r="F9" s="24" t="n">
        <v>0</v>
      </c>
      <c r="G9" s="21" t="n">
        <v>42.85</v>
      </c>
      <c r="H9" s="22" t="n">
        <v>0.0625</v>
      </c>
      <c r="I9" s="25" t="n">
        <v>260.49</v>
      </c>
      <c r="J9" s="26" t="n">
        <v>0.3798</v>
      </c>
      <c r="K9" s="27" t="n">
        <v>382.5</v>
      </c>
      <c r="L9" s="28" t="n">
        <v>0.5577</v>
      </c>
      <c r="M9" s="29" t="n">
        <v>642.99</v>
      </c>
      <c r="N9" s="30" t="n">
        <v>0.9375</v>
      </c>
      <c r="O9" s="31" t="n">
        <v>685.84</v>
      </c>
    </row>
    <row r="10">
      <c r="A10" s="20" t="inlineStr">
        <is>
          <t>MI</t>
        </is>
      </c>
      <c r="B10" s="20" t="inlineStr">
        <is>
          <t>08/NOVIEMBRE/2023</t>
        </is>
      </c>
      <c r="C10" s="21" t="n">
        <v>46.38</v>
      </c>
      <c r="D10" s="22" t="n">
        <v>0.06510000000000001</v>
      </c>
      <c r="E10" s="23" t="n"/>
      <c r="F10" s="24" t="n">
        <v>0</v>
      </c>
      <c r="G10" s="21" t="n">
        <v>46.38</v>
      </c>
      <c r="H10" s="22" t="n">
        <v>0.06510000000000001</v>
      </c>
      <c r="I10" s="25" t="n">
        <v>265.05</v>
      </c>
      <c r="J10" s="26" t="n">
        <v>0.372</v>
      </c>
      <c r="K10" s="27" t="n">
        <v>401.01</v>
      </c>
      <c r="L10" s="28" t="n">
        <v>0.5629</v>
      </c>
      <c r="M10" s="29" t="n">
        <v>666.0599999999999</v>
      </c>
      <c r="N10" s="30" t="n">
        <v>0.9349</v>
      </c>
      <c r="O10" s="31" t="n">
        <v>712.4400000000001</v>
      </c>
    </row>
    <row r="11">
      <c r="A11" s="20" t="inlineStr">
        <is>
          <t>J</t>
        </is>
      </c>
      <c r="B11" s="20" t="inlineStr">
        <is>
          <t>09/NOVIEMBRE/2023</t>
        </is>
      </c>
      <c r="C11" s="21" t="n">
        <v>40.5</v>
      </c>
      <c r="D11" s="22" t="n">
        <v>0.0608</v>
      </c>
      <c r="E11" s="23" t="n"/>
      <c r="F11" s="24" t="n">
        <v>0</v>
      </c>
      <c r="G11" s="21" t="n">
        <v>40.5</v>
      </c>
      <c r="H11" s="22" t="n">
        <v>0.0608</v>
      </c>
      <c r="I11" s="25" t="n">
        <v>267.07</v>
      </c>
      <c r="J11" s="26" t="n">
        <v>0.4012</v>
      </c>
      <c r="K11" s="27" t="n">
        <v>358.06</v>
      </c>
      <c r="L11" s="28" t="n">
        <v>0.5379</v>
      </c>
      <c r="M11" s="29" t="n">
        <v>625.13</v>
      </c>
      <c r="N11" s="30" t="n">
        <v>0.9392</v>
      </c>
      <c r="O11" s="31" t="n">
        <v>665.63</v>
      </c>
    </row>
    <row r="12">
      <c r="A12" s="20" t="inlineStr">
        <is>
          <t>V</t>
        </is>
      </c>
      <c r="B12" s="20" t="inlineStr">
        <is>
          <t>10/NOVIEMBRE/2023</t>
        </is>
      </c>
      <c r="C12" s="21" t="n">
        <v>43.49</v>
      </c>
      <c r="D12" s="22" t="n">
        <v>0.0619</v>
      </c>
      <c r="E12" s="23" t="n">
        <v>4.59</v>
      </c>
      <c r="F12" s="24" t="n">
        <v>0.0065</v>
      </c>
      <c r="G12" s="21" t="n">
        <v>48.08</v>
      </c>
      <c r="H12" s="22" t="n">
        <v>0.0684</v>
      </c>
      <c r="I12" s="25" t="n">
        <v>270.03</v>
      </c>
      <c r="J12" s="26" t="n">
        <v>0.3841</v>
      </c>
      <c r="K12" s="27" t="n">
        <v>384.99</v>
      </c>
      <c r="L12" s="28" t="n">
        <v>0.5476</v>
      </c>
      <c r="M12" s="29" t="n">
        <v>655.02</v>
      </c>
      <c r="N12" s="30" t="n">
        <v>0.9316</v>
      </c>
      <c r="O12" s="31" t="n">
        <v>703.1</v>
      </c>
    </row>
    <row r="13">
      <c r="A13" s="20" t="inlineStr">
        <is>
          <t>S</t>
        </is>
      </c>
      <c r="B13" s="20" t="inlineStr">
        <is>
          <t>11/NOVIEMBRE/2023</t>
        </is>
      </c>
      <c r="C13" s="21" t="n">
        <v>43.14</v>
      </c>
      <c r="D13" s="22" t="n">
        <v>0.07439999999999999</v>
      </c>
      <c r="E13" s="23" t="n">
        <v>5.46</v>
      </c>
      <c r="F13" s="24" t="n">
        <v>0.0094</v>
      </c>
      <c r="G13" s="21" t="n">
        <v>48.6</v>
      </c>
      <c r="H13" s="22" t="n">
        <v>0.0839</v>
      </c>
      <c r="I13" s="25" t="n">
        <v>231.65</v>
      </c>
      <c r="J13" s="26" t="n">
        <v>0.3997</v>
      </c>
      <c r="K13" s="27" t="n">
        <v>299.33</v>
      </c>
      <c r="L13" s="28" t="n">
        <v>0.5165</v>
      </c>
      <c r="M13" s="29" t="n">
        <v>530.98</v>
      </c>
      <c r="N13" s="30" t="n">
        <v>0.9161</v>
      </c>
      <c r="O13" s="31" t="n">
        <v>579.58</v>
      </c>
    </row>
    <row r="14">
      <c r="A14" s="20" t="inlineStr">
        <is>
          <t>D</t>
        </is>
      </c>
      <c r="B14" s="20" t="inlineStr">
        <is>
          <t>12/NOVIEMBRE/2023</t>
        </is>
      </c>
      <c r="C14" s="21" t="n">
        <v>40.34</v>
      </c>
      <c r="D14" s="22" t="n">
        <v>0.1857</v>
      </c>
      <c r="E14" s="23" t="n"/>
      <c r="F14" s="24" t="n">
        <v>0</v>
      </c>
      <c r="G14" s="21" t="n">
        <v>40.34</v>
      </c>
      <c r="H14" s="22" t="n">
        <v>0.1857</v>
      </c>
      <c r="I14" s="25" t="n">
        <v>72.81999999999999</v>
      </c>
      <c r="J14" s="26" t="n">
        <v>0.3352</v>
      </c>
      <c r="K14" s="27" t="n">
        <v>104.07</v>
      </c>
      <c r="L14" s="28" t="n">
        <v>0.4791</v>
      </c>
      <c r="M14" s="29" t="n">
        <v>176.89</v>
      </c>
      <c r="N14" s="30" t="n">
        <v>0.8143</v>
      </c>
      <c r="O14" s="31" t="n">
        <v>217.23</v>
      </c>
    </row>
    <row r="15">
      <c r="A15" s="20" t="inlineStr">
        <is>
          <t>L</t>
        </is>
      </c>
      <c r="B15" s="20" t="inlineStr">
        <is>
          <t>13/NOVIEMBRE/2023</t>
        </is>
      </c>
      <c r="C15" s="21" t="n">
        <v>42.24</v>
      </c>
      <c r="D15" s="22" t="n">
        <v>0.0617</v>
      </c>
      <c r="E15" s="23" t="n"/>
      <c r="F15" s="24" t="n">
        <v>0</v>
      </c>
      <c r="G15" s="21" t="n">
        <v>42.24</v>
      </c>
      <c r="H15" s="22" t="n">
        <v>0.0617</v>
      </c>
      <c r="I15" s="25" t="n">
        <v>284.99</v>
      </c>
      <c r="J15" s="26" t="n">
        <v>0.4161</v>
      </c>
      <c r="K15" s="27" t="n">
        <v>357.75</v>
      </c>
      <c r="L15" s="28" t="n">
        <v>0.5223</v>
      </c>
      <c r="M15" s="29" t="n">
        <v>642.74</v>
      </c>
      <c r="N15" s="30" t="n">
        <v>0.9383</v>
      </c>
      <c r="O15" s="31" t="n">
        <v>684.98</v>
      </c>
    </row>
    <row r="16">
      <c r="A16" s="20" t="inlineStr">
        <is>
          <t>M</t>
        </is>
      </c>
      <c r="B16" s="20" t="inlineStr">
        <is>
          <t>14/NOVIEMBRE/2023</t>
        </is>
      </c>
      <c r="C16" s="21" t="n">
        <v>52.6</v>
      </c>
      <c r="D16" s="22" t="n">
        <v>0.06850000000000001</v>
      </c>
      <c r="E16" s="23" t="n">
        <v>2.82</v>
      </c>
      <c r="F16" s="24" t="n">
        <v>0.0037</v>
      </c>
      <c r="G16" s="21" t="n">
        <v>55.42</v>
      </c>
      <c r="H16" s="22" t="n">
        <v>0.0722</v>
      </c>
      <c r="I16" s="25" t="n">
        <v>282.4</v>
      </c>
      <c r="J16" s="26" t="n">
        <v>0.3678</v>
      </c>
      <c r="K16" s="27" t="n">
        <v>430.02</v>
      </c>
      <c r="L16" s="28" t="n">
        <v>0.5600000000000001</v>
      </c>
      <c r="M16" s="29" t="n">
        <v>712.42</v>
      </c>
      <c r="N16" s="30" t="n">
        <v>0.9278</v>
      </c>
      <c r="O16" s="31" t="n">
        <v>767.84</v>
      </c>
    </row>
    <row r="17">
      <c r="A17" s="20" t="inlineStr">
        <is>
          <t>MI</t>
        </is>
      </c>
      <c r="B17" s="20" t="inlineStr">
        <is>
          <t>15/NOVIEMBRE/2023</t>
        </is>
      </c>
      <c r="C17" s="21" t="n">
        <v>41.96</v>
      </c>
      <c r="D17" s="22" t="n">
        <v>0.0589</v>
      </c>
      <c r="E17" s="23" t="n"/>
      <c r="F17" s="24" t="n">
        <v>0</v>
      </c>
      <c r="G17" s="21" t="n">
        <v>41.96</v>
      </c>
      <c r="H17" s="22" t="n">
        <v>0.0589</v>
      </c>
      <c r="I17" s="25" t="n">
        <v>281.83</v>
      </c>
      <c r="J17" s="26" t="n">
        <v>0.3954</v>
      </c>
      <c r="K17" s="27" t="n">
        <v>388.9</v>
      </c>
      <c r="L17" s="28" t="n">
        <v>0.5457</v>
      </c>
      <c r="M17" s="29" t="n">
        <v>670.73</v>
      </c>
      <c r="N17" s="30" t="n">
        <v>0.9411</v>
      </c>
      <c r="O17" s="31" t="n">
        <v>712.6900000000001</v>
      </c>
    </row>
    <row r="18">
      <c r="A18" s="20" t="inlineStr">
        <is>
          <t>J</t>
        </is>
      </c>
      <c r="B18" s="20" t="inlineStr">
        <is>
          <t>16/NOVIEMBRE/2023</t>
        </is>
      </c>
      <c r="C18" s="21" t="n">
        <v>49.8</v>
      </c>
      <c r="D18" s="22" t="n">
        <v>0.0755</v>
      </c>
      <c r="E18" s="23" t="n">
        <v>3.67</v>
      </c>
      <c r="F18" s="24" t="n">
        <v>0.0056</v>
      </c>
      <c r="G18" s="21" t="n">
        <v>53.47</v>
      </c>
      <c r="H18" s="22" t="n">
        <v>0.081</v>
      </c>
      <c r="I18" s="25" t="n">
        <v>242.24</v>
      </c>
      <c r="J18" s="26" t="n">
        <v>0.3671</v>
      </c>
      <c r="K18" s="27" t="n">
        <v>364.08</v>
      </c>
      <c r="L18" s="28" t="n">
        <v>0.5518</v>
      </c>
      <c r="M18" s="29" t="n">
        <v>606.3200000000001</v>
      </c>
      <c r="N18" s="30" t="n">
        <v>0.919</v>
      </c>
      <c r="O18" s="31" t="n">
        <v>659.79</v>
      </c>
    </row>
    <row r="19">
      <c r="A19" s="20" t="inlineStr">
        <is>
          <t>V</t>
        </is>
      </c>
      <c r="B19" s="20" t="inlineStr">
        <is>
          <t>17/NOVIEMBRE/2023</t>
        </is>
      </c>
      <c r="C19" s="21" t="n">
        <v>50.82</v>
      </c>
      <c r="D19" s="22" t="n">
        <v>0.0687</v>
      </c>
      <c r="E19" s="23" t="n"/>
      <c r="F19" s="24" t="n">
        <v>0</v>
      </c>
      <c r="G19" s="21" t="n">
        <v>50.82</v>
      </c>
      <c r="H19" s="22" t="n">
        <v>0.0687</v>
      </c>
      <c r="I19" s="25" t="n">
        <v>283.57</v>
      </c>
      <c r="J19" s="26" t="n">
        <v>0.3833</v>
      </c>
      <c r="K19" s="27" t="n">
        <v>405.39</v>
      </c>
      <c r="L19" s="28" t="n">
        <v>0.548</v>
      </c>
      <c r="M19" s="29" t="n">
        <v>688.96</v>
      </c>
      <c r="N19" s="30" t="n">
        <v>0.9313</v>
      </c>
      <c r="O19" s="31" t="n">
        <v>739.78</v>
      </c>
    </row>
    <row r="20">
      <c r="A20" s="20" t="inlineStr">
        <is>
          <t>S</t>
        </is>
      </c>
      <c r="B20" s="20" t="inlineStr">
        <is>
          <t>18/NOVIEMBRE/2023</t>
        </is>
      </c>
      <c r="C20" s="21" t="n">
        <v>45.4</v>
      </c>
      <c r="D20" s="22" t="n">
        <v>0.077</v>
      </c>
      <c r="E20" s="23" t="n">
        <v>3.48</v>
      </c>
      <c r="F20" s="24" t="n">
        <v>0.0059</v>
      </c>
      <c r="G20" s="21" t="n">
        <v>48.88</v>
      </c>
      <c r="H20" s="22" t="n">
        <v>0.0829</v>
      </c>
      <c r="I20" s="25" t="n">
        <v>247.06</v>
      </c>
      <c r="J20" s="26" t="n">
        <v>0.4191</v>
      </c>
      <c r="K20" s="27" t="n">
        <v>293.62</v>
      </c>
      <c r="L20" s="28" t="n">
        <v>0.498</v>
      </c>
      <c r="M20" s="29" t="n">
        <v>540.6799999999999</v>
      </c>
      <c r="N20" s="30" t="n">
        <v>0.9171</v>
      </c>
      <c r="O20" s="31" t="n">
        <v>589.5599999999999</v>
      </c>
    </row>
    <row r="21">
      <c r="A21" s="20" t="inlineStr">
        <is>
          <t>D</t>
        </is>
      </c>
      <c r="B21" s="20" t="inlineStr">
        <is>
          <t>19/NOVIEMBRE/2023</t>
        </is>
      </c>
      <c r="C21" s="21" t="n">
        <v>29.96</v>
      </c>
      <c r="D21" s="22" t="n">
        <v>0.1272</v>
      </c>
      <c r="E21" s="23" t="n"/>
      <c r="F21" s="24" t="n">
        <v>0</v>
      </c>
      <c r="G21" s="21" t="n">
        <v>29.96</v>
      </c>
      <c r="H21" s="22" t="n">
        <v>0.1272</v>
      </c>
      <c r="I21" s="25" t="n">
        <v>71.33</v>
      </c>
      <c r="J21" s="26" t="n">
        <v>0.3028</v>
      </c>
      <c r="K21" s="27" t="n">
        <v>134.29</v>
      </c>
      <c r="L21" s="28" t="n">
        <v>0.57</v>
      </c>
      <c r="M21" s="29" t="n">
        <v>205.62</v>
      </c>
      <c r="N21" s="30" t="n">
        <v>0.8728</v>
      </c>
      <c r="O21" s="31" t="n">
        <v>235.58</v>
      </c>
    </row>
    <row r="22">
      <c r="A22" s="20" t="inlineStr">
        <is>
          <t>L</t>
        </is>
      </c>
      <c r="B22" s="20" t="inlineStr">
        <is>
          <t>20/NOVIEMBRE/2023</t>
        </is>
      </c>
      <c r="C22" s="21" t="n">
        <v>42.64</v>
      </c>
      <c r="D22" s="22" t="n">
        <v>0.0542</v>
      </c>
      <c r="E22" s="23" t="n"/>
      <c r="F22" s="24" t="n">
        <v>0</v>
      </c>
      <c r="G22" s="21" t="n">
        <v>42.64</v>
      </c>
      <c r="H22" s="22" t="n">
        <v>0.0542</v>
      </c>
      <c r="I22" s="25" t="n">
        <v>352.02</v>
      </c>
      <c r="J22" s="26" t="n">
        <v>0.4477</v>
      </c>
      <c r="K22" s="27" t="n">
        <v>391.64</v>
      </c>
      <c r="L22" s="28" t="n">
        <v>0.4981</v>
      </c>
      <c r="M22" s="29" t="n">
        <v>743.66</v>
      </c>
      <c r="N22" s="30" t="n">
        <v>0.9458</v>
      </c>
      <c r="O22" s="31" t="n">
        <v>786.3</v>
      </c>
    </row>
    <row r="23">
      <c r="A23" s="20" t="inlineStr">
        <is>
          <t>M</t>
        </is>
      </c>
      <c r="B23" s="20" t="inlineStr">
        <is>
          <t>21/NOVIEMBRE/2023</t>
        </is>
      </c>
      <c r="C23" s="21" t="n">
        <v>73.81</v>
      </c>
      <c r="D23" s="22" t="n">
        <v>0.0945</v>
      </c>
      <c r="E23" s="23" t="n"/>
      <c r="F23" s="24" t="n">
        <v>0</v>
      </c>
      <c r="G23" s="21" t="n">
        <v>73.81</v>
      </c>
      <c r="H23" s="22" t="n">
        <v>0.0945</v>
      </c>
      <c r="I23" s="25" t="n">
        <v>280.75</v>
      </c>
      <c r="J23" s="26" t="n">
        <v>0.3595</v>
      </c>
      <c r="K23" s="27" t="n">
        <v>426.34</v>
      </c>
      <c r="L23" s="28" t="n">
        <v>0.546</v>
      </c>
      <c r="M23" s="29" t="n">
        <v>707.09</v>
      </c>
      <c r="N23" s="30" t="n">
        <v>0.9055</v>
      </c>
      <c r="O23" s="31" t="n">
        <v>780.9</v>
      </c>
    </row>
    <row r="24">
      <c r="A24" s="20" t="inlineStr">
        <is>
          <t>MI</t>
        </is>
      </c>
      <c r="B24" s="20" t="inlineStr">
        <is>
          <t>22/NOVIEMBRE/2023</t>
        </is>
      </c>
      <c r="C24" s="21" t="n">
        <v>49.97</v>
      </c>
      <c r="D24" s="22" t="n">
        <v>0.06759999999999999</v>
      </c>
      <c r="E24" s="23" t="n">
        <v>5.47</v>
      </c>
      <c r="F24" s="24" t="n">
        <v>0.0074</v>
      </c>
      <c r="G24" s="21" t="n">
        <v>55.44</v>
      </c>
      <c r="H24" s="22" t="n">
        <v>0.075</v>
      </c>
      <c r="I24" s="25" t="n">
        <v>298.78</v>
      </c>
      <c r="J24" s="26" t="n">
        <v>0.404</v>
      </c>
      <c r="K24" s="27" t="n">
        <v>385.25</v>
      </c>
      <c r="L24" s="28" t="n">
        <v>0.521</v>
      </c>
      <c r="M24" s="29" t="n">
        <v>684.03</v>
      </c>
      <c r="N24" s="30" t="n">
        <v>0.925</v>
      </c>
      <c r="O24" s="31" t="n">
        <v>739.47</v>
      </c>
    </row>
    <row r="25">
      <c r="A25" s="20" t="inlineStr">
        <is>
          <t>J</t>
        </is>
      </c>
      <c r="B25" s="20" t="inlineStr">
        <is>
          <t>23/NOVIEMBRE/2023</t>
        </is>
      </c>
      <c r="C25" s="21" t="n">
        <v>42.85</v>
      </c>
      <c r="D25" s="22" t="n">
        <v>0.0598</v>
      </c>
      <c r="E25" s="23" t="n"/>
      <c r="F25" s="24" t="n">
        <v>0</v>
      </c>
      <c r="G25" s="21" t="n">
        <v>42.85</v>
      </c>
      <c r="H25" s="22" t="n">
        <v>0.0598</v>
      </c>
      <c r="I25" s="25" t="n">
        <v>309.09</v>
      </c>
      <c r="J25" s="26" t="n">
        <v>0.4232</v>
      </c>
      <c r="K25" s="27" t="n">
        <v>370.32</v>
      </c>
      <c r="L25" s="28" t="n">
        <v>0.517</v>
      </c>
      <c r="M25" s="29" t="n">
        <v>673.41</v>
      </c>
      <c r="N25" s="30" t="n">
        <v>0.9402</v>
      </c>
      <c r="O25" s="31" t="n">
        <v>716.26</v>
      </c>
    </row>
    <row r="26">
      <c r="A26" s="20" t="inlineStr">
        <is>
          <t>V</t>
        </is>
      </c>
      <c r="B26" s="20" t="inlineStr">
        <is>
          <t>24/NOVIEMBRE/2023</t>
        </is>
      </c>
      <c r="C26" s="21" t="n">
        <v>47.79</v>
      </c>
      <c r="D26" s="22" t="n">
        <v>0.0675</v>
      </c>
      <c r="E26" s="23" t="n"/>
      <c r="F26" s="24" t="n">
        <v>0</v>
      </c>
      <c r="G26" s="21" t="n">
        <v>47.79</v>
      </c>
      <c r="H26" s="22" t="n">
        <v>0.0675</v>
      </c>
      <c r="I26" s="25" t="n">
        <v>269.37</v>
      </c>
      <c r="J26" s="26" t="n">
        <v>0.3806</v>
      </c>
      <c r="K26" s="27" t="n">
        <v>390.59</v>
      </c>
      <c r="L26" s="28" t="n">
        <v>0.5518999999999999</v>
      </c>
      <c r="M26" s="29" t="n">
        <v>659.96</v>
      </c>
      <c r="N26" s="30" t="n">
        <v>0.9325</v>
      </c>
      <c r="O26" s="31" t="n">
        <v>707.75</v>
      </c>
    </row>
    <row r="27">
      <c r="A27" s="20" t="inlineStr">
        <is>
          <t>S</t>
        </is>
      </c>
      <c r="B27" s="20" t="inlineStr">
        <is>
          <t>25/NOVIEMBRE/2023</t>
        </is>
      </c>
      <c r="C27" s="21" t="n">
        <v>56.07</v>
      </c>
      <c r="D27" s="22" t="n">
        <v>0.09030000000000001</v>
      </c>
      <c r="E27" s="23" t="n">
        <v>5.19</v>
      </c>
      <c r="F27" s="24" t="n">
        <v>0.008399999999999999</v>
      </c>
      <c r="G27" s="21" t="n">
        <v>61.26</v>
      </c>
      <c r="H27" s="22" t="n">
        <v>0.0987</v>
      </c>
      <c r="I27" s="25" t="n">
        <v>267.83</v>
      </c>
      <c r="J27" s="26" t="n">
        <v>0.4315</v>
      </c>
      <c r="K27" s="27" t="n">
        <v>291.63</v>
      </c>
      <c r="L27" s="28" t="n">
        <v>0.4698</v>
      </c>
      <c r="M27" s="29" t="n">
        <v>559.46</v>
      </c>
      <c r="N27" s="30" t="n">
        <v>0.9013</v>
      </c>
      <c r="O27" s="31" t="n">
        <v>620.72</v>
      </c>
    </row>
    <row r="28">
      <c r="A28" s="20" t="inlineStr">
        <is>
          <t>D</t>
        </is>
      </c>
      <c r="B28" s="20" t="inlineStr">
        <is>
          <t>26/NOVIEMBRE/2023</t>
        </is>
      </c>
      <c r="C28" s="21" t="n">
        <v>29.64</v>
      </c>
      <c r="D28" s="22" t="n">
        <v>0.1467</v>
      </c>
      <c r="E28" s="23" t="n"/>
      <c r="F28" s="24" t="n">
        <v>0</v>
      </c>
      <c r="G28" s="21" t="n">
        <v>29.64</v>
      </c>
      <c r="H28" s="22" t="n">
        <v>0.1467</v>
      </c>
      <c r="I28" s="25" t="n">
        <v>60.1</v>
      </c>
      <c r="J28" s="26" t="n">
        <v>0.2975</v>
      </c>
      <c r="K28" s="27" t="n">
        <v>112.29</v>
      </c>
      <c r="L28" s="28" t="n">
        <v>0.5558</v>
      </c>
      <c r="M28" s="29" t="n">
        <v>172.39</v>
      </c>
      <c r="N28" s="30" t="n">
        <v>0.8532999999999999</v>
      </c>
      <c r="O28" s="31" t="n">
        <v>202.03</v>
      </c>
    </row>
    <row r="29">
      <c r="A29" s="20" t="inlineStr">
        <is>
          <t>L</t>
        </is>
      </c>
      <c r="B29" s="20" t="inlineStr">
        <is>
          <t>27/NOVIEMBRE/2023</t>
        </is>
      </c>
      <c r="C29" s="21" t="n">
        <v>77.23</v>
      </c>
      <c r="D29" s="22" t="n">
        <v>0.09660000000000001</v>
      </c>
      <c r="E29" s="23" t="n">
        <v>1.65</v>
      </c>
      <c r="F29" s="24" t="n">
        <v>0.0021</v>
      </c>
      <c r="G29" s="21" t="n">
        <v>78.88</v>
      </c>
      <c r="H29" s="22" t="n">
        <v>0.09859999999999999</v>
      </c>
      <c r="I29" s="25" t="n">
        <v>315.94</v>
      </c>
      <c r="J29" s="26" t="n">
        <v>0.3951</v>
      </c>
      <c r="K29" s="27" t="n">
        <v>404.84</v>
      </c>
      <c r="L29" s="28" t="n">
        <v>0.5063</v>
      </c>
      <c r="M29" s="29" t="n">
        <v>720.78</v>
      </c>
      <c r="N29" s="30" t="n">
        <v>0.9014</v>
      </c>
      <c r="O29" s="31" t="n">
        <v>799.66</v>
      </c>
    </row>
    <row r="30">
      <c r="A30" s="20" t="inlineStr">
        <is>
          <t>M</t>
        </is>
      </c>
      <c r="B30" s="20" t="inlineStr">
        <is>
          <t>28/NOVIEMBRE/2023</t>
        </is>
      </c>
      <c r="C30" s="21" t="n">
        <v>39.2</v>
      </c>
      <c r="D30" s="22" t="n">
        <v>0.0534</v>
      </c>
      <c r="E30" s="23" t="n"/>
      <c r="F30" s="24" t="n">
        <v>0</v>
      </c>
      <c r="G30" s="21" t="n">
        <v>39.2</v>
      </c>
      <c r="H30" s="22" t="n">
        <v>0.0534</v>
      </c>
      <c r="I30" s="25" t="n">
        <v>308.81</v>
      </c>
      <c r="J30" s="26" t="n">
        <v>0.4204</v>
      </c>
      <c r="K30" s="27" t="n">
        <v>386.63</v>
      </c>
      <c r="L30" s="28" t="n">
        <v>0.5263</v>
      </c>
      <c r="M30" s="29" t="n">
        <v>695.4400000000001</v>
      </c>
      <c r="N30" s="30" t="n">
        <v>0.9466</v>
      </c>
      <c r="O30" s="31" t="n">
        <v>734.64</v>
      </c>
    </row>
    <row r="31">
      <c r="A31" s="20" t="inlineStr">
        <is>
          <t>MI</t>
        </is>
      </c>
      <c r="B31" s="20" t="inlineStr">
        <is>
          <t>29/NOVIEMBRE/2023</t>
        </is>
      </c>
      <c r="C31" s="21" t="n">
        <v>35.22</v>
      </c>
      <c r="D31" s="22" t="n">
        <v>0.0471</v>
      </c>
      <c r="E31" s="23" t="n">
        <v>1.29</v>
      </c>
      <c r="F31" s="24" t="n">
        <v>0.0017</v>
      </c>
      <c r="G31" s="21" t="n">
        <v>36.51</v>
      </c>
      <c r="H31" s="22" t="n">
        <v>0.0488</v>
      </c>
      <c r="I31" s="25" t="n">
        <v>307.47</v>
      </c>
      <c r="J31" s="26" t="n">
        <v>0.4111</v>
      </c>
      <c r="K31" s="27" t="n">
        <v>404.01</v>
      </c>
      <c r="L31" s="28" t="n">
        <v>0.5401</v>
      </c>
      <c r="M31" s="29" t="n">
        <v>711.48</v>
      </c>
      <c r="N31" s="30" t="n">
        <v>0.9512</v>
      </c>
      <c r="O31" s="31" t="n">
        <v>747.99</v>
      </c>
    </row>
    <row r="32">
      <c r="A32" s="20" t="inlineStr">
        <is>
          <t>J</t>
        </is>
      </c>
      <c r="B32" s="20" t="inlineStr">
        <is>
          <t>30/NOVIEMBRE/2023</t>
        </is>
      </c>
      <c r="C32" s="21" t="n">
        <v>50.63</v>
      </c>
      <c r="D32" s="22" t="n">
        <v>0.0701</v>
      </c>
      <c r="E32" s="23" t="n"/>
      <c r="F32" s="24" t="n">
        <v>0</v>
      </c>
      <c r="G32" s="21" t="n">
        <v>50.63</v>
      </c>
      <c r="H32" s="22" t="n">
        <v>0.0701</v>
      </c>
      <c r="I32" s="25" t="n">
        <v>291.14</v>
      </c>
      <c r="J32" s="26" t="n">
        <v>0.4033</v>
      </c>
      <c r="K32" s="27" t="n">
        <v>380.06</v>
      </c>
      <c r="L32" s="28" t="n">
        <v>0.5265</v>
      </c>
      <c r="M32" s="29" t="n">
        <v>671.2</v>
      </c>
      <c r="N32" s="30" t="n">
        <v>0.9298999999999999</v>
      </c>
      <c r="O32" s="31" t="n">
        <v>721.83</v>
      </c>
    </row>
    <row r="33" ht="18" customHeight="1">
      <c r="A33" s="32" t="inlineStr">
        <is>
          <t>TOTALES</t>
        </is>
      </c>
      <c r="B33" s="32" t="n"/>
      <c r="C33" s="33" t="n">
        <v>1384.07</v>
      </c>
      <c r="D33" s="34" t="n">
        <v>0.0726</v>
      </c>
      <c r="E33" s="33" t="n">
        <v>46.09</v>
      </c>
      <c r="F33" s="34" t="n">
        <v>0.0024</v>
      </c>
      <c r="G33" s="33" t="n">
        <v>1430.16</v>
      </c>
      <c r="H33" s="34" t="n">
        <v>0.075</v>
      </c>
      <c r="I33" s="33" t="n">
        <v>7508.38</v>
      </c>
      <c r="J33" s="34" t="n">
        <v>0.3937</v>
      </c>
      <c r="K33" s="33" t="n">
        <v>10131.44</v>
      </c>
      <c r="L33" s="34" t="n">
        <v>0.5313</v>
      </c>
      <c r="M33" s="33" t="n">
        <v>17639.82</v>
      </c>
      <c r="N33" s="34" t="n">
        <v>0.925</v>
      </c>
      <c r="O33" s="33" t="n">
        <v>19069.98</v>
      </c>
    </row>
    <row r="34">
      <c r="A34" s="35" t="inlineStr">
        <is>
          <t>DIAS TRABAJADOS</t>
        </is>
      </c>
      <c r="B34" s="36" t="n"/>
      <c r="C34" s="37" t="n">
        <v>30</v>
      </c>
      <c r="D34" s="38" t="n"/>
      <c r="E34" s="38" t="n"/>
      <c r="F34" s="38" t="n"/>
      <c r="G34" s="37" t="n">
        <v>30</v>
      </c>
      <c r="H34" s="38" t="n"/>
      <c r="I34" s="37" t="n">
        <v>30</v>
      </c>
      <c r="J34" s="38" t="n"/>
      <c r="K34" s="37" t="n">
        <v>30</v>
      </c>
      <c r="L34" s="38" t="n"/>
      <c r="M34" s="37" t="n">
        <v>30</v>
      </c>
      <c r="N34" s="38" t="n"/>
      <c r="O34" s="37" t="n">
        <v>30</v>
      </c>
    </row>
    <row r="35">
      <c r="A35" s="35" t="inlineStr">
        <is>
          <t>PROMEDIO DIARIO</t>
        </is>
      </c>
      <c r="B35" s="36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</row>
    <row r="36">
      <c r="A36" s="35" t="inlineStr">
        <is>
          <t>PORCENTAJE</t>
        </is>
      </c>
      <c r="B36" s="36" t="n"/>
      <c r="C36" s="37" t="n">
        <v>7.26</v>
      </c>
      <c r="D36" s="38" t="n"/>
      <c r="E36" s="37" t="n">
        <v>0.24</v>
      </c>
      <c r="F36" s="38" t="n"/>
      <c r="G36" s="37" t="n">
        <v>7.5</v>
      </c>
      <c r="H36" s="38" t="n"/>
      <c r="I36" s="37" t="n">
        <v>39.37</v>
      </c>
      <c r="J36" s="38" t="n"/>
      <c r="K36" s="37" t="n">
        <v>53.13</v>
      </c>
      <c r="L36" s="38" t="n"/>
      <c r="M36" s="37" t="n">
        <v>92.5</v>
      </c>
      <c r="N36" s="38" t="n"/>
      <c r="O36" s="37" t="n">
        <v>100</v>
      </c>
    </row>
  </sheetData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9" customWidth="1" min="4" max="4"/>
    <col width="14" customWidth="1" min="5" max="5"/>
    <col width="9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6" customWidth="1" min="13" max="13"/>
    <col width="9" customWidth="1" min="14" max="14"/>
    <col width="16" customWidth="1" min="15" max="15"/>
  </cols>
  <sheetData>
    <row r="1" ht="22" customHeight="1">
      <c r="A1" s="17" t="inlineStr">
        <is>
          <t>RESUMEN DEL MES - DICIEMBRE 2023</t>
        </is>
      </c>
    </row>
    <row r="2" ht="30" customHeight="1">
      <c r="A2" s="2" t="inlineStr">
        <is>
          <t>DIA</t>
        </is>
      </c>
      <c r="B2" s="2" t="inlineStr">
        <is>
          <t>FECHA</t>
        </is>
      </c>
      <c r="C2" s="3" t="inlineStr">
        <is>
          <t>AMS TON</t>
        </is>
      </c>
      <c r="D2" s="3" t="inlineStr">
        <is>
          <t>AMS %</t>
        </is>
      </c>
      <c r="E2" s="18" t="inlineStr">
        <is>
          <t>MECANIZADOS TON</t>
        </is>
      </c>
      <c r="F2" s="18" t="inlineStr">
        <is>
          <t>MECANIZADOS %</t>
        </is>
      </c>
      <c r="G2" s="3" t="inlineStr">
        <is>
          <t>TOTAL AYUNTAMIENTO TON</t>
        </is>
      </c>
      <c r="H2" s="3" t="inlineStr">
        <is>
          <t>TOTAL AYUNTAMIENTO %</t>
        </is>
      </c>
      <c r="I2" s="5" t="inlineStr">
        <is>
          <t>COMLURSA TON</t>
        </is>
      </c>
      <c r="J2" s="5" t="inlineStr">
        <is>
          <t>COMLURSA %</t>
        </is>
      </c>
      <c r="K2" s="19" t="inlineStr">
        <is>
          <t>URBALUZ TON</t>
        </is>
      </c>
      <c r="L2" s="19" t="inlineStr">
        <is>
          <t>URBALUZ %</t>
        </is>
      </c>
      <c r="M2" s="3" t="inlineStr">
        <is>
          <t>TOTAL PRIVADAS TON</t>
        </is>
      </c>
      <c r="N2" s="3" t="inlineStr">
        <is>
          <t>TOTAL PRIVADAS %</t>
        </is>
      </c>
      <c r="O2" s="2" t="inlineStr">
        <is>
          <t>TOTAL GENERAL TON</t>
        </is>
      </c>
    </row>
    <row r="3">
      <c r="A3" s="20" t="inlineStr">
        <is>
          <t>V</t>
        </is>
      </c>
      <c r="B3" s="20" t="inlineStr">
        <is>
          <t>01/DICIEMBRE/2023</t>
        </is>
      </c>
      <c r="C3" s="21" t="n">
        <v>60.67</v>
      </c>
      <c r="D3" s="22" t="n">
        <v>0.08359999999999999</v>
      </c>
      <c r="E3" s="23" t="n"/>
      <c r="F3" s="24" t="n">
        <v>0</v>
      </c>
      <c r="G3" s="21" t="n">
        <v>60.67</v>
      </c>
      <c r="H3" s="22" t="n">
        <v>0.08359999999999999</v>
      </c>
      <c r="I3" s="25" t="n">
        <v>295.89</v>
      </c>
      <c r="J3" s="26" t="n">
        <v>0.4078</v>
      </c>
      <c r="K3" s="27" t="n">
        <v>369</v>
      </c>
      <c r="L3" s="28" t="n">
        <v>0.5086000000000001</v>
      </c>
      <c r="M3" s="29" t="n">
        <v>664.89</v>
      </c>
      <c r="N3" s="30" t="n">
        <v>0.9164</v>
      </c>
      <c r="O3" s="31" t="n">
        <v>725.5599999999999</v>
      </c>
    </row>
    <row r="4">
      <c r="A4" s="20" t="inlineStr">
        <is>
          <t>S</t>
        </is>
      </c>
      <c r="B4" s="20" t="inlineStr">
        <is>
          <t>02/DICIEMBRE/2023</t>
        </is>
      </c>
      <c r="C4" s="21" t="n">
        <v>40.91</v>
      </c>
      <c r="D4" s="22" t="n">
        <v>0.0667</v>
      </c>
      <c r="E4" s="23" t="n"/>
      <c r="F4" s="24" t="n">
        <v>0</v>
      </c>
      <c r="G4" s="21" t="n">
        <v>40.91</v>
      </c>
      <c r="H4" s="22" t="n">
        <v>0.0667</v>
      </c>
      <c r="I4" s="25" t="n">
        <v>261.71</v>
      </c>
      <c r="J4" s="26" t="n">
        <v>0.4265</v>
      </c>
      <c r="K4" s="27" t="n">
        <v>311.06</v>
      </c>
      <c r="L4" s="28" t="n">
        <v>0.5069</v>
      </c>
      <c r="M4" s="29" t="n">
        <v>572.77</v>
      </c>
      <c r="N4" s="30" t="n">
        <v>0.9333</v>
      </c>
      <c r="O4" s="31" t="n">
        <v>613.6799999999999</v>
      </c>
    </row>
    <row r="5">
      <c r="A5" s="20" t="inlineStr">
        <is>
          <t>D</t>
        </is>
      </c>
      <c r="B5" s="20" t="inlineStr">
        <is>
          <t>03/DICIEMBRE/2023</t>
        </is>
      </c>
      <c r="C5" s="21" t="n">
        <v>26.81</v>
      </c>
      <c r="D5" s="22" t="n">
        <v>0.1188</v>
      </c>
      <c r="E5" s="23" t="n"/>
      <c r="F5" s="24" t="n">
        <v>0</v>
      </c>
      <c r="G5" s="21" t="n">
        <v>26.81</v>
      </c>
      <c r="H5" s="22" t="n">
        <v>0.1188</v>
      </c>
      <c r="I5" s="25" t="n">
        <v>60.25</v>
      </c>
      <c r="J5" s="26" t="n">
        <v>0.267</v>
      </c>
      <c r="K5" s="27" t="n">
        <v>138.59</v>
      </c>
      <c r="L5" s="28" t="n">
        <v>0.6142</v>
      </c>
      <c r="M5" s="29" t="n">
        <v>198.84</v>
      </c>
      <c r="N5" s="30" t="n">
        <v>0.8812</v>
      </c>
      <c r="O5" s="31" t="n">
        <v>225.65</v>
      </c>
    </row>
    <row r="6">
      <c r="A6" s="20" t="inlineStr">
        <is>
          <t>L</t>
        </is>
      </c>
      <c r="B6" s="20" t="inlineStr">
        <is>
          <t>04/DICIEMBRE/2023</t>
        </is>
      </c>
      <c r="C6" s="21" t="n">
        <v>45.04</v>
      </c>
      <c r="D6" s="22" t="n">
        <v>0.0587</v>
      </c>
      <c r="E6" s="23" t="n"/>
      <c r="F6" s="24" t="n">
        <v>0</v>
      </c>
      <c r="G6" s="21" t="n">
        <v>45.04</v>
      </c>
      <c r="H6" s="22" t="n">
        <v>0.0587</v>
      </c>
      <c r="I6" s="25" t="n">
        <v>317.72</v>
      </c>
      <c r="J6" s="26" t="n">
        <v>0.4143</v>
      </c>
      <c r="K6" s="27" t="n">
        <v>404.13</v>
      </c>
      <c r="L6" s="28" t="n">
        <v>0.527</v>
      </c>
      <c r="M6" s="29" t="n">
        <v>721.85</v>
      </c>
      <c r="N6" s="30" t="n">
        <v>0.9413</v>
      </c>
      <c r="O6" s="31" t="n">
        <v>766.89</v>
      </c>
    </row>
    <row r="7">
      <c r="A7" s="20" t="inlineStr">
        <is>
          <t>M</t>
        </is>
      </c>
      <c r="B7" s="20" t="inlineStr">
        <is>
          <t>05/DICIEMBRE/2023</t>
        </is>
      </c>
      <c r="C7" s="21" t="n">
        <v>37.07</v>
      </c>
      <c r="D7" s="22" t="n">
        <v>0.0524</v>
      </c>
      <c r="E7" s="23" t="n"/>
      <c r="F7" s="24" t="n">
        <v>0</v>
      </c>
      <c r="G7" s="21" t="n">
        <v>37.07</v>
      </c>
      <c r="H7" s="22" t="n">
        <v>0.0524</v>
      </c>
      <c r="I7" s="25" t="n">
        <v>266.75</v>
      </c>
      <c r="J7" s="26" t="n">
        <v>0.3774</v>
      </c>
      <c r="K7" s="27" t="n">
        <v>402.96</v>
      </c>
      <c r="L7" s="28" t="n">
        <v>0.5701000000000001</v>
      </c>
      <c r="M7" s="29" t="n">
        <v>669.71</v>
      </c>
      <c r="N7" s="30" t="n">
        <v>0.9476</v>
      </c>
      <c r="O7" s="31" t="n">
        <v>706.78</v>
      </c>
    </row>
    <row r="8">
      <c r="A8" s="20" t="inlineStr">
        <is>
          <t>MI</t>
        </is>
      </c>
      <c r="B8" s="20" t="inlineStr">
        <is>
          <t>06/DICIEMBRE/2023</t>
        </is>
      </c>
      <c r="C8" s="21" t="n">
        <v>48.47</v>
      </c>
      <c r="D8" s="22" t="n">
        <v>0.0638</v>
      </c>
      <c r="E8" s="23" t="n">
        <v>4.34</v>
      </c>
      <c r="F8" s="24" t="n">
        <v>0.0057</v>
      </c>
      <c r="G8" s="21" t="n">
        <v>52.81</v>
      </c>
      <c r="H8" s="22" t="n">
        <v>0.06950000000000001</v>
      </c>
      <c r="I8" s="25" t="n">
        <v>319.62</v>
      </c>
      <c r="J8" s="26" t="n">
        <v>0.4208</v>
      </c>
      <c r="K8" s="27" t="n">
        <v>387.07</v>
      </c>
      <c r="L8" s="28" t="n">
        <v>0.5096000000000001</v>
      </c>
      <c r="M8" s="29" t="n">
        <v>706.6900000000001</v>
      </c>
      <c r="N8" s="30" t="n">
        <v>0.9305</v>
      </c>
      <c r="O8" s="31" t="n">
        <v>759.5</v>
      </c>
    </row>
    <row r="9">
      <c r="A9" s="20" t="inlineStr">
        <is>
          <t>J</t>
        </is>
      </c>
      <c r="B9" s="20" t="inlineStr">
        <is>
          <t>07/DICIEMBRE/2023</t>
        </is>
      </c>
      <c r="C9" s="21" t="n">
        <v>58.27</v>
      </c>
      <c r="D9" s="22" t="n">
        <v>0.0793</v>
      </c>
      <c r="E9" s="23" t="n"/>
      <c r="F9" s="24" t="n">
        <v>0</v>
      </c>
      <c r="G9" s="21" t="n">
        <v>58.27</v>
      </c>
      <c r="H9" s="22" t="n">
        <v>0.0793</v>
      </c>
      <c r="I9" s="25" t="n">
        <v>285.73</v>
      </c>
      <c r="J9" s="26" t="n">
        <v>0.389</v>
      </c>
      <c r="K9" s="27" t="n">
        <v>390.53</v>
      </c>
      <c r="L9" s="28" t="n">
        <v>0.5317</v>
      </c>
      <c r="M9" s="29" t="n">
        <v>676.26</v>
      </c>
      <c r="N9" s="30" t="n">
        <v>0.9207</v>
      </c>
      <c r="O9" s="31" t="n">
        <v>734.53</v>
      </c>
    </row>
    <row r="10">
      <c r="A10" s="20" t="inlineStr">
        <is>
          <t>V</t>
        </is>
      </c>
      <c r="B10" s="20" t="inlineStr">
        <is>
          <t>08/DICIEMBRE/2023</t>
        </is>
      </c>
      <c r="C10" s="21" t="n">
        <v>39.1</v>
      </c>
      <c r="D10" s="22" t="n">
        <v>0.0605</v>
      </c>
      <c r="E10" s="23" t="n">
        <v>3.1</v>
      </c>
      <c r="F10" s="24" t="n">
        <v>0.0048</v>
      </c>
      <c r="G10" s="21" t="n">
        <v>42.2</v>
      </c>
      <c r="H10" s="22" t="n">
        <v>0.0653</v>
      </c>
      <c r="I10" s="25" t="n">
        <v>255.59</v>
      </c>
      <c r="J10" s="26" t="n">
        <v>0.3957</v>
      </c>
      <c r="K10" s="27" t="n">
        <v>348.14</v>
      </c>
      <c r="L10" s="28" t="n">
        <v>0.539</v>
      </c>
      <c r="M10" s="29" t="n">
        <v>603.73</v>
      </c>
      <c r="N10" s="30" t="n">
        <v>0.9347</v>
      </c>
      <c r="O10" s="31" t="n">
        <v>645.9299999999999</v>
      </c>
    </row>
    <row r="11">
      <c r="A11" s="20" t="inlineStr">
        <is>
          <t>S</t>
        </is>
      </c>
      <c r="B11" s="20" t="inlineStr">
        <is>
          <t>09/DICIEMBRE/2023</t>
        </is>
      </c>
      <c r="C11" s="21" t="n">
        <v>40.29</v>
      </c>
      <c r="D11" s="22" t="n">
        <v>0.0616</v>
      </c>
      <c r="E11" s="23" t="n">
        <v>2.77</v>
      </c>
      <c r="F11" s="24" t="n">
        <v>0.0042</v>
      </c>
      <c r="G11" s="21" t="n">
        <v>43.06</v>
      </c>
      <c r="H11" s="22" t="n">
        <v>0.0659</v>
      </c>
      <c r="I11" s="25" t="n">
        <v>265.58</v>
      </c>
      <c r="J11" s="26" t="n">
        <v>0.4063</v>
      </c>
      <c r="K11" s="27" t="n">
        <v>345.08</v>
      </c>
      <c r="L11" s="28" t="n">
        <v>0.5279</v>
      </c>
      <c r="M11" s="29" t="n">
        <v>610.66</v>
      </c>
      <c r="N11" s="30" t="n">
        <v>0.9341</v>
      </c>
      <c r="O11" s="31" t="n">
        <v>653.72</v>
      </c>
    </row>
    <row r="12">
      <c r="A12" s="20" t="inlineStr">
        <is>
          <t>D</t>
        </is>
      </c>
      <c r="B12" s="20" t="inlineStr">
        <is>
          <t>10/DICIEMBRE/2023</t>
        </is>
      </c>
      <c r="C12" s="21" t="n">
        <v>34.91</v>
      </c>
      <c r="D12" s="22" t="n">
        <v>0.1556</v>
      </c>
      <c r="E12" s="23" t="n"/>
      <c r="F12" s="24" t="n">
        <v>0</v>
      </c>
      <c r="G12" s="21" t="n">
        <v>34.91</v>
      </c>
      <c r="H12" s="22" t="n">
        <v>0.1556</v>
      </c>
      <c r="I12" s="25" t="n">
        <v>67.15000000000001</v>
      </c>
      <c r="J12" s="26" t="n">
        <v>0.2993</v>
      </c>
      <c r="K12" s="27" t="n">
        <v>122.27</v>
      </c>
      <c r="L12" s="28" t="n">
        <v>0.545</v>
      </c>
      <c r="M12" s="29" t="n">
        <v>189.42</v>
      </c>
      <c r="N12" s="30" t="n">
        <v>0.8444</v>
      </c>
      <c r="O12" s="31" t="n">
        <v>224.33</v>
      </c>
    </row>
    <row r="13">
      <c r="A13" s="20" t="inlineStr">
        <is>
          <t>L</t>
        </is>
      </c>
      <c r="B13" s="20" t="inlineStr">
        <is>
          <t>11/DICIEMBRE/2023</t>
        </is>
      </c>
      <c r="C13" s="21" t="n">
        <v>44.91</v>
      </c>
      <c r="D13" s="22" t="n">
        <v>0.059</v>
      </c>
      <c r="E13" s="23" t="n"/>
      <c r="F13" s="24" t="n">
        <v>0</v>
      </c>
      <c r="G13" s="21" t="n">
        <v>44.91</v>
      </c>
      <c r="H13" s="22" t="n">
        <v>0.059</v>
      </c>
      <c r="I13" s="25" t="n">
        <v>301.77</v>
      </c>
      <c r="J13" s="26" t="n">
        <v>0.3965</v>
      </c>
      <c r="K13" s="27" t="n">
        <v>414.49</v>
      </c>
      <c r="L13" s="28" t="n">
        <v>0.5445</v>
      </c>
      <c r="M13" s="29" t="n">
        <v>716.26</v>
      </c>
      <c r="N13" s="30" t="n">
        <v>0.9409999999999999</v>
      </c>
      <c r="O13" s="31" t="n">
        <v>761.17</v>
      </c>
    </row>
    <row r="14">
      <c r="A14" s="20" t="inlineStr">
        <is>
          <t>M</t>
        </is>
      </c>
      <c r="B14" s="20" t="inlineStr">
        <is>
          <t>12/DICIEMBRE/2023</t>
        </is>
      </c>
      <c r="C14" s="21" t="n">
        <v>47.87</v>
      </c>
      <c r="D14" s="22" t="n">
        <v>0.0629</v>
      </c>
      <c r="E14" s="23" t="n">
        <v>1.89</v>
      </c>
      <c r="F14" s="24" t="n">
        <v>0.0025</v>
      </c>
      <c r="G14" s="21" t="n">
        <v>49.76</v>
      </c>
      <c r="H14" s="22" t="n">
        <v>0.0654</v>
      </c>
      <c r="I14" s="25" t="n">
        <v>326.83</v>
      </c>
      <c r="J14" s="26" t="n">
        <v>0.4295</v>
      </c>
      <c r="K14" s="27" t="n">
        <v>384.4</v>
      </c>
      <c r="L14" s="28" t="n">
        <v>0.5051</v>
      </c>
      <c r="M14" s="29" t="n">
        <v>711.23</v>
      </c>
      <c r="N14" s="30" t="n">
        <v>0.9346</v>
      </c>
      <c r="O14" s="31" t="n">
        <v>760.99</v>
      </c>
    </row>
    <row r="15">
      <c r="A15" s="20" t="inlineStr">
        <is>
          <t>MI</t>
        </is>
      </c>
      <c r="B15" s="20" t="inlineStr">
        <is>
          <t>13/DICIEMBRE/2023</t>
        </is>
      </c>
      <c r="C15" s="21" t="n">
        <v>49.64</v>
      </c>
      <c r="D15" s="22" t="n">
        <v>0.0675</v>
      </c>
      <c r="E15" s="23" t="n"/>
      <c r="F15" s="24" t="n">
        <v>0</v>
      </c>
      <c r="G15" s="21" t="n">
        <v>49.64</v>
      </c>
      <c r="H15" s="22" t="n">
        <v>0.0675</v>
      </c>
      <c r="I15" s="25" t="n">
        <v>287.9</v>
      </c>
      <c r="J15" s="26" t="n">
        <v>0.3916</v>
      </c>
      <c r="K15" s="27" t="n">
        <v>397.59</v>
      </c>
      <c r="L15" s="28" t="n">
        <v>0.5407999999999999</v>
      </c>
      <c r="M15" s="29" t="n">
        <v>685.49</v>
      </c>
      <c r="N15" s="30" t="n">
        <v>0.9325</v>
      </c>
      <c r="O15" s="31" t="n">
        <v>735.13</v>
      </c>
    </row>
    <row r="16">
      <c r="A16" s="20" t="inlineStr">
        <is>
          <t>J</t>
        </is>
      </c>
      <c r="B16" s="20" t="inlineStr">
        <is>
          <t>14/DICIEMBRE/2023</t>
        </is>
      </c>
      <c r="C16" s="21" t="n">
        <v>50.28</v>
      </c>
      <c r="D16" s="22" t="n">
        <v>0.0655</v>
      </c>
      <c r="E16" s="23" t="n">
        <v>5.25</v>
      </c>
      <c r="F16" s="24" t="n">
        <v>0.0068</v>
      </c>
      <c r="G16" s="21" t="n">
        <v>55.53</v>
      </c>
      <c r="H16" s="22" t="n">
        <v>0.07240000000000001</v>
      </c>
      <c r="I16" s="25" t="n">
        <v>288.2</v>
      </c>
      <c r="J16" s="26" t="n">
        <v>0.3756</v>
      </c>
      <c r="K16" s="27" t="n">
        <v>423.58</v>
      </c>
      <c r="L16" s="28" t="n">
        <v>0.552</v>
      </c>
      <c r="M16" s="29" t="n">
        <v>711.78</v>
      </c>
      <c r="N16" s="30" t="n">
        <v>0.9276</v>
      </c>
      <c r="O16" s="31" t="n">
        <v>767.3099999999999</v>
      </c>
    </row>
    <row r="17">
      <c r="A17" s="20" t="inlineStr">
        <is>
          <t>V</t>
        </is>
      </c>
      <c r="B17" s="20" t="inlineStr">
        <is>
          <t>15/DICIEMBRE/2023</t>
        </is>
      </c>
      <c r="C17" s="21" t="n">
        <v>31.52</v>
      </c>
      <c r="D17" s="22" t="n">
        <v>0.0442</v>
      </c>
      <c r="E17" s="23" t="n"/>
      <c r="F17" s="24" t="n">
        <v>0</v>
      </c>
      <c r="G17" s="21" t="n">
        <v>31.52</v>
      </c>
      <c r="H17" s="22" t="n">
        <v>0.0442</v>
      </c>
      <c r="I17" s="25" t="n">
        <v>280.55</v>
      </c>
      <c r="J17" s="26" t="n">
        <v>0.3937</v>
      </c>
      <c r="K17" s="27" t="n">
        <v>400.59</v>
      </c>
      <c r="L17" s="28" t="n">
        <v>0.5621</v>
      </c>
      <c r="M17" s="29" t="n">
        <v>681.14</v>
      </c>
      <c r="N17" s="30" t="n">
        <v>0.9558</v>
      </c>
      <c r="O17" s="31" t="n">
        <v>712.66</v>
      </c>
    </row>
    <row r="18">
      <c r="A18" s="20" t="inlineStr">
        <is>
          <t>S</t>
        </is>
      </c>
      <c r="B18" s="20" t="inlineStr">
        <is>
          <t>16/DICIEMBRE/2023</t>
        </is>
      </c>
      <c r="C18" s="21" t="n">
        <v>48.27</v>
      </c>
      <c r="D18" s="22" t="n">
        <v>0.0833</v>
      </c>
      <c r="E18" s="23" t="n"/>
      <c r="F18" s="24" t="n">
        <v>0</v>
      </c>
      <c r="G18" s="21" t="n">
        <v>48.27</v>
      </c>
      <c r="H18" s="22" t="n">
        <v>0.0833</v>
      </c>
      <c r="I18" s="25" t="n">
        <v>224.32</v>
      </c>
      <c r="J18" s="26" t="n">
        <v>0.3871</v>
      </c>
      <c r="K18" s="27" t="n">
        <v>306.88</v>
      </c>
      <c r="L18" s="28" t="n">
        <v>0.5296</v>
      </c>
      <c r="M18" s="29" t="n">
        <v>531.2</v>
      </c>
      <c r="N18" s="30" t="n">
        <v>0.9167</v>
      </c>
      <c r="O18" s="31" t="n">
        <v>579.47</v>
      </c>
    </row>
    <row r="19">
      <c r="A19" s="20" t="inlineStr">
        <is>
          <t>D</t>
        </is>
      </c>
      <c r="B19" s="20" t="inlineStr">
        <is>
          <t>17/DICIEMBRE/2023</t>
        </is>
      </c>
      <c r="C19" s="21" t="n">
        <v>67.70999999999999</v>
      </c>
      <c r="D19" s="22" t="n">
        <v>0.2512</v>
      </c>
      <c r="E19" s="23" t="n"/>
      <c r="F19" s="24" t="n">
        <v>0</v>
      </c>
      <c r="G19" s="21" t="n">
        <v>67.70999999999999</v>
      </c>
      <c r="H19" s="22" t="n">
        <v>0.2512</v>
      </c>
      <c r="I19" s="25" t="n">
        <v>79.70999999999999</v>
      </c>
      <c r="J19" s="26" t="n">
        <v>0.2957</v>
      </c>
      <c r="K19" s="27" t="n">
        <v>122.11</v>
      </c>
      <c r="L19" s="28" t="n">
        <v>0.453</v>
      </c>
      <c r="M19" s="29" t="n">
        <v>201.82</v>
      </c>
      <c r="N19" s="30" t="n">
        <v>0.7488</v>
      </c>
      <c r="O19" s="31" t="n">
        <v>269.53</v>
      </c>
    </row>
    <row r="20">
      <c r="A20" s="20" t="inlineStr">
        <is>
          <t>L</t>
        </is>
      </c>
      <c r="B20" s="20" t="inlineStr">
        <is>
          <t>18/DICIEMBRE/2023</t>
        </is>
      </c>
      <c r="C20" s="21" t="n">
        <v>33.47</v>
      </c>
      <c r="D20" s="22" t="n">
        <v>0.0442</v>
      </c>
      <c r="E20" s="23" t="n"/>
      <c r="F20" s="24" t="n">
        <v>0</v>
      </c>
      <c r="G20" s="21" t="n">
        <v>33.47</v>
      </c>
      <c r="H20" s="22" t="n">
        <v>0.0442</v>
      </c>
      <c r="I20" s="25" t="n">
        <v>309.74</v>
      </c>
      <c r="J20" s="26" t="n">
        <v>0.4087</v>
      </c>
      <c r="K20" s="27" t="n">
        <v>414.65</v>
      </c>
      <c r="L20" s="28" t="n">
        <v>0.5471</v>
      </c>
      <c r="M20" s="29" t="n">
        <v>724.39</v>
      </c>
      <c r="N20" s="30" t="n">
        <v>0.9558</v>
      </c>
      <c r="O20" s="31" t="n">
        <v>757.86</v>
      </c>
    </row>
    <row r="21">
      <c r="A21" s="20" t="inlineStr">
        <is>
          <t>M</t>
        </is>
      </c>
      <c r="B21" s="20" t="inlineStr">
        <is>
          <t>19/DICIEMBRE/2023</t>
        </is>
      </c>
      <c r="C21" s="21" t="n">
        <v>51.76</v>
      </c>
      <c r="D21" s="22" t="n">
        <v>0.0726</v>
      </c>
      <c r="E21" s="23" t="n"/>
      <c r="F21" s="24" t="n">
        <v>0</v>
      </c>
      <c r="G21" s="21" t="n">
        <v>51.76</v>
      </c>
      <c r="H21" s="22" t="n">
        <v>0.0726</v>
      </c>
      <c r="I21" s="25" t="n">
        <v>269.56</v>
      </c>
      <c r="J21" s="26" t="n">
        <v>0.3779</v>
      </c>
      <c r="K21" s="27" t="n">
        <v>391.99</v>
      </c>
      <c r="L21" s="28" t="n">
        <v>0.5495</v>
      </c>
      <c r="M21" s="29" t="n">
        <v>661.55</v>
      </c>
      <c r="N21" s="30" t="n">
        <v>0.9274</v>
      </c>
      <c r="O21" s="31" t="n">
        <v>713.3099999999999</v>
      </c>
    </row>
    <row r="22">
      <c r="A22" s="20" t="inlineStr">
        <is>
          <t>MI</t>
        </is>
      </c>
      <c r="B22" s="20" t="inlineStr">
        <is>
          <t>20/DICIEMBRE/2023</t>
        </is>
      </c>
      <c r="C22" s="21" t="n">
        <v>31.06</v>
      </c>
      <c r="D22" s="22" t="n">
        <v>0.0416</v>
      </c>
      <c r="E22" s="23" t="n">
        <v>6.38</v>
      </c>
      <c r="F22" s="24" t="n">
        <v>0.008500000000000001</v>
      </c>
      <c r="G22" s="21" t="n">
        <v>37.44</v>
      </c>
      <c r="H22" s="22" t="n">
        <v>0.0501</v>
      </c>
      <c r="I22" s="25" t="n">
        <v>277.5</v>
      </c>
      <c r="J22" s="26" t="n">
        <v>0.3713</v>
      </c>
      <c r="K22" s="27" t="n">
        <v>432.47</v>
      </c>
      <c r="L22" s="28" t="n">
        <v>0.5786</v>
      </c>
      <c r="M22" s="29" t="n">
        <v>709.97</v>
      </c>
      <c r="N22" s="30" t="n">
        <v>0.9499</v>
      </c>
      <c r="O22" s="31" t="n">
        <v>747.41</v>
      </c>
    </row>
    <row r="23">
      <c r="A23" s="20" t="inlineStr">
        <is>
          <t>J</t>
        </is>
      </c>
      <c r="B23" s="20" t="inlineStr">
        <is>
          <t>21/DICIEMBRE/2023</t>
        </is>
      </c>
      <c r="C23" s="21" t="n">
        <v>54.14</v>
      </c>
      <c r="D23" s="22" t="n">
        <v>0.0674</v>
      </c>
      <c r="E23" s="23" t="n"/>
      <c r="F23" s="24" t="n">
        <v>0</v>
      </c>
      <c r="G23" s="21" t="n">
        <v>54.14</v>
      </c>
      <c r="H23" s="22" t="n">
        <v>0.0674</v>
      </c>
      <c r="I23" s="25" t="n">
        <v>339.81</v>
      </c>
      <c r="J23" s="26" t="n">
        <v>0.4231</v>
      </c>
      <c r="K23" s="27" t="n">
        <v>409.23</v>
      </c>
      <c r="L23" s="28" t="n">
        <v>0.5095</v>
      </c>
      <c r="M23" s="29" t="n">
        <v>749.04</v>
      </c>
      <c r="N23" s="30" t="n">
        <v>0.9326</v>
      </c>
      <c r="O23" s="31" t="n">
        <v>803.1799999999999</v>
      </c>
    </row>
    <row r="24">
      <c r="A24" s="20" t="inlineStr">
        <is>
          <t>V</t>
        </is>
      </c>
      <c r="B24" s="20" t="inlineStr">
        <is>
          <t>22/DICIEMBRE/2023</t>
        </is>
      </c>
      <c r="C24" s="21" t="n">
        <v>36.24</v>
      </c>
      <c r="D24" s="22" t="n">
        <v>0.0476</v>
      </c>
      <c r="E24" s="23" t="n">
        <v>5.79</v>
      </c>
      <c r="F24" s="24" t="n">
        <v>0.0076</v>
      </c>
      <c r="G24" s="21" t="n">
        <v>42.03</v>
      </c>
      <c r="H24" s="22" t="n">
        <v>0.0552</v>
      </c>
      <c r="I24" s="25" t="n">
        <v>290.46</v>
      </c>
      <c r="J24" s="26" t="n">
        <v>0.3818</v>
      </c>
      <c r="K24" s="27" t="n">
        <v>428.37</v>
      </c>
      <c r="L24" s="28" t="n">
        <v>0.5629999999999999</v>
      </c>
      <c r="M24" s="29" t="n">
        <v>718.83</v>
      </c>
      <c r="N24" s="30" t="n">
        <v>0.9448</v>
      </c>
      <c r="O24" s="31" t="n">
        <v>760.86</v>
      </c>
    </row>
    <row r="25">
      <c r="A25" s="20" t="inlineStr">
        <is>
          <t>S</t>
        </is>
      </c>
      <c r="B25" s="20" t="inlineStr">
        <is>
          <t>23/DICIEMBRE/2023</t>
        </is>
      </c>
      <c r="C25" s="21" t="n">
        <v>43.01</v>
      </c>
      <c r="D25" s="22" t="n">
        <v>0.0675</v>
      </c>
      <c r="E25" s="23" t="n"/>
      <c r="F25" s="24" t="n">
        <v>0</v>
      </c>
      <c r="G25" s="21" t="n">
        <v>43.01</v>
      </c>
      <c r="H25" s="22" t="n">
        <v>0.0675</v>
      </c>
      <c r="I25" s="25" t="n">
        <v>259.21</v>
      </c>
      <c r="J25" s="26" t="n">
        <v>0.407</v>
      </c>
      <c r="K25" s="27" t="n">
        <v>334.71</v>
      </c>
      <c r="L25" s="28" t="n">
        <v>0.5255</v>
      </c>
      <c r="M25" s="29" t="n">
        <v>593.92</v>
      </c>
      <c r="N25" s="30" t="n">
        <v>0.9325</v>
      </c>
      <c r="O25" s="31" t="n">
        <v>636.9299999999999</v>
      </c>
    </row>
    <row r="26">
      <c r="A26" s="20" t="inlineStr">
        <is>
          <t>D</t>
        </is>
      </c>
      <c r="B26" s="20" t="inlineStr">
        <is>
          <t>24/DICIEMBRE/2023</t>
        </is>
      </c>
      <c r="C26" s="21" t="n">
        <v>28.73</v>
      </c>
      <c r="D26" s="22" t="n">
        <v>0.0727</v>
      </c>
      <c r="E26" s="23" t="n"/>
      <c r="F26" s="24" t="n">
        <v>0</v>
      </c>
      <c r="G26" s="21" t="n">
        <v>28.73</v>
      </c>
      <c r="H26" s="22" t="n">
        <v>0.0727</v>
      </c>
      <c r="I26" s="25" t="n">
        <v>135.3</v>
      </c>
      <c r="J26" s="26" t="n">
        <v>0.3424</v>
      </c>
      <c r="K26" s="27" t="n">
        <v>231.09</v>
      </c>
      <c r="L26" s="28" t="n">
        <v>0.5849</v>
      </c>
      <c r="M26" s="29" t="n">
        <v>366.39</v>
      </c>
      <c r="N26" s="30" t="n">
        <v>0.9273</v>
      </c>
      <c r="O26" s="31" t="n">
        <v>395.12</v>
      </c>
    </row>
    <row r="27">
      <c r="A27" s="20" t="inlineStr">
        <is>
          <t>L</t>
        </is>
      </c>
      <c r="B27" s="20" t="inlineStr">
        <is>
          <t>25/DICIEMBRE/2023</t>
        </is>
      </c>
      <c r="C27" s="21" t="n">
        <v>39.1</v>
      </c>
      <c r="D27" s="22" t="n">
        <v>0.0994</v>
      </c>
      <c r="E27" s="23" t="n"/>
      <c r="F27" s="24" t="n">
        <v>0</v>
      </c>
      <c r="G27" s="21" t="n">
        <v>39.1</v>
      </c>
      <c r="H27" s="22" t="n">
        <v>0.0994</v>
      </c>
      <c r="I27" s="25" t="n">
        <v>163.87</v>
      </c>
      <c r="J27" s="26" t="n">
        <v>0.4165</v>
      </c>
      <c r="K27" s="27" t="n">
        <v>190.44</v>
      </c>
      <c r="L27" s="28" t="n">
        <v>0.4841</v>
      </c>
      <c r="M27" s="29" t="n">
        <v>354.31</v>
      </c>
      <c r="N27" s="30" t="n">
        <v>0.9006</v>
      </c>
      <c r="O27" s="31" t="n">
        <v>393.41</v>
      </c>
    </row>
    <row r="28">
      <c r="A28" s="20" t="inlineStr">
        <is>
          <t>M</t>
        </is>
      </c>
      <c r="B28" s="20" t="inlineStr">
        <is>
          <t>26/DICIEMBRE/2023</t>
        </is>
      </c>
      <c r="C28" s="21" t="n">
        <v>45.58</v>
      </c>
      <c r="D28" s="22" t="n">
        <v>0.0757</v>
      </c>
      <c r="E28" s="23" t="n"/>
      <c r="F28" s="24" t="n">
        <v>0</v>
      </c>
      <c r="G28" s="21" t="n">
        <v>45.58</v>
      </c>
      <c r="H28" s="22" t="n">
        <v>0.0757</v>
      </c>
      <c r="I28" s="25" t="n">
        <v>212.71</v>
      </c>
      <c r="J28" s="26" t="n">
        <v>0.3532</v>
      </c>
      <c r="K28" s="27" t="n">
        <v>343.93</v>
      </c>
      <c r="L28" s="28" t="n">
        <v>0.5711000000000001</v>
      </c>
      <c r="M28" s="29" t="n">
        <v>556.64</v>
      </c>
      <c r="N28" s="30" t="n">
        <v>0.9243</v>
      </c>
      <c r="O28" s="31" t="n">
        <v>602.22</v>
      </c>
    </row>
    <row r="29">
      <c r="A29" s="20" t="inlineStr">
        <is>
          <t>MI</t>
        </is>
      </c>
      <c r="B29" s="20" t="inlineStr">
        <is>
          <t>27/DICIEMBRE/2023</t>
        </is>
      </c>
      <c r="C29" s="21" t="n">
        <v>50.91</v>
      </c>
      <c r="D29" s="22" t="n">
        <v>0.07539999999999999</v>
      </c>
      <c r="E29" s="23" t="n"/>
      <c r="F29" s="24" t="n">
        <v>0</v>
      </c>
      <c r="G29" s="21" t="n">
        <v>50.91</v>
      </c>
      <c r="H29" s="22" t="n">
        <v>0.07539999999999999</v>
      </c>
      <c r="I29" s="25" t="n">
        <v>263.51</v>
      </c>
      <c r="J29" s="26" t="n">
        <v>0.3904</v>
      </c>
      <c r="K29" s="27" t="n">
        <v>360.47</v>
      </c>
      <c r="L29" s="28" t="n">
        <v>0.5341</v>
      </c>
      <c r="M29" s="29" t="n">
        <v>623.98</v>
      </c>
      <c r="N29" s="30" t="n">
        <v>0.9246</v>
      </c>
      <c r="O29" s="31" t="n">
        <v>674.89</v>
      </c>
    </row>
    <row r="30" ht="18" customHeight="1">
      <c r="A30" s="32" t="inlineStr">
        <is>
          <t>TOTALES</t>
        </is>
      </c>
      <c r="B30" s="32" t="n"/>
      <c r="C30" s="33" t="n"/>
      <c r="D30" s="34" t="n"/>
      <c r="E30" s="33" t="n"/>
      <c r="F30" s="34" t="n"/>
      <c r="G30" s="33" t="n"/>
      <c r="H30" s="34" t="n"/>
      <c r="I30" s="33" t="n"/>
      <c r="J30" s="34" t="n"/>
      <c r="K30" s="33" t="n"/>
      <c r="L30" s="34" t="n"/>
      <c r="M30" s="33" t="n"/>
      <c r="N30" s="34" t="n"/>
      <c r="O30" s="33" t="n"/>
    </row>
    <row r="31">
      <c r="A31" s="35" t="inlineStr">
        <is>
          <t>DIAS TRABAJADOS</t>
        </is>
      </c>
      <c r="B31" s="36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</row>
    <row r="32">
      <c r="A32" s="35" t="inlineStr">
        <is>
          <t>PROMEDIO DIARIO</t>
        </is>
      </c>
      <c r="B32" s="36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</row>
    <row r="33">
      <c r="A33" s="35" t="inlineStr">
        <is>
          <t>PORCENTAJE</t>
        </is>
      </c>
      <c r="B33" s="36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2026-03-14T20:52:37Z</dcterms:created>
  <dcterms:modified xmlns:dcterms="http://purl.org/dc/terms/" xmlns:xsi="http://www.w3.org/2001/XMLSchema-instance" xsi:type="dcterms:W3CDTF">2026-03-14T20:52:38Z</dcterms:modified>
</cp:coreProperties>
</file>