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Github/MSc_Thesis_Figures/figures/tristimulus/data/"/>
    </mc:Choice>
  </mc:AlternateContent>
  <xr:revisionPtr revIDLastSave="0" documentId="13_ncr:1_{77489B49-03C1-2C40-9CDC-E7FBCA6B71E4}" xr6:coauthVersionLast="45" xr6:coauthVersionMax="45" xr10:uidLastSave="{00000000-0000-0000-0000-000000000000}"/>
  <bookViews>
    <workbookView xWindow="0" yWindow="460" windowWidth="33600" windowHeight="20540" xr2:uid="{1F7DFB7D-D21B-8C4C-9D64-DF76D6DA10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0" i="1" l="1"/>
  <c r="B90" i="1" s="1"/>
  <c r="F90" i="1"/>
  <c r="C9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C84" i="1" s="1"/>
  <c r="F85" i="1"/>
  <c r="F86" i="1"/>
  <c r="F87" i="1"/>
  <c r="F88" i="1"/>
  <c r="F89" i="1"/>
  <c r="F2" i="1"/>
  <c r="E3" i="1"/>
  <c r="B88" i="1" s="1"/>
  <c r="E4" i="1"/>
  <c r="E5" i="1"/>
  <c r="E6" i="1"/>
  <c r="E7" i="1"/>
  <c r="E8" i="1"/>
  <c r="E9" i="1"/>
  <c r="E10" i="1"/>
  <c r="E11" i="1"/>
  <c r="E12" i="1"/>
  <c r="E13" i="1"/>
  <c r="E14" i="1"/>
  <c r="B14" i="1" s="1"/>
  <c r="E15" i="1"/>
  <c r="E16" i="1"/>
  <c r="E17" i="1"/>
  <c r="E18" i="1"/>
  <c r="E19" i="1"/>
  <c r="B19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B35" i="1" s="1"/>
  <c r="E36" i="1"/>
  <c r="E37" i="1"/>
  <c r="E38" i="1"/>
  <c r="E39" i="1"/>
  <c r="E40" i="1"/>
  <c r="B40" i="1" s="1"/>
  <c r="E41" i="1"/>
  <c r="E42" i="1"/>
  <c r="E43" i="1"/>
  <c r="E44" i="1"/>
  <c r="E45" i="1"/>
  <c r="E46" i="1"/>
  <c r="B46" i="1" s="1"/>
  <c r="E47" i="1"/>
  <c r="E48" i="1"/>
  <c r="E49" i="1"/>
  <c r="E50" i="1"/>
  <c r="E51" i="1"/>
  <c r="B51" i="1" s="1"/>
  <c r="E52" i="1"/>
  <c r="E53" i="1"/>
  <c r="E54" i="1"/>
  <c r="E55" i="1"/>
  <c r="E56" i="1"/>
  <c r="B56" i="1" s="1"/>
  <c r="E57" i="1"/>
  <c r="E58" i="1"/>
  <c r="E59" i="1"/>
  <c r="E60" i="1"/>
  <c r="E61" i="1"/>
  <c r="E62" i="1"/>
  <c r="B62" i="1" s="1"/>
  <c r="E63" i="1"/>
  <c r="E64" i="1"/>
  <c r="E65" i="1"/>
  <c r="E66" i="1"/>
  <c r="E67" i="1"/>
  <c r="B67" i="1" s="1"/>
  <c r="E68" i="1"/>
  <c r="E69" i="1"/>
  <c r="E70" i="1"/>
  <c r="E71" i="1"/>
  <c r="E72" i="1"/>
  <c r="E73" i="1"/>
  <c r="E74" i="1"/>
  <c r="E75" i="1"/>
  <c r="E76" i="1"/>
  <c r="E77" i="1"/>
  <c r="E78" i="1"/>
  <c r="B78" i="1" s="1"/>
  <c r="E79" i="1"/>
  <c r="E80" i="1"/>
  <c r="E81" i="1"/>
  <c r="E82" i="1"/>
  <c r="E83" i="1"/>
  <c r="B83" i="1" s="1"/>
  <c r="E84" i="1"/>
  <c r="E85" i="1"/>
  <c r="E86" i="1"/>
  <c r="E87" i="1"/>
  <c r="E88" i="1"/>
  <c r="E89" i="1"/>
  <c r="E2" i="1"/>
  <c r="B43" i="1" l="1"/>
  <c r="B31" i="1"/>
  <c r="B15" i="1"/>
  <c r="B8" i="1"/>
  <c r="C80" i="1"/>
  <c r="C64" i="1"/>
  <c r="C24" i="1"/>
  <c r="B82" i="1"/>
  <c r="B70" i="1"/>
  <c r="B38" i="1"/>
  <c r="B26" i="1"/>
  <c r="B10" i="1"/>
  <c r="B24" i="1"/>
  <c r="B3" i="1"/>
  <c r="C79" i="1"/>
  <c r="C9" i="1"/>
  <c r="D45" i="1"/>
  <c r="D41" i="1"/>
  <c r="D37" i="1"/>
  <c r="D33" i="1"/>
  <c r="D29" i="1"/>
  <c r="D25" i="1"/>
  <c r="D21" i="1"/>
  <c r="D17" i="1"/>
  <c r="D13" i="1"/>
  <c r="D9" i="1"/>
  <c r="D5" i="1"/>
  <c r="B75" i="1"/>
  <c r="B59" i="1"/>
  <c r="B27" i="1"/>
  <c r="B72" i="1"/>
  <c r="B30" i="1"/>
  <c r="C72" i="1"/>
  <c r="C56" i="1"/>
  <c r="C40" i="1"/>
  <c r="C8" i="1"/>
  <c r="B2" i="1"/>
  <c r="B54" i="1"/>
  <c r="B22" i="1"/>
  <c r="C87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79" i="1"/>
  <c r="B63" i="1"/>
  <c r="B47" i="1"/>
  <c r="B11" i="1"/>
  <c r="C48" i="1"/>
  <c r="C32" i="1"/>
  <c r="C16" i="1"/>
  <c r="B86" i="1"/>
  <c r="B74" i="1"/>
  <c r="B58" i="1"/>
  <c r="B42" i="1"/>
  <c r="B6" i="1"/>
  <c r="C83" i="1"/>
  <c r="B89" i="1"/>
  <c r="B84" i="1"/>
  <c r="B80" i="1"/>
  <c r="B76" i="1"/>
  <c r="B68" i="1"/>
  <c r="B64" i="1"/>
  <c r="B60" i="1"/>
  <c r="B52" i="1"/>
  <c r="B48" i="1"/>
  <c r="B44" i="1"/>
  <c r="B36" i="1"/>
  <c r="B32" i="1"/>
  <c r="B28" i="1"/>
  <c r="B20" i="1"/>
  <c r="B16" i="1"/>
  <c r="B12" i="1"/>
  <c r="B4" i="1"/>
  <c r="C71" i="1"/>
  <c r="C59" i="1"/>
  <c r="C47" i="1"/>
  <c r="C35" i="1"/>
  <c r="C23" i="1"/>
  <c r="C11" i="1"/>
  <c r="C88" i="1"/>
  <c r="C77" i="1"/>
  <c r="C61" i="1"/>
  <c r="C45" i="1"/>
  <c r="C29" i="1"/>
  <c r="C13" i="1"/>
  <c r="D42" i="1"/>
  <c r="D10" i="1"/>
  <c r="B87" i="1"/>
  <c r="B66" i="1"/>
  <c r="B55" i="1"/>
  <c r="B34" i="1"/>
  <c r="B23" i="1"/>
  <c r="B7" i="1"/>
  <c r="C86" i="1"/>
  <c r="C78" i="1"/>
  <c r="C70" i="1"/>
  <c r="C62" i="1"/>
  <c r="C54" i="1"/>
  <c r="C46" i="1"/>
  <c r="C38" i="1"/>
  <c r="C30" i="1"/>
  <c r="C22" i="1"/>
  <c r="C14" i="1"/>
  <c r="C6" i="1"/>
  <c r="D44" i="1"/>
  <c r="D36" i="1"/>
  <c r="D28" i="1"/>
  <c r="D20" i="1"/>
  <c r="D16" i="1"/>
  <c r="D12" i="1"/>
  <c r="C68" i="1"/>
  <c r="C60" i="1"/>
  <c r="C52" i="1"/>
  <c r="C44" i="1"/>
  <c r="C36" i="1"/>
  <c r="C28" i="1"/>
  <c r="C20" i="1"/>
  <c r="C12" i="1"/>
  <c r="C4" i="1"/>
  <c r="C67" i="1"/>
  <c r="C55" i="1"/>
  <c r="C43" i="1"/>
  <c r="C31" i="1"/>
  <c r="C19" i="1"/>
  <c r="C7" i="1"/>
  <c r="C69" i="1"/>
  <c r="C53" i="1"/>
  <c r="C37" i="1"/>
  <c r="C21" i="1"/>
  <c r="C5" i="1"/>
  <c r="D34" i="1"/>
  <c r="D18" i="1"/>
  <c r="B71" i="1"/>
  <c r="B50" i="1"/>
  <c r="B39" i="1"/>
  <c r="B18" i="1"/>
  <c r="C82" i="1"/>
  <c r="C74" i="1"/>
  <c r="C66" i="1"/>
  <c r="C58" i="1"/>
  <c r="C50" i="1"/>
  <c r="C42" i="1"/>
  <c r="C34" i="1"/>
  <c r="C26" i="1"/>
  <c r="C18" i="1"/>
  <c r="C10" i="1"/>
  <c r="D2" i="1"/>
  <c r="D40" i="1"/>
  <c r="D32" i="1"/>
  <c r="D24" i="1"/>
  <c r="D8" i="1"/>
  <c r="D4" i="1"/>
  <c r="C81" i="1"/>
  <c r="C76" i="1"/>
  <c r="D43" i="1"/>
  <c r="D39" i="1"/>
  <c r="D35" i="1"/>
  <c r="D31" i="1"/>
  <c r="D27" i="1"/>
  <c r="D23" i="1"/>
  <c r="D19" i="1"/>
  <c r="D15" i="1"/>
  <c r="D11" i="1"/>
  <c r="D7" i="1"/>
  <c r="D3" i="1"/>
  <c r="C85" i="1"/>
  <c r="C73" i="1"/>
  <c r="C65" i="1"/>
  <c r="C57" i="1"/>
  <c r="C49" i="1"/>
  <c r="C41" i="1"/>
  <c r="C33" i="1"/>
  <c r="C25" i="1"/>
  <c r="C17" i="1"/>
  <c r="D46" i="1"/>
  <c r="D38" i="1"/>
  <c r="D30" i="1"/>
  <c r="D22" i="1"/>
  <c r="D14" i="1"/>
  <c r="D6" i="1"/>
  <c r="C75" i="1"/>
  <c r="C63" i="1"/>
  <c r="C51" i="1"/>
  <c r="C39" i="1"/>
  <c r="C27" i="1"/>
  <c r="C15" i="1"/>
  <c r="C3" i="1"/>
  <c r="D26" i="1"/>
  <c r="C89" i="1"/>
  <c r="C2" i="1"/>
  <c r="K2" i="1"/>
</calcChain>
</file>

<file path=xl/sharedStrings.xml><?xml version="1.0" encoding="utf-8"?>
<sst xmlns="http://schemas.openxmlformats.org/spreadsheetml/2006/main" count="10" uniqueCount="10">
  <si>
    <t>nm</t>
  </si>
  <si>
    <t>L</t>
  </si>
  <si>
    <t>M</t>
  </si>
  <si>
    <t>S</t>
  </si>
  <si>
    <t>L (raw)</t>
  </si>
  <si>
    <t>M (raw)</t>
  </si>
  <si>
    <t>S (raw)</t>
  </si>
  <si>
    <t>L (norm)</t>
  </si>
  <si>
    <t>M (norm)</t>
  </si>
  <si>
    <t>S (norm)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</si>
</sst>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xVal>
          <c:yVal>
            <c:numRef>
              <c:f>Sheet1!$B$2:$B$90</c:f>
              <c:numCache>
                <c:formatCode>General</c:formatCode>
                <c:ptCount val="89"/>
                <c:pt idx="0">
                  <c:v>0.47886138052753446</c:v>
                </c:pt>
                <c:pt idx="1">
                  <c:v>0.54337019705629952</c:v>
                </c:pt>
                <c:pt idx="2">
                  <c:v>0.60072216195210415</c:v>
                </c:pt>
                <c:pt idx="3">
                  <c:v>0.64884470279635353</c:v>
                </c:pt>
                <c:pt idx="4">
                  <c:v>0.68948655256723723</c:v>
                </c:pt>
                <c:pt idx="5">
                  <c:v>0.71874544600786927</c:v>
                </c:pt>
                <c:pt idx="6">
                  <c:v>0.74047507245907473</c:v>
                </c:pt>
                <c:pt idx="7">
                  <c:v>0.75493450347317792</c:v>
                </c:pt>
                <c:pt idx="8">
                  <c:v>0.76863291180232829</c:v>
                </c:pt>
                <c:pt idx="9">
                  <c:v>0.78121407406207999</c:v>
                </c:pt>
                <c:pt idx="10">
                  <c:v>0.79207888728768272</c:v>
                </c:pt>
                <c:pt idx="11">
                  <c:v>0.79900905131235922</c:v>
                </c:pt>
                <c:pt idx="12">
                  <c:v>0.80555060800854927</c:v>
                </c:pt>
                <c:pt idx="13">
                  <c:v>0.81209216470473933</c:v>
                </c:pt>
                <c:pt idx="14">
                  <c:v>0.82232549102155139</c:v>
                </c:pt>
                <c:pt idx="15">
                  <c:v>0.83709256950403987</c:v>
                </c:pt>
                <c:pt idx="16">
                  <c:v>0.85105004938551465</c:v>
                </c:pt>
                <c:pt idx="17">
                  <c:v>0.86278922910021205</c:v>
                </c:pt>
                <c:pt idx="18">
                  <c:v>0.87367023429783508</c:v>
                </c:pt>
                <c:pt idx="19">
                  <c:v>0.88398452047474863</c:v>
                </c:pt>
                <c:pt idx="20">
                  <c:v>0.89420165481954039</c:v>
                </c:pt>
                <c:pt idx="21">
                  <c:v>0.90723619229585961</c:v>
                </c:pt>
                <c:pt idx="22">
                  <c:v>0.92169562330996291</c:v>
                </c:pt>
                <c:pt idx="23">
                  <c:v>0.93639793390437021</c:v>
                </c:pt>
                <c:pt idx="24">
                  <c:v>0.95045256561796665</c:v>
                </c:pt>
                <c:pt idx="25">
                  <c:v>0.96311468773781961</c:v>
                </c:pt>
                <c:pt idx="26">
                  <c:v>0.9735747016629156</c:v>
                </c:pt>
                <c:pt idx="27">
                  <c:v>0.98094204893213943</c:v>
                </c:pt>
                <c:pt idx="28">
                  <c:v>0.98657685519519411</c:v>
                </c:pt>
                <c:pt idx="29">
                  <c:v>0.99077057594844475</c:v>
                </c:pt>
                <c:pt idx="30">
                  <c:v>0.99467284120533028</c:v>
                </c:pt>
                <c:pt idx="31">
                  <c:v>0.99698829320422933</c:v>
                </c:pt>
                <c:pt idx="32">
                  <c:v>0.99794361955342537</c:v>
                </c:pt>
                <c:pt idx="33">
                  <c:v>0.99920659337100659</c:v>
                </c:pt>
                <c:pt idx="34">
                  <c:v>0.99970854450363511</c:v>
                </c:pt>
                <c:pt idx="35">
                  <c:v>1</c:v>
                </c:pt>
                <c:pt idx="36">
                  <c:v>0.99977331239171618</c:v>
                </c:pt>
                <c:pt idx="37">
                  <c:v>0.9986236823782767</c:v>
                </c:pt>
                <c:pt idx="38">
                  <c:v>0.99637299826745895</c:v>
                </c:pt>
                <c:pt idx="39">
                  <c:v>0.99475380106543176</c:v>
                </c:pt>
                <c:pt idx="40">
                  <c:v>0.99206593371006646</c:v>
                </c:pt>
                <c:pt idx="41">
                  <c:v>0.98824462831328219</c:v>
                </c:pt>
                <c:pt idx="42">
                  <c:v>0.98340322867922081</c:v>
                </c:pt>
                <c:pt idx="43">
                  <c:v>0.97767127058404446</c:v>
                </c:pt>
                <c:pt idx="44">
                  <c:v>0.97049822697906385</c:v>
                </c:pt>
                <c:pt idx="45">
                  <c:v>0.9620298256124612</c:v>
                </c:pt>
                <c:pt idx="46">
                  <c:v>0.95236321831635873</c:v>
                </c:pt>
                <c:pt idx="47">
                  <c:v>0.94167651678297903</c:v>
                </c:pt>
                <c:pt idx="48">
                  <c:v>0.92843148367039618</c:v>
                </c:pt>
                <c:pt idx="49">
                  <c:v>0.91376155702002937</c:v>
                </c:pt>
                <c:pt idx="50">
                  <c:v>0.89844395148885181</c:v>
                </c:pt>
                <c:pt idx="51">
                  <c:v>0.8824300911608024</c:v>
                </c:pt>
                <c:pt idx="52">
                  <c:v>0.86389028319759065</c:v>
                </c:pt>
                <c:pt idx="53">
                  <c:v>0.84363412620022993</c:v>
                </c:pt>
                <c:pt idx="54">
                  <c:v>0.82245502679771354</c:v>
                </c:pt>
                <c:pt idx="55">
                  <c:v>0.80041775287812311</c:v>
                </c:pt>
                <c:pt idx="56">
                  <c:v>0.77755468838549846</c:v>
                </c:pt>
                <c:pt idx="57">
                  <c:v>0.75376868148771847</c:v>
                </c:pt>
                <c:pt idx="58">
                  <c:v>0.72902734824074211</c:v>
                </c:pt>
                <c:pt idx="59">
                  <c:v>0.70324972878446868</c:v>
                </c:pt>
                <c:pt idx="60">
                  <c:v>0.67630628734273546</c:v>
                </c:pt>
                <c:pt idx="61">
                  <c:v>0.65033436422221857</c:v>
                </c:pt>
                <c:pt idx="62">
                  <c:v>0.6243624411017018</c:v>
                </c:pt>
                <c:pt idx="63">
                  <c:v>0.59814763840088081</c:v>
                </c:pt>
                <c:pt idx="64">
                  <c:v>0.57109085315500574</c:v>
                </c:pt>
                <c:pt idx="65">
                  <c:v>0.5439693000210496</c:v>
                </c:pt>
                <c:pt idx="66">
                  <c:v>0.51747923379588401</c:v>
                </c:pt>
                <c:pt idx="67">
                  <c:v>0.49107012743081974</c:v>
                </c:pt>
                <c:pt idx="68">
                  <c:v>0.46516297219838404</c:v>
                </c:pt>
                <c:pt idx="69">
                  <c:v>0.43936916077009019</c:v>
                </c:pt>
                <c:pt idx="70">
                  <c:v>0.41349438948169498</c:v>
                </c:pt>
                <c:pt idx="71">
                  <c:v>0.38849398468239449</c:v>
                </c:pt>
                <c:pt idx="72">
                  <c:v>0.36341262002299263</c:v>
                </c:pt>
                <c:pt idx="73">
                  <c:v>0.33871986269207721</c:v>
                </c:pt>
                <c:pt idx="74">
                  <c:v>0.31438332874560793</c:v>
                </c:pt>
                <c:pt idx="75">
                  <c:v>0.29016013860328044</c:v>
                </c:pt>
                <c:pt idx="76">
                  <c:v>0.26639032367752069</c:v>
                </c:pt>
                <c:pt idx="77">
                  <c:v>0.24250716494761895</c:v>
                </c:pt>
                <c:pt idx="78">
                  <c:v>0.21938502890267</c:v>
                </c:pt>
                <c:pt idx="79">
                  <c:v>0.19639242863388337</c:v>
                </c:pt>
                <c:pt idx="80">
                  <c:v>0.17357794005731958</c:v>
                </c:pt>
                <c:pt idx="81">
                  <c:v>0.15089298725691797</c:v>
                </c:pt>
                <c:pt idx="82">
                  <c:v>0.12864521770106382</c:v>
                </c:pt>
                <c:pt idx="83">
                  <c:v>0.10673747955763535</c:v>
                </c:pt>
                <c:pt idx="84">
                  <c:v>8.4684013666024474E-2</c:v>
                </c:pt>
                <c:pt idx="85">
                  <c:v>6.3035347074920325E-2</c:v>
                </c:pt>
                <c:pt idx="86">
                  <c:v>4.1904823588464826E-2</c:v>
                </c:pt>
                <c:pt idx="87">
                  <c:v>2.0839067990090554E-2</c:v>
                </c:pt>
                <c:pt idx="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4-C14D-BE44-75C22A4DC5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xVal>
          <c:yVal>
            <c:numRef>
              <c:f>Sheet1!$C$2:$C$90</c:f>
              <c:numCache>
                <c:formatCode>General</c:formatCode>
                <c:ptCount val="89"/>
                <c:pt idx="0">
                  <c:v>0.54334249313015237</c:v>
                </c:pt>
                <c:pt idx="1">
                  <c:v>0.60023038276847918</c:v>
                </c:pt>
                <c:pt idx="2">
                  <c:v>0.65142809559497039</c:v>
                </c:pt>
                <c:pt idx="3">
                  <c:v>0.69454853304466102</c:v>
                </c:pt>
                <c:pt idx="4">
                  <c:v>0.73156243928164988</c:v>
                </c:pt>
                <c:pt idx="5">
                  <c:v>0.76109584478307934</c:v>
                </c:pt>
                <c:pt idx="6">
                  <c:v>0.78445332667166301</c:v>
                </c:pt>
                <c:pt idx="7">
                  <c:v>0.80249535070919031</c:v>
                </c:pt>
                <c:pt idx="8">
                  <c:v>0.81917728370388876</c:v>
                </c:pt>
                <c:pt idx="9">
                  <c:v>0.83490160157659543</c:v>
                </c:pt>
                <c:pt idx="10">
                  <c:v>0.84766980320315322</c:v>
                </c:pt>
                <c:pt idx="11">
                  <c:v>0.85652427346157045</c:v>
                </c:pt>
                <c:pt idx="12">
                  <c:v>0.8641296805173897</c:v>
                </c:pt>
                <c:pt idx="13">
                  <c:v>0.87072195853110168</c:v>
                </c:pt>
                <c:pt idx="14">
                  <c:v>0.88025647431093346</c:v>
                </c:pt>
                <c:pt idx="15">
                  <c:v>0.89271934937685626</c:v>
                </c:pt>
                <c:pt idx="16">
                  <c:v>0.90390540428012323</c:v>
                </c:pt>
                <c:pt idx="17">
                  <c:v>0.91260721125822308</c:v>
                </c:pt>
                <c:pt idx="18">
                  <c:v>0.92029588919421546</c:v>
                </c:pt>
                <c:pt idx="19">
                  <c:v>0.9274016709689954</c:v>
                </c:pt>
                <c:pt idx="20">
                  <c:v>0.93429927554334247</c:v>
                </c:pt>
                <c:pt idx="21">
                  <c:v>0.9434590723623949</c:v>
                </c:pt>
                <c:pt idx="22">
                  <c:v>0.95374302606378547</c:v>
                </c:pt>
                <c:pt idx="23">
                  <c:v>0.96440169872595549</c:v>
                </c:pt>
                <c:pt idx="24">
                  <c:v>0.97447747522691308</c:v>
                </c:pt>
                <c:pt idx="25">
                  <c:v>0.98327643156521505</c:v>
                </c:pt>
                <c:pt idx="26">
                  <c:v>0.99035445637993735</c:v>
                </c:pt>
                <c:pt idx="27">
                  <c:v>0.99465678518888612</c:v>
                </c:pt>
                <c:pt idx="28">
                  <c:v>0.9974047242346018</c:v>
                </c:pt>
                <c:pt idx="29">
                  <c:v>0.99893135703777725</c:v>
                </c:pt>
                <c:pt idx="30">
                  <c:v>1</c:v>
                </c:pt>
                <c:pt idx="31">
                  <c:v>0.9995558886390763</c:v>
                </c:pt>
                <c:pt idx="32">
                  <c:v>0.99779332167541013</c:v>
                </c:pt>
                <c:pt idx="33">
                  <c:v>0.99596136231159971</c:v>
                </c:pt>
                <c:pt idx="34">
                  <c:v>0.99292197518527769</c:v>
                </c:pt>
                <c:pt idx="35">
                  <c:v>0.98938296277791649</c:v>
                </c:pt>
                <c:pt idx="36">
                  <c:v>0.98458100868792842</c:v>
                </c:pt>
                <c:pt idx="37">
                  <c:v>0.97837732811502487</c:v>
                </c:pt>
                <c:pt idx="38">
                  <c:v>0.97031393121825305</c:v>
                </c:pt>
                <c:pt idx="39">
                  <c:v>0.96184805840064402</c:v>
                </c:pt>
                <c:pt idx="40">
                  <c:v>0.95227190718072563</c:v>
                </c:pt>
                <c:pt idx="41">
                  <c:v>0.94087767507702558</c:v>
                </c:pt>
                <c:pt idx="42">
                  <c:v>0.92791517473006357</c:v>
                </c:pt>
                <c:pt idx="43">
                  <c:v>0.91335664917978188</c:v>
                </c:pt>
                <c:pt idx="44">
                  <c:v>0.89749354650678659</c:v>
                </c:pt>
                <c:pt idx="45">
                  <c:v>0.88056180087156855</c:v>
                </c:pt>
                <c:pt idx="46">
                  <c:v>0.86245038443389677</c:v>
                </c:pt>
                <c:pt idx="47">
                  <c:v>0.84331196047408885</c:v>
                </c:pt>
                <c:pt idx="48">
                  <c:v>0.82350736947289527</c:v>
                </c:pt>
                <c:pt idx="49">
                  <c:v>0.80291170511005627</c:v>
                </c:pt>
                <c:pt idx="50">
                  <c:v>0.78149721042551423</c:v>
                </c:pt>
                <c:pt idx="51">
                  <c:v>0.75898631581869147</c:v>
                </c:pt>
                <c:pt idx="52">
                  <c:v>0.73775224137452466</c:v>
                </c:pt>
                <c:pt idx="53">
                  <c:v>0.71522746828767314</c:v>
                </c:pt>
                <c:pt idx="54">
                  <c:v>0.69167568767868548</c:v>
                </c:pt>
                <c:pt idx="55">
                  <c:v>0.66804063618952447</c:v>
                </c:pt>
                <c:pt idx="56">
                  <c:v>0.64533544286229783</c:v>
                </c:pt>
                <c:pt idx="57">
                  <c:v>0.62264412801509972</c:v>
                </c:pt>
                <c:pt idx="58">
                  <c:v>0.59975851444749773</c:v>
                </c:pt>
                <c:pt idx="59">
                  <c:v>0.57649818191911628</c:v>
                </c:pt>
                <c:pt idx="60">
                  <c:v>0.55269658866960891</c:v>
                </c:pt>
                <c:pt idx="61">
                  <c:v>0.52993588142226666</c:v>
                </c:pt>
                <c:pt idx="62">
                  <c:v>0.50759152857579037</c:v>
                </c:pt>
                <c:pt idx="63">
                  <c:v>0.48512226940905429</c:v>
                </c:pt>
                <c:pt idx="64">
                  <c:v>0.46216726344130787</c:v>
                </c:pt>
                <c:pt idx="65">
                  <c:v>0.43951758403419661</c:v>
                </c:pt>
                <c:pt idx="66">
                  <c:v>0.41742304382823991</c:v>
                </c:pt>
                <c:pt idx="67">
                  <c:v>0.39552280234268739</c:v>
                </c:pt>
                <c:pt idx="68">
                  <c:v>0.37412218613817411</c:v>
                </c:pt>
                <c:pt idx="69">
                  <c:v>0.35284647625392063</c:v>
                </c:pt>
                <c:pt idx="70">
                  <c:v>0.33176506509007136</c:v>
                </c:pt>
                <c:pt idx="71">
                  <c:v>0.31158575512809833</c:v>
                </c:pt>
                <c:pt idx="72">
                  <c:v>0.29130929580592335</c:v>
                </c:pt>
                <c:pt idx="73">
                  <c:v>0.27136592000444115</c:v>
                </c:pt>
                <c:pt idx="74">
                  <c:v>0.25178338468370937</c:v>
                </c:pt>
                <c:pt idx="75">
                  <c:v>0.23221472784300656</c:v>
                </c:pt>
                <c:pt idx="76">
                  <c:v>0.21293751908291003</c:v>
                </c:pt>
                <c:pt idx="77">
                  <c:v>0.19361867488272688</c:v>
                </c:pt>
                <c:pt idx="78">
                  <c:v>0.17502151164404472</c:v>
                </c:pt>
                <c:pt idx="79">
                  <c:v>0.15654925472562248</c:v>
                </c:pt>
                <c:pt idx="80">
                  <c:v>0.13824353956754659</c:v>
                </c:pt>
                <c:pt idx="81">
                  <c:v>0.12009048768978826</c:v>
                </c:pt>
                <c:pt idx="82">
                  <c:v>0.10249257501318458</c:v>
                </c:pt>
                <c:pt idx="83">
                  <c:v>8.5199988897215986E-2</c:v>
                </c:pt>
                <c:pt idx="84">
                  <c:v>6.7754739500929848E-2</c:v>
                </c:pt>
                <c:pt idx="85">
                  <c:v>5.0642573625336494E-2</c:v>
                </c:pt>
                <c:pt idx="86">
                  <c:v>3.3849612790407192E-2</c:v>
                </c:pt>
                <c:pt idx="87">
                  <c:v>1.694562411524685E-2</c:v>
                </c:pt>
                <c:pt idx="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4-C14D-BE44-75C22A4DC5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xVal>
          <c:yVal>
            <c:numRef>
              <c:f>Sheet1!$D$2:$D$90</c:f>
              <c:numCache>
                <c:formatCode>General</c:formatCode>
                <c:ptCount val="89"/>
                <c:pt idx="0">
                  <c:v>0.63684444115689032</c:v>
                </c:pt>
                <c:pt idx="1">
                  <c:v>0.70926104001775281</c:v>
                </c:pt>
                <c:pt idx="2">
                  <c:v>0.77781270804053548</c:v>
                </c:pt>
                <c:pt idx="3">
                  <c:v>0.83872697684740005</c:v>
                </c:pt>
                <c:pt idx="4">
                  <c:v>0.88941489755159409</c:v>
                </c:pt>
                <c:pt idx="5">
                  <c:v>0.92800872845624682</c:v>
                </c:pt>
                <c:pt idx="6">
                  <c:v>0.95552555662401062</c:v>
                </c:pt>
                <c:pt idx="7">
                  <c:v>0.97189141208669283</c:v>
                </c:pt>
                <c:pt idx="8">
                  <c:v>0.98491012648864562</c:v>
                </c:pt>
                <c:pt idx="9">
                  <c:v>0.99350913529107188</c:v>
                </c:pt>
                <c:pt idx="10">
                  <c:v>1</c:v>
                </c:pt>
                <c:pt idx="11">
                  <c:v>0.99913085287373327</c:v>
                </c:pt>
                <c:pt idx="12">
                  <c:v>0.99526592203565356</c:v>
                </c:pt>
                <c:pt idx="13">
                  <c:v>0.98594570604334641</c:v>
                </c:pt>
                <c:pt idx="14">
                  <c:v>0.9779014720023671</c:v>
                </c:pt>
                <c:pt idx="15">
                  <c:v>0.97192839707078926</c:v>
                </c:pt>
                <c:pt idx="16">
                  <c:v>0.96038908203269469</c:v>
                </c:pt>
                <c:pt idx="17">
                  <c:v>0.94150824765145347</c:v>
                </c:pt>
                <c:pt idx="18">
                  <c:v>0.9181892151786375</c:v>
                </c:pt>
                <c:pt idx="19">
                  <c:v>0.89357570826244548</c:v>
                </c:pt>
                <c:pt idx="20">
                  <c:v>0.86746430949034703</c:v>
                </c:pt>
                <c:pt idx="21">
                  <c:v>0.84434869443006144</c:v>
                </c:pt>
                <c:pt idx="22">
                  <c:v>0.82206524151194615</c:v>
                </c:pt>
                <c:pt idx="23">
                  <c:v>0.79528811302611135</c:v>
                </c:pt>
                <c:pt idx="24">
                  <c:v>0.76401730897255715</c:v>
                </c:pt>
                <c:pt idx="25">
                  <c:v>0.73503957393298325</c:v>
                </c:pt>
                <c:pt idx="26">
                  <c:v>0.70352836748280201</c:v>
                </c:pt>
                <c:pt idx="27">
                  <c:v>0.66989052444707442</c:v>
                </c:pt>
                <c:pt idx="28">
                  <c:v>0.63449589466676537</c:v>
                </c:pt>
                <c:pt idx="29">
                  <c:v>0.59819513277609293</c:v>
                </c:pt>
                <c:pt idx="30">
                  <c:v>0.56017456912493535</c:v>
                </c:pt>
                <c:pt idx="31">
                  <c:v>0.52139581329980023</c:v>
                </c:pt>
                <c:pt idx="32">
                  <c:v>0.48204379022117017</c:v>
                </c:pt>
                <c:pt idx="33">
                  <c:v>0.44213699238109327</c:v>
                </c:pt>
                <c:pt idx="34">
                  <c:v>0.40243361195354682</c:v>
                </c:pt>
                <c:pt idx="35">
                  <c:v>0.36280420149419329</c:v>
                </c:pt>
                <c:pt idx="36">
                  <c:v>0.32345217841556329</c:v>
                </c:pt>
                <c:pt idx="37">
                  <c:v>0.28450699016199416</c:v>
                </c:pt>
                <c:pt idx="38">
                  <c:v>0.24609808417782383</c:v>
                </c:pt>
                <c:pt idx="39">
                  <c:v>0.20835490790738953</c:v>
                </c:pt>
                <c:pt idx="40">
                  <c:v>0.17135143131888447</c:v>
                </c:pt>
                <c:pt idx="41">
                  <c:v>0.1351986093645979</c:v>
                </c:pt>
                <c:pt idx="42">
                  <c:v>9.9933427028626384E-2</c:v>
                </c:pt>
                <c:pt idx="43">
                  <c:v>6.5611361787114436E-2</c:v>
                </c:pt>
                <c:pt idx="44">
                  <c:v>3.2306383608254982E-2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4-C14D-BE44-75C22A4D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648288"/>
        <c:axId val="1030867296"/>
      </c:scatterChart>
      <c:valAx>
        <c:axId val="10316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30867296"/>
        <c:crosses val="autoZero"/>
        <c:crossBetween val="midCat"/>
      </c:valAx>
      <c:valAx>
        <c:axId val="10308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316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2501</xdr:colOff>
      <xdr:row>3</xdr:row>
      <xdr:rowOff>24246</xdr:rowOff>
    </xdr:from>
    <xdr:to>
      <xdr:col>22</xdr:col>
      <xdr:colOff>711200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E5F56-FDE8-0147-BC0C-BBE744720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34A4-4F8B-FB4B-9BAE-B303AE17E949}">
  <dimension ref="A1:K90"/>
  <sheetViews>
    <sheetView tabSelected="1" workbookViewId="0">
      <selection activeCell="H18" sqref="H18"/>
    </sheetView>
  </sheetViews>
  <sheetFormatPr baseColWidth="10" defaultRowHeight="16"/>
  <sheetData>
    <row r="1" spans="1:11">
      <c r="A1" t="s">
        <v>0</v>
      </c>
      <c r="B1" t="s">
        <v>7</v>
      </c>
      <c r="C1" t="s">
        <v>8</v>
      </c>
      <c r="D1" t="s">
        <v>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1">
      <c r="A2">
        <v>390</v>
      </c>
      <c r="B2">
        <f>E2/MAX(E$3:E$90)</f>
        <v>0.47886138052753446</v>
      </c>
      <c r="C2">
        <f>F2/MAX(F$3:F$90)</f>
        <v>0.54334249313015237</v>
      </c>
      <c r="D2">
        <f>G2/MAX(G$3:G$90)</f>
        <v>0.63684444115689032</v>
      </c>
      <c r="E2">
        <f>H2-MIN(H$2:H$90)</f>
        <v>2.9574000000000003</v>
      </c>
      <c r="F2">
        <f>I2-MIN(I$2:I$90)</f>
        <v>3.915</v>
      </c>
      <c r="G2">
        <f>J2-MIN(J$2:J$90)</f>
        <v>3.4437999999999995</v>
      </c>
      <c r="H2">
        <v>-3.2185999999999999</v>
      </c>
      <c r="I2">
        <v>-3.2907999999999999</v>
      </c>
      <c r="J2">
        <v>-1.966</v>
      </c>
      <c r="K2">
        <f>MIN(E2:E90)</f>
        <v>0</v>
      </c>
    </row>
    <row r="3" spans="1:11">
      <c r="A3">
        <v>395</v>
      </c>
      <c r="B3">
        <f t="shared" ref="B3:D66" si="0">E3/MAX(E$3:E$90)</f>
        <v>0.54337019705629952</v>
      </c>
      <c r="C3">
        <f t="shared" si="0"/>
        <v>0.60023038276847918</v>
      </c>
      <c r="D3">
        <f t="shared" si="0"/>
        <v>0.70926104001775281</v>
      </c>
      <c r="E3">
        <f t="shared" ref="E3:E66" si="1">H3-MIN(H$2:H$90)</f>
        <v>3.3558000000000003</v>
      </c>
      <c r="F3">
        <f t="shared" ref="F3:F66" si="2">I3-MIN(I$2:I$90)</f>
        <v>4.3248999999999995</v>
      </c>
      <c r="G3">
        <f t="shared" ref="G3:G47" si="3">J3-MIN(J$2:J$90)</f>
        <v>3.8353999999999999</v>
      </c>
      <c r="H3">
        <v>-2.8201999999999998</v>
      </c>
      <c r="I3">
        <v>-2.8809</v>
      </c>
      <c r="J3">
        <v>-1.5744</v>
      </c>
    </row>
    <row r="4" spans="1:11">
      <c r="A4">
        <v>400</v>
      </c>
      <c r="B4">
        <f t="shared" si="0"/>
        <v>0.60072216195210415</v>
      </c>
      <c r="C4">
        <f t="shared" si="0"/>
        <v>0.65142809559497039</v>
      </c>
      <c r="D4">
        <f t="shared" si="0"/>
        <v>0.77781270804053548</v>
      </c>
      <c r="E4">
        <f t="shared" si="1"/>
        <v>3.71</v>
      </c>
      <c r="F4">
        <f t="shared" si="2"/>
        <v>4.6937999999999995</v>
      </c>
      <c r="G4">
        <f t="shared" si="3"/>
        <v>4.2060999999999993</v>
      </c>
      <c r="H4">
        <v>-2.4660000000000002</v>
      </c>
      <c r="I4">
        <v>-2.512</v>
      </c>
      <c r="J4">
        <v>-1.2037</v>
      </c>
    </row>
    <row r="5" spans="1:11">
      <c r="A5">
        <v>405</v>
      </c>
      <c r="B5">
        <f t="shared" si="0"/>
        <v>0.64884470279635353</v>
      </c>
      <c r="C5">
        <f t="shared" si="0"/>
        <v>0.69454853304466102</v>
      </c>
      <c r="D5">
        <f t="shared" si="0"/>
        <v>0.83872697684740005</v>
      </c>
      <c r="E5">
        <f t="shared" si="1"/>
        <v>4.0072000000000001</v>
      </c>
      <c r="F5">
        <f t="shared" si="2"/>
        <v>5.0045000000000002</v>
      </c>
      <c r="G5">
        <f t="shared" si="3"/>
        <v>4.5354999999999999</v>
      </c>
      <c r="H5">
        <v>-2.1688000000000001</v>
      </c>
      <c r="I5">
        <v>-2.2012999999999998</v>
      </c>
      <c r="J5">
        <v>-0.87429999999999997</v>
      </c>
    </row>
    <row r="6" spans="1:11">
      <c r="A6">
        <v>410</v>
      </c>
      <c r="B6">
        <f t="shared" si="0"/>
        <v>0.68948655256723723</v>
      </c>
      <c r="C6">
        <f t="shared" si="0"/>
        <v>0.73156243928164988</v>
      </c>
      <c r="D6">
        <f t="shared" si="0"/>
        <v>0.88941489755159409</v>
      </c>
      <c r="E6">
        <f t="shared" si="1"/>
        <v>4.2582000000000004</v>
      </c>
      <c r="F6">
        <f t="shared" si="2"/>
        <v>5.2712000000000003</v>
      </c>
      <c r="G6">
        <f t="shared" si="3"/>
        <v>4.8095999999999997</v>
      </c>
      <c r="H6">
        <v>-1.9177999999999999</v>
      </c>
      <c r="I6">
        <v>-1.9346000000000001</v>
      </c>
      <c r="J6">
        <v>-0.60019999999999996</v>
      </c>
    </row>
    <row r="7" spans="1:11">
      <c r="A7">
        <v>415</v>
      </c>
      <c r="B7">
        <f t="shared" si="0"/>
        <v>0.71874544600786927</v>
      </c>
      <c r="C7">
        <f t="shared" si="0"/>
        <v>0.76109584478307934</v>
      </c>
      <c r="D7">
        <f t="shared" si="0"/>
        <v>0.92800872845624682</v>
      </c>
      <c r="E7">
        <f t="shared" si="1"/>
        <v>4.4389000000000003</v>
      </c>
      <c r="F7">
        <f t="shared" si="2"/>
        <v>5.484</v>
      </c>
      <c r="G7">
        <f t="shared" si="3"/>
        <v>5.0183</v>
      </c>
      <c r="H7">
        <v>-1.7371000000000001</v>
      </c>
      <c r="I7">
        <v>-1.7218</v>
      </c>
      <c r="J7">
        <v>-0.39150000000000001</v>
      </c>
    </row>
    <row r="8" spans="1:11">
      <c r="A8">
        <v>420</v>
      </c>
      <c r="B8">
        <f t="shared" si="0"/>
        <v>0.74047507245907473</v>
      </c>
      <c r="C8">
        <f t="shared" si="0"/>
        <v>0.78445332667166301</v>
      </c>
      <c r="D8">
        <f t="shared" si="0"/>
        <v>0.95552555662401062</v>
      </c>
      <c r="E8">
        <f t="shared" si="1"/>
        <v>4.5731000000000002</v>
      </c>
      <c r="F8">
        <f t="shared" si="2"/>
        <v>5.6523000000000003</v>
      </c>
      <c r="G8">
        <f t="shared" si="3"/>
        <v>5.1670999999999996</v>
      </c>
      <c r="H8">
        <v>-1.6029</v>
      </c>
      <c r="I8">
        <v>-1.5535000000000001</v>
      </c>
      <c r="J8">
        <v>-0.2427</v>
      </c>
    </row>
    <row r="9" spans="1:11">
      <c r="A9">
        <v>425</v>
      </c>
      <c r="B9">
        <f t="shared" si="0"/>
        <v>0.75493450347317792</v>
      </c>
      <c r="C9">
        <f t="shared" si="0"/>
        <v>0.80249535070919031</v>
      </c>
      <c r="D9">
        <f t="shared" si="0"/>
        <v>0.97189141208669283</v>
      </c>
      <c r="E9">
        <f t="shared" si="1"/>
        <v>4.6623999999999999</v>
      </c>
      <c r="F9">
        <f t="shared" si="2"/>
        <v>5.7823000000000002</v>
      </c>
      <c r="G9">
        <f t="shared" si="3"/>
        <v>5.2555999999999994</v>
      </c>
      <c r="H9">
        <v>-1.5136000000000001</v>
      </c>
      <c r="I9">
        <v>-1.4235</v>
      </c>
      <c r="J9">
        <v>-0.1542</v>
      </c>
    </row>
    <row r="10" spans="1:11">
      <c r="A10">
        <v>430</v>
      </c>
      <c r="B10">
        <f t="shared" si="0"/>
        <v>0.76863291180232829</v>
      </c>
      <c r="C10">
        <f t="shared" si="0"/>
        <v>0.81917728370388876</v>
      </c>
      <c r="D10">
        <f t="shared" si="0"/>
        <v>0.98491012648864562</v>
      </c>
      <c r="E10">
        <f t="shared" si="1"/>
        <v>4.7469999999999999</v>
      </c>
      <c r="F10">
        <f t="shared" si="2"/>
        <v>5.9024999999999999</v>
      </c>
      <c r="G10">
        <f t="shared" si="3"/>
        <v>5.3259999999999996</v>
      </c>
      <c r="H10">
        <v>-1.429</v>
      </c>
      <c r="I10">
        <v>-1.3032999999999999</v>
      </c>
      <c r="J10">
        <v>-8.3799999999999999E-2</v>
      </c>
    </row>
    <row r="11" spans="1:11">
      <c r="A11">
        <v>435</v>
      </c>
      <c r="B11">
        <f t="shared" si="0"/>
        <v>0.78121407406207999</v>
      </c>
      <c r="C11">
        <f t="shared" si="0"/>
        <v>0.83490160157659543</v>
      </c>
      <c r="D11">
        <f t="shared" si="0"/>
        <v>0.99350913529107188</v>
      </c>
      <c r="E11">
        <f t="shared" si="1"/>
        <v>4.8247</v>
      </c>
      <c r="F11">
        <f t="shared" si="2"/>
        <v>6.0158000000000005</v>
      </c>
      <c r="G11">
        <f t="shared" si="3"/>
        <v>5.3724999999999996</v>
      </c>
      <c r="H11">
        <v>-1.3512999999999999</v>
      </c>
      <c r="I11">
        <v>-1.19</v>
      </c>
      <c r="J11">
        <v>-3.73E-2</v>
      </c>
    </row>
    <row r="12" spans="1:11">
      <c r="A12">
        <v>440</v>
      </c>
      <c r="B12">
        <f t="shared" si="0"/>
        <v>0.79207888728768272</v>
      </c>
      <c r="C12">
        <f t="shared" si="0"/>
        <v>0.84766980320315322</v>
      </c>
      <c r="D12">
        <f t="shared" si="0"/>
        <v>1</v>
      </c>
      <c r="E12">
        <f t="shared" si="1"/>
        <v>4.8917999999999999</v>
      </c>
      <c r="F12">
        <f t="shared" si="2"/>
        <v>6.1078000000000001</v>
      </c>
      <c r="G12">
        <f t="shared" si="3"/>
        <v>5.4075999999999995</v>
      </c>
      <c r="H12">
        <v>-1.2842</v>
      </c>
      <c r="I12">
        <v>-1.0980000000000001</v>
      </c>
      <c r="J12">
        <v>-2.2000000000000001E-3</v>
      </c>
    </row>
    <row r="13" spans="1:11">
      <c r="A13">
        <v>445</v>
      </c>
      <c r="B13">
        <f t="shared" si="0"/>
        <v>0.79900905131235922</v>
      </c>
      <c r="C13">
        <f t="shared" si="0"/>
        <v>0.85652427346157045</v>
      </c>
      <c r="D13">
        <f t="shared" si="0"/>
        <v>0.99913085287373327</v>
      </c>
      <c r="E13">
        <f t="shared" si="1"/>
        <v>4.9345999999999997</v>
      </c>
      <c r="F13">
        <f t="shared" si="2"/>
        <v>6.1715999999999998</v>
      </c>
      <c r="G13">
        <f t="shared" si="3"/>
        <v>5.4028999999999998</v>
      </c>
      <c r="H13">
        <v>-1.2414000000000001</v>
      </c>
      <c r="I13">
        <v>-1.0342</v>
      </c>
      <c r="J13">
        <v>-6.8999999999999999E-3</v>
      </c>
    </row>
    <row r="14" spans="1:11">
      <c r="A14">
        <v>450</v>
      </c>
      <c r="B14">
        <f t="shared" si="0"/>
        <v>0.80555060800854927</v>
      </c>
      <c r="C14">
        <f t="shared" si="0"/>
        <v>0.8641296805173897</v>
      </c>
      <c r="D14">
        <f t="shared" si="0"/>
        <v>0.99526592203565356</v>
      </c>
      <c r="E14">
        <f t="shared" si="1"/>
        <v>4.9749999999999996</v>
      </c>
      <c r="F14">
        <f t="shared" si="2"/>
        <v>6.2263999999999999</v>
      </c>
      <c r="G14">
        <f t="shared" si="3"/>
        <v>5.3819999999999997</v>
      </c>
      <c r="H14">
        <v>-1.2010000000000001</v>
      </c>
      <c r="I14">
        <v>-0.97940000000000005</v>
      </c>
      <c r="J14">
        <v>-2.7799999999999998E-2</v>
      </c>
    </row>
    <row r="15" spans="1:11">
      <c r="A15">
        <v>455</v>
      </c>
      <c r="B15">
        <f t="shared" si="0"/>
        <v>0.81209216470473933</v>
      </c>
      <c r="C15">
        <f t="shared" si="0"/>
        <v>0.87072195853110168</v>
      </c>
      <c r="D15">
        <f t="shared" si="0"/>
        <v>0.98594570604334641</v>
      </c>
      <c r="E15">
        <f t="shared" si="1"/>
        <v>5.0153999999999996</v>
      </c>
      <c r="F15">
        <f t="shared" si="2"/>
        <v>6.2739000000000003</v>
      </c>
      <c r="G15">
        <f t="shared" si="3"/>
        <v>5.3315999999999999</v>
      </c>
      <c r="H15">
        <v>-1.1606000000000001</v>
      </c>
      <c r="I15">
        <v>-0.93189999999999995</v>
      </c>
      <c r="J15">
        <v>-7.8200000000000006E-2</v>
      </c>
    </row>
    <row r="16" spans="1:11">
      <c r="A16">
        <v>460</v>
      </c>
      <c r="B16">
        <f t="shared" si="0"/>
        <v>0.82232549102155139</v>
      </c>
      <c r="C16">
        <f t="shared" si="0"/>
        <v>0.88025647431093346</v>
      </c>
      <c r="D16">
        <f t="shared" si="0"/>
        <v>0.9779014720023671</v>
      </c>
      <c r="E16">
        <f t="shared" si="1"/>
        <v>5.0785999999999998</v>
      </c>
      <c r="F16">
        <f t="shared" si="2"/>
        <v>6.3426</v>
      </c>
      <c r="G16">
        <f t="shared" si="3"/>
        <v>5.2881</v>
      </c>
      <c r="H16">
        <v>-1.0973999999999999</v>
      </c>
      <c r="I16">
        <v>-0.86319999999999997</v>
      </c>
      <c r="J16">
        <v>-0.1217</v>
      </c>
    </row>
    <row r="17" spans="1:10">
      <c r="A17">
        <v>465</v>
      </c>
      <c r="B17">
        <f t="shared" si="0"/>
        <v>0.83709256950403987</v>
      </c>
      <c r="C17">
        <f t="shared" si="0"/>
        <v>0.89271934937685626</v>
      </c>
      <c r="D17">
        <f t="shared" si="0"/>
        <v>0.97192839707078926</v>
      </c>
      <c r="E17">
        <f t="shared" si="1"/>
        <v>5.1698000000000004</v>
      </c>
      <c r="F17">
        <f t="shared" si="2"/>
        <v>6.4324000000000003</v>
      </c>
      <c r="G17">
        <f t="shared" si="3"/>
        <v>5.2557999999999998</v>
      </c>
      <c r="H17">
        <v>-1.0062</v>
      </c>
      <c r="I17">
        <v>-0.77339999999999998</v>
      </c>
      <c r="J17">
        <v>-0.154</v>
      </c>
    </row>
    <row r="18" spans="1:10">
      <c r="A18">
        <v>470</v>
      </c>
      <c r="B18">
        <f t="shared" si="0"/>
        <v>0.85105004938551465</v>
      </c>
      <c r="C18">
        <f t="shared" si="0"/>
        <v>0.90390540428012323</v>
      </c>
      <c r="D18">
        <f t="shared" si="0"/>
        <v>0.96038908203269469</v>
      </c>
      <c r="E18">
        <f t="shared" si="1"/>
        <v>5.2560000000000002</v>
      </c>
      <c r="F18">
        <f t="shared" si="2"/>
        <v>6.5129999999999999</v>
      </c>
      <c r="G18">
        <f t="shared" si="3"/>
        <v>5.1933999999999996</v>
      </c>
      <c r="H18">
        <v>-0.92</v>
      </c>
      <c r="I18">
        <v>-0.69279999999999997</v>
      </c>
      <c r="J18">
        <v>-0.21640000000000001</v>
      </c>
    </row>
    <row r="19" spans="1:10">
      <c r="A19">
        <v>475</v>
      </c>
      <c r="B19">
        <f t="shared" si="0"/>
        <v>0.86278922910021205</v>
      </c>
      <c r="C19">
        <f t="shared" si="0"/>
        <v>0.91260721125822308</v>
      </c>
      <c r="D19">
        <f t="shared" si="0"/>
        <v>0.94150824765145347</v>
      </c>
      <c r="E19">
        <f t="shared" si="1"/>
        <v>5.3285</v>
      </c>
      <c r="F19">
        <f t="shared" si="2"/>
        <v>6.5757000000000003</v>
      </c>
      <c r="G19">
        <f t="shared" si="3"/>
        <v>5.0912999999999995</v>
      </c>
      <c r="H19">
        <v>-0.84750000000000003</v>
      </c>
      <c r="I19">
        <v>-0.63009999999999999</v>
      </c>
      <c r="J19">
        <v>-0.31850000000000001</v>
      </c>
    </row>
    <row r="20" spans="1:10">
      <c r="A20">
        <v>480</v>
      </c>
      <c r="B20">
        <f t="shared" si="0"/>
        <v>0.87367023429783508</v>
      </c>
      <c r="C20">
        <f t="shared" si="0"/>
        <v>0.92029588919421546</v>
      </c>
      <c r="D20">
        <f t="shared" si="0"/>
        <v>0.9181892151786375</v>
      </c>
      <c r="E20">
        <f t="shared" si="1"/>
        <v>5.3956999999999997</v>
      </c>
      <c r="F20">
        <f t="shared" si="2"/>
        <v>6.6311</v>
      </c>
      <c r="G20">
        <f t="shared" si="3"/>
        <v>4.9651999999999994</v>
      </c>
      <c r="H20">
        <v>-0.78029999999999999</v>
      </c>
      <c r="I20">
        <v>-0.57469999999999999</v>
      </c>
      <c r="J20">
        <v>-0.4446</v>
      </c>
    </row>
    <row r="21" spans="1:10">
      <c r="A21">
        <v>485</v>
      </c>
      <c r="B21">
        <f t="shared" si="0"/>
        <v>0.88398452047474863</v>
      </c>
      <c r="C21">
        <f t="shared" si="0"/>
        <v>0.9274016709689954</v>
      </c>
      <c r="D21">
        <f t="shared" si="0"/>
        <v>0.89357570826244548</v>
      </c>
      <c r="E21">
        <f t="shared" si="1"/>
        <v>5.4594000000000005</v>
      </c>
      <c r="F21">
        <f t="shared" si="2"/>
        <v>6.6822999999999997</v>
      </c>
      <c r="G21">
        <f t="shared" si="3"/>
        <v>4.8320999999999996</v>
      </c>
      <c r="H21">
        <v>-0.71660000000000001</v>
      </c>
      <c r="I21">
        <v>-0.52349999999999997</v>
      </c>
      <c r="J21">
        <v>-0.57769999999999999</v>
      </c>
    </row>
    <row r="22" spans="1:10">
      <c r="A22">
        <v>490</v>
      </c>
      <c r="B22">
        <f t="shared" si="0"/>
        <v>0.89420165481954039</v>
      </c>
      <c r="C22">
        <f t="shared" si="0"/>
        <v>0.93429927554334247</v>
      </c>
      <c r="D22">
        <f t="shared" si="0"/>
        <v>0.86746430949034703</v>
      </c>
      <c r="E22">
        <f t="shared" si="1"/>
        <v>5.5225</v>
      </c>
      <c r="F22">
        <f t="shared" si="2"/>
        <v>6.7320000000000002</v>
      </c>
      <c r="G22">
        <f t="shared" si="3"/>
        <v>4.6909000000000001</v>
      </c>
      <c r="H22">
        <v>-0.65349999999999997</v>
      </c>
      <c r="I22">
        <v>-0.4738</v>
      </c>
      <c r="J22">
        <v>-0.71889999999999998</v>
      </c>
    </row>
    <row r="23" spans="1:10">
      <c r="A23">
        <v>495</v>
      </c>
      <c r="B23">
        <f t="shared" si="0"/>
        <v>0.90723619229585961</v>
      </c>
      <c r="C23">
        <f t="shared" si="0"/>
        <v>0.9434590723623949</v>
      </c>
      <c r="D23">
        <f t="shared" si="0"/>
        <v>0.84434869443006144</v>
      </c>
      <c r="E23">
        <f t="shared" si="1"/>
        <v>5.6029999999999998</v>
      </c>
      <c r="F23">
        <f t="shared" si="2"/>
        <v>6.798</v>
      </c>
      <c r="G23">
        <f t="shared" si="3"/>
        <v>4.5659000000000001</v>
      </c>
      <c r="H23">
        <v>-0.57299999999999995</v>
      </c>
      <c r="I23">
        <v>-0.4078</v>
      </c>
      <c r="J23">
        <v>-0.84389999999999998</v>
      </c>
    </row>
    <row r="24" spans="1:10">
      <c r="A24">
        <v>500</v>
      </c>
      <c r="B24">
        <f t="shared" si="0"/>
        <v>0.92169562330996291</v>
      </c>
      <c r="C24">
        <f t="shared" si="0"/>
        <v>0.95374302606378547</v>
      </c>
      <c r="D24">
        <f t="shared" si="0"/>
        <v>0.82206524151194615</v>
      </c>
      <c r="E24">
        <f t="shared" si="1"/>
        <v>5.6923000000000004</v>
      </c>
      <c r="F24">
        <f t="shared" si="2"/>
        <v>6.8720999999999997</v>
      </c>
      <c r="G24">
        <f t="shared" si="3"/>
        <v>4.4453999999999994</v>
      </c>
      <c r="H24">
        <v>-0.48370000000000002</v>
      </c>
      <c r="I24">
        <v>-0.3337</v>
      </c>
      <c r="J24">
        <v>-0.96440000000000003</v>
      </c>
    </row>
    <row r="25" spans="1:10">
      <c r="A25">
        <v>505</v>
      </c>
      <c r="B25">
        <f t="shared" si="0"/>
        <v>0.93639793390437021</v>
      </c>
      <c r="C25">
        <f t="shared" si="0"/>
        <v>0.96440169872595549</v>
      </c>
      <c r="D25">
        <f t="shared" si="0"/>
        <v>0.79528811302611135</v>
      </c>
      <c r="E25">
        <f t="shared" si="1"/>
        <v>5.7831000000000001</v>
      </c>
      <c r="F25">
        <f t="shared" si="2"/>
        <v>6.9489000000000001</v>
      </c>
      <c r="G25">
        <f t="shared" si="3"/>
        <v>4.3005999999999993</v>
      </c>
      <c r="H25">
        <v>-0.39290000000000003</v>
      </c>
      <c r="I25">
        <v>-0.25690000000000002</v>
      </c>
      <c r="J25">
        <v>-1.1092</v>
      </c>
    </row>
    <row r="26" spans="1:10">
      <c r="A26">
        <v>510</v>
      </c>
      <c r="B26">
        <f t="shared" si="0"/>
        <v>0.95045256561796665</v>
      </c>
      <c r="C26">
        <f t="shared" si="0"/>
        <v>0.97447747522691308</v>
      </c>
      <c r="D26">
        <f t="shared" si="0"/>
        <v>0.76401730897255715</v>
      </c>
      <c r="E26">
        <f t="shared" si="1"/>
        <v>5.8699000000000003</v>
      </c>
      <c r="F26">
        <f t="shared" si="2"/>
        <v>7.0214999999999996</v>
      </c>
      <c r="G26">
        <f t="shared" si="3"/>
        <v>4.1315</v>
      </c>
      <c r="H26">
        <v>-0.30609999999999998</v>
      </c>
      <c r="I26">
        <v>-0.18429999999999999</v>
      </c>
      <c r="J26">
        <v>-1.2783</v>
      </c>
    </row>
    <row r="27" spans="1:10">
      <c r="A27">
        <v>515</v>
      </c>
      <c r="B27">
        <f t="shared" si="0"/>
        <v>0.96311468773781961</v>
      </c>
      <c r="C27">
        <f t="shared" si="0"/>
        <v>0.98327643156521505</v>
      </c>
      <c r="D27">
        <f t="shared" si="0"/>
        <v>0.73503957393298325</v>
      </c>
      <c r="E27">
        <f t="shared" si="1"/>
        <v>5.9481000000000002</v>
      </c>
      <c r="F27">
        <f t="shared" si="2"/>
        <v>7.0849000000000002</v>
      </c>
      <c r="G27">
        <f t="shared" si="3"/>
        <v>3.9747999999999997</v>
      </c>
      <c r="H27">
        <v>-0.22789999999999999</v>
      </c>
      <c r="I27">
        <v>-0.12089999999999999</v>
      </c>
      <c r="J27">
        <v>-1.4350000000000001</v>
      </c>
    </row>
    <row r="28" spans="1:10">
      <c r="A28">
        <v>520</v>
      </c>
      <c r="B28">
        <f t="shared" si="0"/>
        <v>0.9735747016629156</v>
      </c>
      <c r="C28">
        <f t="shared" si="0"/>
        <v>0.99035445637993735</v>
      </c>
      <c r="D28">
        <f t="shared" si="0"/>
        <v>0.70352836748280201</v>
      </c>
      <c r="E28">
        <f t="shared" si="1"/>
        <v>6.0127000000000006</v>
      </c>
      <c r="F28">
        <f t="shared" si="2"/>
        <v>7.1359000000000004</v>
      </c>
      <c r="G28">
        <f t="shared" si="3"/>
        <v>3.8043999999999998</v>
      </c>
      <c r="H28">
        <v>-0.1633</v>
      </c>
      <c r="I28">
        <v>-6.9900000000000004E-2</v>
      </c>
      <c r="J28">
        <v>-1.6053999999999999</v>
      </c>
    </row>
    <row r="29" spans="1:10">
      <c r="A29">
        <v>525</v>
      </c>
      <c r="B29">
        <f t="shared" si="0"/>
        <v>0.98094204893213943</v>
      </c>
      <c r="C29">
        <f t="shared" si="0"/>
        <v>0.99465678518888612</v>
      </c>
      <c r="D29">
        <f t="shared" si="0"/>
        <v>0.66989052444707442</v>
      </c>
      <c r="E29">
        <f t="shared" si="1"/>
        <v>6.0582000000000003</v>
      </c>
      <c r="F29">
        <f t="shared" si="2"/>
        <v>7.1669</v>
      </c>
      <c r="G29">
        <f t="shared" si="3"/>
        <v>3.6224999999999996</v>
      </c>
      <c r="H29">
        <v>-0.1178</v>
      </c>
      <c r="I29">
        <v>-3.8899999999999997E-2</v>
      </c>
      <c r="J29">
        <v>-1.7873000000000001</v>
      </c>
    </row>
    <row r="30" spans="1:10">
      <c r="A30">
        <v>530</v>
      </c>
      <c r="B30">
        <f t="shared" si="0"/>
        <v>0.98657685519519411</v>
      </c>
      <c r="C30">
        <f t="shared" si="0"/>
        <v>0.9974047242346018</v>
      </c>
      <c r="D30">
        <f t="shared" si="0"/>
        <v>0.63449589466676537</v>
      </c>
      <c r="E30">
        <f t="shared" si="1"/>
        <v>6.093</v>
      </c>
      <c r="F30">
        <f t="shared" si="2"/>
        <v>7.1867000000000001</v>
      </c>
      <c r="G30">
        <f t="shared" si="3"/>
        <v>3.4310999999999998</v>
      </c>
      <c r="H30">
        <v>-8.3000000000000004E-2</v>
      </c>
      <c r="I30">
        <v>-1.9099999999999999E-2</v>
      </c>
      <c r="J30">
        <v>-1.9786999999999999</v>
      </c>
    </row>
    <row r="31" spans="1:10">
      <c r="A31">
        <v>535</v>
      </c>
      <c r="B31">
        <f t="shared" si="0"/>
        <v>0.99077057594844475</v>
      </c>
      <c r="C31">
        <f t="shared" si="0"/>
        <v>0.99893135703777725</v>
      </c>
      <c r="D31">
        <f t="shared" si="0"/>
        <v>0.59819513277609293</v>
      </c>
      <c r="E31">
        <f t="shared" si="1"/>
        <v>6.1189</v>
      </c>
      <c r="F31">
        <f t="shared" si="2"/>
        <v>7.1977000000000002</v>
      </c>
      <c r="G31">
        <f t="shared" si="3"/>
        <v>3.2347999999999999</v>
      </c>
      <c r="H31">
        <v>-5.7099999999999998E-2</v>
      </c>
      <c r="I31">
        <v>-8.0999999999999996E-3</v>
      </c>
      <c r="J31">
        <v>-2.1749999999999998</v>
      </c>
    </row>
    <row r="32" spans="1:10">
      <c r="A32">
        <v>540</v>
      </c>
      <c r="B32">
        <f t="shared" si="0"/>
        <v>0.99467284120533028</v>
      </c>
      <c r="C32">
        <f t="shared" si="0"/>
        <v>1</v>
      </c>
      <c r="D32">
        <f t="shared" si="0"/>
        <v>0.56017456912493535</v>
      </c>
      <c r="E32">
        <f t="shared" si="1"/>
        <v>6.1429999999999998</v>
      </c>
      <c r="F32">
        <f t="shared" si="2"/>
        <v>7.2054</v>
      </c>
      <c r="G32">
        <f t="shared" si="3"/>
        <v>3.0291999999999999</v>
      </c>
      <c r="H32">
        <v>-3.3000000000000002E-2</v>
      </c>
      <c r="I32">
        <v>-4.0000000000000002E-4</v>
      </c>
      <c r="J32">
        <v>-2.3805999999999998</v>
      </c>
    </row>
    <row r="33" spans="1:10">
      <c r="A33">
        <v>545</v>
      </c>
      <c r="B33">
        <f t="shared" si="0"/>
        <v>0.99698829320422933</v>
      </c>
      <c r="C33">
        <f t="shared" si="0"/>
        <v>0.9995558886390763</v>
      </c>
      <c r="D33">
        <f t="shared" si="0"/>
        <v>0.52139581329980023</v>
      </c>
      <c r="E33">
        <f t="shared" si="1"/>
        <v>6.1573000000000002</v>
      </c>
      <c r="F33">
        <f t="shared" si="2"/>
        <v>7.2022000000000004</v>
      </c>
      <c r="G33">
        <f t="shared" si="3"/>
        <v>2.8194999999999997</v>
      </c>
      <c r="H33">
        <v>-1.8700000000000001E-2</v>
      </c>
      <c r="I33">
        <v>-3.5999999999999999E-3</v>
      </c>
      <c r="J33">
        <v>-2.5903</v>
      </c>
    </row>
    <row r="34" spans="1:10">
      <c r="A34">
        <v>550</v>
      </c>
      <c r="B34">
        <f t="shared" si="0"/>
        <v>0.99794361955342537</v>
      </c>
      <c r="C34">
        <f t="shared" si="0"/>
        <v>0.99779332167541013</v>
      </c>
      <c r="D34">
        <f t="shared" si="0"/>
        <v>0.48204379022117017</v>
      </c>
      <c r="E34">
        <f t="shared" si="1"/>
        <v>6.1631999999999998</v>
      </c>
      <c r="F34">
        <f t="shared" si="2"/>
        <v>7.1894999999999998</v>
      </c>
      <c r="G34">
        <f t="shared" si="3"/>
        <v>2.6066999999999996</v>
      </c>
      <c r="H34">
        <v>-1.2800000000000001E-2</v>
      </c>
      <c r="I34">
        <v>-1.6299999999999999E-2</v>
      </c>
      <c r="J34">
        <v>-2.8031000000000001</v>
      </c>
    </row>
    <row r="35" spans="1:10">
      <c r="A35">
        <v>555</v>
      </c>
      <c r="B35">
        <f t="shared" si="0"/>
        <v>0.99920659337100659</v>
      </c>
      <c r="C35">
        <f t="shared" si="0"/>
        <v>0.99596136231159971</v>
      </c>
      <c r="D35">
        <f t="shared" si="0"/>
        <v>0.44213699238109327</v>
      </c>
      <c r="E35">
        <f t="shared" si="1"/>
        <v>6.1710000000000003</v>
      </c>
      <c r="F35">
        <f t="shared" si="2"/>
        <v>7.1763000000000003</v>
      </c>
      <c r="G35">
        <f t="shared" si="3"/>
        <v>2.3908999999999998</v>
      </c>
      <c r="H35">
        <v>-5.0000000000000001E-3</v>
      </c>
      <c r="I35">
        <v>-2.9499999999999998E-2</v>
      </c>
      <c r="J35">
        <v>-3.0188999999999999</v>
      </c>
    </row>
    <row r="36" spans="1:10">
      <c r="A36">
        <v>560</v>
      </c>
      <c r="B36">
        <f t="shared" si="0"/>
        <v>0.99970854450363511</v>
      </c>
      <c r="C36">
        <f t="shared" si="0"/>
        <v>0.99292197518527769</v>
      </c>
      <c r="D36">
        <f t="shared" si="0"/>
        <v>0.40243361195354682</v>
      </c>
      <c r="E36">
        <f t="shared" si="1"/>
        <v>6.1741000000000001</v>
      </c>
      <c r="F36">
        <f t="shared" si="2"/>
        <v>7.1543999999999999</v>
      </c>
      <c r="G36">
        <f t="shared" si="3"/>
        <v>2.1761999999999997</v>
      </c>
      <c r="H36">
        <v>-1.9E-3</v>
      </c>
      <c r="I36">
        <v>-5.1400000000000001E-2</v>
      </c>
      <c r="J36">
        <v>-3.2336</v>
      </c>
    </row>
    <row r="37" spans="1:10">
      <c r="A37">
        <v>565</v>
      </c>
      <c r="B37">
        <f t="shared" si="0"/>
        <v>1</v>
      </c>
      <c r="C37">
        <f t="shared" si="0"/>
        <v>0.98938296277791649</v>
      </c>
      <c r="D37">
        <f t="shared" si="0"/>
        <v>0.36280420149419329</v>
      </c>
      <c r="E37">
        <f t="shared" si="1"/>
        <v>6.1759000000000004</v>
      </c>
      <c r="F37">
        <f t="shared" si="2"/>
        <v>7.1288999999999998</v>
      </c>
      <c r="G37">
        <f t="shared" si="3"/>
        <v>1.9618999999999995</v>
      </c>
      <c r="H37">
        <v>-1E-4</v>
      </c>
      <c r="I37">
        <v>-7.6899999999999996E-2</v>
      </c>
      <c r="J37">
        <v>-3.4479000000000002</v>
      </c>
    </row>
    <row r="38" spans="1:10">
      <c r="A38">
        <v>570</v>
      </c>
      <c r="B38">
        <f t="shared" si="0"/>
        <v>0.99977331239171618</v>
      </c>
      <c r="C38">
        <f t="shared" si="0"/>
        <v>0.98458100868792842</v>
      </c>
      <c r="D38">
        <f t="shared" si="0"/>
        <v>0.32345217841556329</v>
      </c>
      <c r="E38">
        <f t="shared" si="1"/>
        <v>6.1745000000000001</v>
      </c>
      <c r="F38">
        <f t="shared" si="2"/>
        <v>7.0942999999999996</v>
      </c>
      <c r="G38">
        <f t="shared" si="3"/>
        <v>1.7490999999999999</v>
      </c>
      <c r="H38">
        <v>-1.5E-3</v>
      </c>
      <c r="I38">
        <v>-0.1115</v>
      </c>
      <c r="J38">
        <v>-3.6606999999999998</v>
      </c>
    </row>
    <row r="39" spans="1:10">
      <c r="A39">
        <v>575</v>
      </c>
      <c r="B39">
        <f t="shared" si="0"/>
        <v>0.9986236823782767</v>
      </c>
      <c r="C39">
        <f t="shared" si="0"/>
        <v>0.97837732811502487</v>
      </c>
      <c r="D39">
        <f t="shared" si="0"/>
        <v>0.28450699016199416</v>
      </c>
      <c r="E39">
        <f t="shared" si="1"/>
        <v>6.1673999999999998</v>
      </c>
      <c r="F39">
        <f t="shared" si="2"/>
        <v>7.0495999999999999</v>
      </c>
      <c r="G39">
        <f t="shared" si="3"/>
        <v>1.5384999999999995</v>
      </c>
      <c r="H39">
        <v>-8.6E-3</v>
      </c>
      <c r="I39">
        <v>-0.15620000000000001</v>
      </c>
      <c r="J39">
        <v>-3.8713000000000002</v>
      </c>
    </row>
    <row r="40" spans="1:10">
      <c r="A40">
        <v>580</v>
      </c>
      <c r="B40">
        <f t="shared" si="0"/>
        <v>0.99637299826745895</v>
      </c>
      <c r="C40">
        <f t="shared" si="0"/>
        <v>0.97031393121825305</v>
      </c>
      <c r="D40">
        <f t="shared" si="0"/>
        <v>0.24609808417782383</v>
      </c>
      <c r="E40">
        <f t="shared" si="1"/>
        <v>6.1535000000000002</v>
      </c>
      <c r="F40">
        <f t="shared" si="2"/>
        <v>6.9915000000000003</v>
      </c>
      <c r="G40">
        <f t="shared" si="3"/>
        <v>1.3308</v>
      </c>
      <c r="H40">
        <v>-2.2499999999999999E-2</v>
      </c>
      <c r="I40">
        <v>-0.21429999999999999</v>
      </c>
      <c r="J40">
        <v>-4.0789999999999997</v>
      </c>
    </row>
    <row r="41" spans="1:10">
      <c r="A41">
        <v>585</v>
      </c>
      <c r="B41">
        <f t="shared" si="0"/>
        <v>0.99475380106543176</v>
      </c>
      <c r="C41">
        <f t="shared" si="0"/>
        <v>0.96184805840064402</v>
      </c>
      <c r="D41">
        <f t="shared" si="0"/>
        <v>0.20835490790738953</v>
      </c>
      <c r="E41">
        <f t="shared" si="1"/>
        <v>6.1435000000000004</v>
      </c>
      <c r="F41">
        <f t="shared" si="2"/>
        <v>6.9305000000000003</v>
      </c>
      <c r="G41">
        <f t="shared" si="3"/>
        <v>1.1266999999999996</v>
      </c>
      <c r="H41">
        <v>-3.2500000000000001E-2</v>
      </c>
      <c r="I41">
        <v>-0.27529999999999999</v>
      </c>
      <c r="J41">
        <v>-4.2831000000000001</v>
      </c>
    </row>
    <row r="42" spans="1:10">
      <c r="A42">
        <v>590</v>
      </c>
      <c r="B42">
        <f t="shared" si="0"/>
        <v>0.99206593371006646</v>
      </c>
      <c r="C42">
        <f t="shared" si="0"/>
        <v>0.95227190718072563</v>
      </c>
      <c r="D42">
        <f t="shared" si="0"/>
        <v>0.17135143131888447</v>
      </c>
      <c r="E42">
        <f t="shared" si="1"/>
        <v>6.1269</v>
      </c>
      <c r="F42">
        <f t="shared" si="2"/>
        <v>6.8615000000000004</v>
      </c>
      <c r="G42">
        <f t="shared" si="3"/>
        <v>0.92659999999999965</v>
      </c>
      <c r="H42">
        <v>-4.9099999999999998E-2</v>
      </c>
      <c r="I42">
        <v>-0.34429999999999999</v>
      </c>
      <c r="J42">
        <v>-4.4832000000000001</v>
      </c>
    </row>
    <row r="43" spans="1:10">
      <c r="A43">
        <v>595</v>
      </c>
      <c r="B43">
        <f t="shared" si="0"/>
        <v>0.98824462831328219</v>
      </c>
      <c r="C43">
        <f t="shared" si="0"/>
        <v>0.94087767507702558</v>
      </c>
      <c r="D43">
        <f t="shared" si="0"/>
        <v>0.1351986093645979</v>
      </c>
      <c r="E43">
        <f t="shared" si="1"/>
        <v>6.1032999999999999</v>
      </c>
      <c r="F43">
        <f t="shared" si="2"/>
        <v>6.7793999999999999</v>
      </c>
      <c r="G43">
        <f t="shared" si="3"/>
        <v>0.73109999999999964</v>
      </c>
      <c r="H43">
        <v>-7.2700000000000001E-2</v>
      </c>
      <c r="I43">
        <v>-0.4264</v>
      </c>
      <c r="J43">
        <v>-4.6787000000000001</v>
      </c>
    </row>
    <row r="44" spans="1:10">
      <c r="A44">
        <v>600</v>
      </c>
      <c r="B44">
        <f t="shared" si="0"/>
        <v>0.98340322867922081</v>
      </c>
      <c r="C44">
        <f t="shared" si="0"/>
        <v>0.92791517473006357</v>
      </c>
      <c r="D44">
        <f t="shared" si="0"/>
        <v>9.9933427028626384E-2</v>
      </c>
      <c r="E44">
        <f t="shared" si="1"/>
        <v>6.0734000000000004</v>
      </c>
      <c r="F44">
        <f t="shared" si="2"/>
        <v>6.6859999999999999</v>
      </c>
      <c r="G44">
        <f t="shared" si="3"/>
        <v>0.54039999999999999</v>
      </c>
      <c r="H44">
        <v>-0.1026</v>
      </c>
      <c r="I44">
        <v>-0.51980000000000004</v>
      </c>
      <c r="J44">
        <v>-4.8693999999999997</v>
      </c>
    </row>
    <row r="45" spans="1:10">
      <c r="A45">
        <v>605</v>
      </c>
      <c r="B45">
        <f t="shared" si="0"/>
        <v>0.97767127058404446</v>
      </c>
      <c r="C45">
        <f t="shared" si="0"/>
        <v>0.91335664917978188</v>
      </c>
      <c r="D45">
        <f t="shared" si="0"/>
        <v>6.5611361787114436E-2</v>
      </c>
      <c r="E45">
        <f t="shared" si="1"/>
        <v>6.0380000000000003</v>
      </c>
      <c r="F45">
        <f t="shared" si="2"/>
        <v>6.5811000000000002</v>
      </c>
      <c r="G45">
        <f t="shared" si="3"/>
        <v>0.3548</v>
      </c>
      <c r="H45">
        <v>-0.13800000000000001</v>
      </c>
      <c r="I45">
        <v>-0.62470000000000003</v>
      </c>
      <c r="J45">
        <v>-5.0549999999999997</v>
      </c>
    </row>
    <row r="46" spans="1:10">
      <c r="A46">
        <v>610</v>
      </c>
      <c r="B46">
        <f t="shared" si="0"/>
        <v>0.97049822697906385</v>
      </c>
      <c r="C46">
        <f t="shared" si="0"/>
        <v>0.89749354650678659</v>
      </c>
      <c r="D46">
        <f t="shared" si="0"/>
        <v>3.2306383608254982E-2</v>
      </c>
      <c r="E46">
        <f t="shared" si="1"/>
        <v>5.9937000000000005</v>
      </c>
      <c r="F46">
        <f t="shared" si="2"/>
        <v>6.4668000000000001</v>
      </c>
      <c r="G46">
        <f t="shared" si="3"/>
        <v>0.17469999999999963</v>
      </c>
      <c r="H46">
        <v>-0.18229999999999999</v>
      </c>
      <c r="I46">
        <v>-0.73899999999999999</v>
      </c>
      <c r="J46">
        <v>-5.2351000000000001</v>
      </c>
    </row>
    <row r="47" spans="1:10">
      <c r="A47">
        <v>615</v>
      </c>
      <c r="B47">
        <f t="shared" si="0"/>
        <v>0.9620298256124612</v>
      </c>
      <c r="C47">
        <f t="shared" si="0"/>
        <v>0.88056180087156855</v>
      </c>
      <c r="E47">
        <f t="shared" si="1"/>
        <v>5.9413999999999998</v>
      </c>
      <c r="F47">
        <f t="shared" si="2"/>
        <v>6.3448000000000002</v>
      </c>
      <c r="G47">
        <f t="shared" si="3"/>
        <v>0</v>
      </c>
      <c r="H47">
        <v>-0.2346</v>
      </c>
      <c r="I47">
        <v>-0.86099999999999999</v>
      </c>
      <c r="J47">
        <v>-5.4097999999999997</v>
      </c>
    </row>
    <row r="48" spans="1:10">
      <c r="A48">
        <v>620</v>
      </c>
      <c r="B48">
        <f t="shared" si="0"/>
        <v>0.95236321831635873</v>
      </c>
      <c r="C48">
        <f t="shared" si="0"/>
        <v>0.86245038443389677</v>
      </c>
      <c r="E48">
        <f t="shared" si="1"/>
        <v>5.8817000000000004</v>
      </c>
      <c r="F48">
        <f t="shared" si="2"/>
        <v>6.2142999999999997</v>
      </c>
      <c r="H48">
        <v>-0.29430000000000001</v>
      </c>
      <c r="I48">
        <v>-0.99150000000000005</v>
      </c>
    </row>
    <row r="49" spans="1:9">
      <c r="A49">
        <v>625</v>
      </c>
      <c r="B49">
        <f t="shared" si="0"/>
        <v>0.94167651678297903</v>
      </c>
      <c r="C49">
        <f t="shared" si="0"/>
        <v>0.84331196047408885</v>
      </c>
      <c r="E49">
        <f t="shared" si="1"/>
        <v>5.8157000000000005</v>
      </c>
      <c r="F49">
        <f t="shared" si="2"/>
        <v>6.0763999999999996</v>
      </c>
      <c r="H49">
        <v>-0.36030000000000001</v>
      </c>
      <c r="I49">
        <v>-1.1294</v>
      </c>
    </row>
    <row r="50" spans="1:9">
      <c r="A50">
        <v>630</v>
      </c>
      <c r="B50">
        <f t="shared" si="0"/>
        <v>0.92843148367039618</v>
      </c>
      <c r="C50">
        <f t="shared" si="0"/>
        <v>0.82350736947289527</v>
      </c>
      <c r="E50">
        <f t="shared" si="1"/>
        <v>5.7339000000000002</v>
      </c>
      <c r="F50">
        <f t="shared" si="2"/>
        <v>5.9337</v>
      </c>
      <c r="H50">
        <v>-0.44209999999999999</v>
      </c>
      <c r="I50">
        <v>-1.2721</v>
      </c>
    </row>
    <row r="51" spans="1:9">
      <c r="A51">
        <v>635</v>
      </c>
      <c r="B51">
        <f t="shared" si="0"/>
        <v>0.91376155702002937</v>
      </c>
      <c r="C51">
        <f t="shared" si="0"/>
        <v>0.80291170511005627</v>
      </c>
      <c r="E51">
        <f t="shared" si="1"/>
        <v>5.6433</v>
      </c>
      <c r="F51">
        <f t="shared" si="2"/>
        <v>5.7852999999999994</v>
      </c>
      <c r="H51">
        <v>-0.53269999999999995</v>
      </c>
      <c r="I51">
        <v>-1.4205000000000001</v>
      </c>
    </row>
    <row r="52" spans="1:9">
      <c r="A52">
        <v>640</v>
      </c>
      <c r="B52">
        <f t="shared" si="0"/>
        <v>0.89844395148885181</v>
      </c>
      <c r="C52">
        <f t="shared" si="0"/>
        <v>0.78149721042551423</v>
      </c>
      <c r="E52">
        <f t="shared" si="1"/>
        <v>5.5487000000000002</v>
      </c>
      <c r="F52">
        <f t="shared" si="2"/>
        <v>5.6310000000000002</v>
      </c>
      <c r="H52">
        <v>-0.62729999999999997</v>
      </c>
      <c r="I52">
        <v>-1.5748</v>
      </c>
    </row>
    <row r="53" spans="1:9">
      <c r="A53">
        <v>645</v>
      </c>
      <c r="B53">
        <f t="shared" si="0"/>
        <v>0.8824300911608024</v>
      </c>
      <c r="C53">
        <f t="shared" si="0"/>
        <v>0.75898631581869147</v>
      </c>
      <c r="E53">
        <f t="shared" si="1"/>
        <v>5.4497999999999998</v>
      </c>
      <c r="F53">
        <f t="shared" si="2"/>
        <v>5.4687999999999999</v>
      </c>
      <c r="H53">
        <v>-0.72619999999999996</v>
      </c>
      <c r="I53">
        <v>-1.7370000000000001</v>
      </c>
    </row>
    <row r="54" spans="1:9">
      <c r="A54">
        <v>650</v>
      </c>
      <c r="B54">
        <f t="shared" si="0"/>
        <v>0.86389028319759065</v>
      </c>
      <c r="C54">
        <f t="shared" si="0"/>
        <v>0.73775224137452466</v>
      </c>
      <c r="E54">
        <f t="shared" si="1"/>
        <v>5.3353000000000002</v>
      </c>
      <c r="F54">
        <f t="shared" si="2"/>
        <v>5.3158000000000003</v>
      </c>
      <c r="H54">
        <v>-0.8407</v>
      </c>
      <c r="I54">
        <v>-1.89</v>
      </c>
    </row>
    <row r="55" spans="1:9">
      <c r="A55">
        <v>655</v>
      </c>
      <c r="B55">
        <f t="shared" si="0"/>
        <v>0.84363412620022993</v>
      </c>
      <c r="C55">
        <f t="shared" si="0"/>
        <v>0.71522746828767314</v>
      </c>
      <c r="E55">
        <f t="shared" si="1"/>
        <v>5.2102000000000004</v>
      </c>
      <c r="F55">
        <f t="shared" si="2"/>
        <v>5.1535000000000002</v>
      </c>
      <c r="H55">
        <v>-0.96579999999999999</v>
      </c>
      <c r="I55">
        <v>-2.0522999999999998</v>
      </c>
    </row>
    <row r="56" spans="1:9">
      <c r="A56">
        <v>660</v>
      </c>
      <c r="B56">
        <f t="shared" si="0"/>
        <v>0.82245502679771354</v>
      </c>
      <c r="C56">
        <f t="shared" si="0"/>
        <v>0.69167568767868548</v>
      </c>
      <c r="E56">
        <f t="shared" si="1"/>
        <v>5.0793999999999997</v>
      </c>
      <c r="F56">
        <f t="shared" si="2"/>
        <v>4.9838000000000005</v>
      </c>
      <c r="H56">
        <v>-1.0966</v>
      </c>
      <c r="I56">
        <v>-2.222</v>
      </c>
    </row>
    <row r="57" spans="1:9">
      <c r="A57">
        <v>665</v>
      </c>
      <c r="B57">
        <f t="shared" si="0"/>
        <v>0.80041775287812311</v>
      </c>
      <c r="C57">
        <f t="shared" si="0"/>
        <v>0.66804063618952447</v>
      </c>
      <c r="E57">
        <f t="shared" si="1"/>
        <v>4.9433000000000007</v>
      </c>
      <c r="F57">
        <f t="shared" si="2"/>
        <v>4.8134999999999994</v>
      </c>
      <c r="H57">
        <v>-1.2326999999999999</v>
      </c>
      <c r="I57">
        <v>-2.3923000000000001</v>
      </c>
    </row>
    <row r="58" spans="1:9">
      <c r="A58">
        <v>670</v>
      </c>
      <c r="B58">
        <f t="shared" si="0"/>
        <v>0.77755468838549846</v>
      </c>
      <c r="C58">
        <f t="shared" si="0"/>
        <v>0.64533544286229783</v>
      </c>
      <c r="E58">
        <f t="shared" si="1"/>
        <v>4.8021000000000003</v>
      </c>
      <c r="F58">
        <f t="shared" si="2"/>
        <v>4.6499000000000006</v>
      </c>
      <c r="H58">
        <v>-1.3738999999999999</v>
      </c>
      <c r="I58">
        <v>-2.5558999999999998</v>
      </c>
    </row>
    <row r="59" spans="1:9">
      <c r="A59">
        <v>675</v>
      </c>
      <c r="B59">
        <f t="shared" si="0"/>
        <v>0.75376868148771847</v>
      </c>
      <c r="C59">
        <f t="shared" si="0"/>
        <v>0.62264412801509972</v>
      </c>
      <c r="E59">
        <f t="shared" si="1"/>
        <v>4.6552000000000007</v>
      </c>
      <c r="F59">
        <f t="shared" si="2"/>
        <v>4.4863999999999997</v>
      </c>
      <c r="H59">
        <v>-1.5207999999999999</v>
      </c>
      <c r="I59">
        <v>-2.7193999999999998</v>
      </c>
    </row>
    <row r="60" spans="1:9">
      <c r="A60">
        <v>680</v>
      </c>
      <c r="B60">
        <f t="shared" si="0"/>
        <v>0.72902734824074211</v>
      </c>
      <c r="C60">
        <f t="shared" si="0"/>
        <v>0.59975851444749773</v>
      </c>
      <c r="E60">
        <f t="shared" si="1"/>
        <v>4.5023999999999997</v>
      </c>
      <c r="F60">
        <f t="shared" si="2"/>
        <v>4.3215000000000003</v>
      </c>
      <c r="H60">
        <v>-1.6736</v>
      </c>
      <c r="I60">
        <v>-2.8843000000000001</v>
      </c>
    </row>
    <row r="61" spans="1:9">
      <c r="A61">
        <v>685</v>
      </c>
      <c r="B61">
        <f t="shared" si="0"/>
        <v>0.70324972878446868</v>
      </c>
      <c r="C61">
        <f t="shared" si="0"/>
        <v>0.57649818191911628</v>
      </c>
      <c r="E61">
        <f t="shared" si="1"/>
        <v>4.3432000000000004</v>
      </c>
      <c r="F61">
        <f t="shared" si="2"/>
        <v>4.1539000000000001</v>
      </c>
      <c r="H61">
        <v>-1.8328</v>
      </c>
      <c r="I61">
        <v>-3.0518999999999998</v>
      </c>
    </row>
    <row r="62" spans="1:9">
      <c r="A62">
        <v>690</v>
      </c>
      <c r="B62">
        <f t="shared" si="0"/>
        <v>0.67630628734273546</v>
      </c>
      <c r="C62">
        <f t="shared" si="0"/>
        <v>0.55269658866960891</v>
      </c>
      <c r="E62">
        <f t="shared" si="1"/>
        <v>4.1768000000000001</v>
      </c>
      <c r="F62">
        <f t="shared" si="2"/>
        <v>3.9824000000000002</v>
      </c>
      <c r="H62">
        <v>-1.9992000000000001</v>
      </c>
      <c r="I62">
        <v>-3.2233999999999998</v>
      </c>
    </row>
    <row r="63" spans="1:9">
      <c r="A63">
        <v>695</v>
      </c>
      <c r="B63">
        <f t="shared" si="0"/>
        <v>0.65033436422221857</v>
      </c>
      <c r="C63">
        <f t="shared" si="0"/>
        <v>0.52993588142226666</v>
      </c>
      <c r="E63">
        <f t="shared" si="1"/>
        <v>4.0164</v>
      </c>
      <c r="F63">
        <f t="shared" si="2"/>
        <v>3.8184</v>
      </c>
      <c r="H63">
        <v>-2.1596000000000002</v>
      </c>
      <c r="I63">
        <v>-3.3874</v>
      </c>
    </row>
    <row r="64" spans="1:9">
      <c r="A64">
        <v>700</v>
      </c>
      <c r="B64">
        <f t="shared" si="0"/>
        <v>0.6243624411017018</v>
      </c>
      <c r="C64">
        <f t="shared" si="0"/>
        <v>0.50759152857579037</v>
      </c>
      <c r="E64">
        <f t="shared" si="1"/>
        <v>3.8560000000000003</v>
      </c>
      <c r="F64">
        <f t="shared" si="2"/>
        <v>3.6574</v>
      </c>
      <c r="H64">
        <v>-2.3199999999999998</v>
      </c>
      <c r="I64">
        <v>-3.5484</v>
      </c>
    </row>
    <row r="65" spans="1:9">
      <c r="A65">
        <v>705</v>
      </c>
      <c r="B65">
        <f t="shared" si="0"/>
        <v>0.59814763840088081</v>
      </c>
      <c r="C65">
        <f t="shared" si="0"/>
        <v>0.48512226940905429</v>
      </c>
      <c r="E65">
        <f t="shared" si="1"/>
        <v>3.6941000000000002</v>
      </c>
      <c r="F65">
        <f t="shared" si="2"/>
        <v>3.4954999999999998</v>
      </c>
      <c r="H65">
        <v>-2.4819</v>
      </c>
      <c r="I65">
        <v>-3.7103000000000002</v>
      </c>
    </row>
    <row r="66" spans="1:9">
      <c r="A66">
        <v>710</v>
      </c>
      <c r="B66">
        <f t="shared" si="0"/>
        <v>0.57109085315500574</v>
      </c>
      <c r="C66">
        <f t="shared" si="0"/>
        <v>0.46216726344130787</v>
      </c>
      <c r="E66">
        <f t="shared" si="1"/>
        <v>3.5270000000000001</v>
      </c>
      <c r="F66">
        <f t="shared" si="2"/>
        <v>3.3300999999999998</v>
      </c>
      <c r="H66">
        <v>-2.649</v>
      </c>
      <c r="I66">
        <v>-3.8757000000000001</v>
      </c>
    </row>
    <row r="67" spans="1:9">
      <c r="A67">
        <v>715</v>
      </c>
      <c r="B67">
        <f t="shared" ref="B67:D90" si="4">E67/MAX(E$3:E$90)</f>
        <v>0.5439693000210496</v>
      </c>
      <c r="C67">
        <f t="shared" si="4"/>
        <v>0.43951758403419661</v>
      </c>
      <c r="E67">
        <f t="shared" ref="E67:E90" si="5">H67-MIN(H$2:H$90)</f>
        <v>3.3595000000000002</v>
      </c>
      <c r="F67">
        <f t="shared" ref="F67:F90" si="6">I67-MIN(I$2:I$90)</f>
        <v>3.1669</v>
      </c>
      <c r="H67">
        <v>-2.8165</v>
      </c>
      <c r="I67">
        <v>-4.0388999999999999</v>
      </c>
    </row>
    <row r="68" spans="1:9">
      <c r="A68">
        <v>720</v>
      </c>
      <c r="B68">
        <f t="shared" si="4"/>
        <v>0.51747923379588401</v>
      </c>
      <c r="C68">
        <f t="shared" si="4"/>
        <v>0.41742304382823991</v>
      </c>
      <c r="E68">
        <f t="shared" si="5"/>
        <v>3.1959</v>
      </c>
      <c r="F68">
        <f t="shared" si="6"/>
        <v>3.0076999999999998</v>
      </c>
      <c r="H68">
        <v>-2.9801000000000002</v>
      </c>
      <c r="I68">
        <v>-4.1981000000000002</v>
      </c>
    </row>
    <row r="69" spans="1:9">
      <c r="A69">
        <v>725</v>
      </c>
      <c r="B69">
        <f t="shared" si="4"/>
        <v>0.49107012743081974</v>
      </c>
      <c r="C69">
        <f t="shared" si="4"/>
        <v>0.39552280234268739</v>
      </c>
      <c r="E69">
        <f t="shared" si="5"/>
        <v>3.0327999999999999</v>
      </c>
      <c r="F69">
        <f t="shared" si="6"/>
        <v>2.8498999999999999</v>
      </c>
      <c r="H69">
        <v>-3.1432000000000002</v>
      </c>
      <c r="I69">
        <v>-4.3559000000000001</v>
      </c>
    </row>
    <row r="70" spans="1:9">
      <c r="A70">
        <v>730</v>
      </c>
      <c r="B70">
        <f t="shared" si="4"/>
        <v>0.46516297219838404</v>
      </c>
      <c r="C70">
        <f t="shared" si="4"/>
        <v>0.37412218613817411</v>
      </c>
      <c r="E70">
        <f t="shared" si="5"/>
        <v>2.8728000000000002</v>
      </c>
      <c r="F70">
        <f t="shared" si="6"/>
        <v>2.6956999999999995</v>
      </c>
      <c r="H70">
        <v>-3.3031999999999999</v>
      </c>
      <c r="I70">
        <v>-4.5101000000000004</v>
      </c>
    </row>
    <row r="71" spans="1:9">
      <c r="A71">
        <v>735</v>
      </c>
      <c r="B71">
        <f t="shared" si="4"/>
        <v>0.43936916077009019</v>
      </c>
      <c r="C71">
        <f t="shared" si="4"/>
        <v>0.35284647625392063</v>
      </c>
      <c r="E71">
        <f t="shared" si="5"/>
        <v>2.7135000000000002</v>
      </c>
      <c r="F71">
        <f t="shared" si="6"/>
        <v>2.5423999999999998</v>
      </c>
      <c r="H71">
        <v>-3.4624999999999999</v>
      </c>
      <c r="I71">
        <v>-4.6634000000000002</v>
      </c>
    </row>
    <row r="72" spans="1:9">
      <c r="A72">
        <v>740</v>
      </c>
      <c r="B72">
        <f t="shared" si="4"/>
        <v>0.41349438948169498</v>
      </c>
      <c r="C72">
        <f t="shared" si="4"/>
        <v>0.33176506509007136</v>
      </c>
      <c r="E72">
        <f t="shared" si="5"/>
        <v>2.5537000000000001</v>
      </c>
      <c r="F72">
        <f t="shared" si="6"/>
        <v>2.3905000000000003</v>
      </c>
      <c r="H72">
        <v>-3.6223000000000001</v>
      </c>
      <c r="I72">
        <v>-4.8152999999999997</v>
      </c>
    </row>
    <row r="73" spans="1:9">
      <c r="A73">
        <v>745</v>
      </c>
      <c r="B73">
        <f t="shared" si="4"/>
        <v>0.38849398468239449</v>
      </c>
      <c r="C73">
        <f t="shared" si="4"/>
        <v>0.31158575512809833</v>
      </c>
      <c r="E73">
        <f t="shared" si="5"/>
        <v>2.3993000000000002</v>
      </c>
      <c r="F73">
        <f t="shared" si="6"/>
        <v>2.2450999999999999</v>
      </c>
      <c r="H73">
        <v>-3.7766999999999999</v>
      </c>
      <c r="I73">
        <v>-4.9607000000000001</v>
      </c>
    </row>
    <row r="74" spans="1:9">
      <c r="A74">
        <v>750</v>
      </c>
      <c r="B74">
        <f t="shared" si="4"/>
        <v>0.36341262002299263</v>
      </c>
      <c r="C74">
        <f t="shared" si="4"/>
        <v>0.29130929580592335</v>
      </c>
      <c r="E74">
        <f t="shared" si="5"/>
        <v>2.2444000000000002</v>
      </c>
      <c r="F74">
        <f t="shared" si="6"/>
        <v>2.0990000000000002</v>
      </c>
      <c r="H74">
        <v>-3.9316</v>
      </c>
      <c r="I74">
        <v>-5.1067999999999998</v>
      </c>
    </row>
    <row r="75" spans="1:9">
      <c r="A75">
        <v>755</v>
      </c>
      <c r="B75">
        <f t="shared" si="4"/>
        <v>0.33871986269207721</v>
      </c>
      <c r="C75">
        <f t="shared" si="4"/>
        <v>0.27136592000444115</v>
      </c>
      <c r="E75">
        <f t="shared" si="5"/>
        <v>2.0918999999999999</v>
      </c>
      <c r="F75">
        <f t="shared" si="6"/>
        <v>1.9553000000000003</v>
      </c>
      <c r="H75">
        <v>-4.0841000000000003</v>
      </c>
      <c r="I75">
        <v>-5.2504999999999997</v>
      </c>
    </row>
    <row r="76" spans="1:9">
      <c r="A76">
        <v>760</v>
      </c>
      <c r="B76">
        <f t="shared" si="4"/>
        <v>0.31438332874560793</v>
      </c>
      <c r="C76">
        <f t="shared" si="4"/>
        <v>0.25178338468370937</v>
      </c>
      <c r="E76">
        <f t="shared" si="5"/>
        <v>1.9416000000000002</v>
      </c>
      <c r="F76">
        <f t="shared" si="6"/>
        <v>1.8141999999999996</v>
      </c>
      <c r="H76">
        <v>-4.2343999999999999</v>
      </c>
      <c r="I76">
        <v>-5.3916000000000004</v>
      </c>
    </row>
    <row r="77" spans="1:9">
      <c r="A77">
        <v>765</v>
      </c>
      <c r="B77">
        <f t="shared" si="4"/>
        <v>0.29016013860328044</v>
      </c>
      <c r="C77">
        <f t="shared" si="4"/>
        <v>0.23221472784300656</v>
      </c>
      <c r="E77">
        <f t="shared" si="5"/>
        <v>1.7919999999999998</v>
      </c>
      <c r="F77">
        <f t="shared" si="6"/>
        <v>1.6731999999999996</v>
      </c>
      <c r="H77">
        <v>-4.3840000000000003</v>
      </c>
      <c r="I77">
        <v>-5.5326000000000004</v>
      </c>
    </row>
    <row r="78" spans="1:9">
      <c r="A78">
        <v>770</v>
      </c>
      <c r="B78">
        <f t="shared" si="4"/>
        <v>0.26639032367752069</v>
      </c>
      <c r="C78">
        <f t="shared" si="4"/>
        <v>0.21293751908291003</v>
      </c>
      <c r="E78">
        <f t="shared" si="5"/>
        <v>1.6452</v>
      </c>
      <c r="F78">
        <f t="shared" si="6"/>
        <v>1.5343</v>
      </c>
      <c r="H78">
        <v>-4.5308000000000002</v>
      </c>
      <c r="I78">
        <v>-5.6715</v>
      </c>
    </row>
    <row r="79" spans="1:9">
      <c r="A79">
        <v>775</v>
      </c>
      <c r="B79">
        <f t="shared" si="4"/>
        <v>0.24250716494761895</v>
      </c>
      <c r="C79">
        <f t="shared" si="4"/>
        <v>0.19361867488272688</v>
      </c>
      <c r="E79">
        <f t="shared" si="5"/>
        <v>1.4977</v>
      </c>
      <c r="F79">
        <f t="shared" si="6"/>
        <v>1.3951000000000002</v>
      </c>
      <c r="H79">
        <v>-4.6783000000000001</v>
      </c>
      <c r="I79">
        <v>-5.8106999999999998</v>
      </c>
    </row>
    <row r="80" spans="1:9">
      <c r="A80">
        <v>780</v>
      </c>
      <c r="B80">
        <f t="shared" si="4"/>
        <v>0.21938502890267</v>
      </c>
      <c r="C80">
        <f t="shared" si="4"/>
        <v>0.17502151164404472</v>
      </c>
      <c r="E80">
        <f t="shared" si="5"/>
        <v>1.3548999999999998</v>
      </c>
      <c r="F80">
        <f t="shared" si="6"/>
        <v>1.2610999999999999</v>
      </c>
      <c r="H80">
        <v>-4.8211000000000004</v>
      </c>
      <c r="I80">
        <v>-5.9447000000000001</v>
      </c>
    </row>
    <row r="81" spans="1:9">
      <c r="A81">
        <v>785</v>
      </c>
      <c r="B81">
        <f t="shared" si="4"/>
        <v>0.19639242863388337</v>
      </c>
      <c r="C81">
        <f t="shared" si="4"/>
        <v>0.15654925472562248</v>
      </c>
      <c r="E81">
        <f t="shared" si="5"/>
        <v>1.2129000000000003</v>
      </c>
      <c r="F81">
        <f t="shared" si="6"/>
        <v>1.1280000000000001</v>
      </c>
      <c r="H81">
        <v>-4.9630999999999998</v>
      </c>
      <c r="I81">
        <v>-6.0777999999999999</v>
      </c>
    </row>
    <row r="82" spans="1:9">
      <c r="A82">
        <v>790</v>
      </c>
      <c r="B82">
        <f t="shared" si="4"/>
        <v>0.17357794005731958</v>
      </c>
      <c r="C82">
        <f t="shared" si="4"/>
        <v>0.13824353956754659</v>
      </c>
      <c r="E82">
        <f t="shared" si="5"/>
        <v>1.0720000000000001</v>
      </c>
      <c r="F82">
        <f t="shared" si="6"/>
        <v>0.99610000000000021</v>
      </c>
      <c r="H82">
        <v>-5.1040000000000001</v>
      </c>
      <c r="I82">
        <v>-6.2096999999999998</v>
      </c>
    </row>
    <row r="83" spans="1:9">
      <c r="A83">
        <v>795</v>
      </c>
      <c r="B83">
        <f t="shared" si="4"/>
        <v>0.15089298725691797</v>
      </c>
      <c r="C83">
        <f t="shared" si="4"/>
        <v>0.12009048768978826</v>
      </c>
      <c r="E83">
        <f t="shared" si="5"/>
        <v>0.93189999999999973</v>
      </c>
      <c r="F83">
        <f t="shared" si="6"/>
        <v>0.8653000000000004</v>
      </c>
      <c r="H83">
        <v>-5.2441000000000004</v>
      </c>
      <c r="I83">
        <v>-6.3404999999999996</v>
      </c>
    </row>
    <row r="84" spans="1:9">
      <c r="A84">
        <v>800</v>
      </c>
      <c r="B84">
        <f t="shared" si="4"/>
        <v>0.12864521770106382</v>
      </c>
      <c r="C84">
        <f t="shared" si="4"/>
        <v>0.10249257501318458</v>
      </c>
      <c r="E84">
        <f t="shared" si="5"/>
        <v>0.79450000000000021</v>
      </c>
      <c r="F84">
        <f t="shared" si="6"/>
        <v>0.73850000000000016</v>
      </c>
      <c r="H84">
        <v>-5.3815</v>
      </c>
      <c r="I84">
        <v>-6.4672999999999998</v>
      </c>
    </row>
    <row r="85" spans="1:9">
      <c r="A85">
        <v>805</v>
      </c>
      <c r="B85">
        <f t="shared" si="4"/>
        <v>0.10673747955763535</v>
      </c>
      <c r="C85">
        <f t="shared" si="4"/>
        <v>8.5199988897215986E-2</v>
      </c>
      <c r="E85">
        <f t="shared" si="5"/>
        <v>0.65920000000000023</v>
      </c>
      <c r="F85">
        <f t="shared" si="6"/>
        <v>0.61390000000000011</v>
      </c>
      <c r="H85">
        <v>-5.5167999999999999</v>
      </c>
      <c r="I85">
        <v>-6.5918999999999999</v>
      </c>
    </row>
    <row r="86" spans="1:9">
      <c r="A86">
        <v>810</v>
      </c>
      <c r="B86">
        <f t="shared" si="4"/>
        <v>8.4684013666024474E-2</v>
      </c>
      <c r="C86">
        <f t="shared" si="4"/>
        <v>6.7754739500929848E-2</v>
      </c>
      <c r="E86">
        <f t="shared" si="5"/>
        <v>0.52300000000000058</v>
      </c>
      <c r="F86">
        <f t="shared" si="6"/>
        <v>0.48819999999999997</v>
      </c>
      <c r="H86">
        <v>-5.6529999999999996</v>
      </c>
      <c r="I86">
        <v>-6.7176</v>
      </c>
    </row>
    <row r="87" spans="1:9">
      <c r="A87">
        <v>815</v>
      </c>
      <c r="B87">
        <f t="shared" si="4"/>
        <v>6.3035347074920325E-2</v>
      </c>
      <c r="C87">
        <f t="shared" si="4"/>
        <v>5.0642573625336494E-2</v>
      </c>
      <c r="E87">
        <f t="shared" si="5"/>
        <v>0.38930000000000042</v>
      </c>
      <c r="F87">
        <f t="shared" si="6"/>
        <v>0.36489999999999956</v>
      </c>
      <c r="H87">
        <v>-5.7866999999999997</v>
      </c>
      <c r="I87">
        <v>-6.8409000000000004</v>
      </c>
    </row>
    <row r="88" spans="1:9">
      <c r="A88">
        <v>820</v>
      </c>
      <c r="B88">
        <f t="shared" si="4"/>
        <v>4.1904823588464826E-2</v>
      </c>
      <c r="C88">
        <f t="shared" si="4"/>
        <v>3.3849612790407192E-2</v>
      </c>
      <c r="E88">
        <f t="shared" si="5"/>
        <v>0.25879999999999992</v>
      </c>
      <c r="F88">
        <f t="shared" si="6"/>
        <v>0.24390000000000001</v>
      </c>
      <c r="H88">
        <v>-5.9172000000000002</v>
      </c>
      <c r="I88">
        <v>-6.9619</v>
      </c>
    </row>
    <row r="89" spans="1:9">
      <c r="A89">
        <v>825</v>
      </c>
      <c r="B89">
        <f t="shared" si="4"/>
        <v>2.0839067990090554E-2</v>
      </c>
      <c r="C89">
        <f t="shared" si="4"/>
        <v>1.694562411524685E-2</v>
      </c>
      <c r="E89">
        <f t="shared" si="5"/>
        <v>0.12870000000000026</v>
      </c>
      <c r="F89">
        <f t="shared" si="6"/>
        <v>0.12209999999999965</v>
      </c>
      <c r="H89">
        <v>-6.0472999999999999</v>
      </c>
      <c r="I89">
        <v>-7.0837000000000003</v>
      </c>
    </row>
    <row r="90" spans="1:9">
      <c r="A90">
        <v>830</v>
      </c>
      <c r="B90">
        <f t="shared" si="4"/>
        <v>0</v>
      </c>
      <c r="C90">
        <f t="shared" si="4"/>
        <v>0</v>
      </c>
      <c r="E90">
        <f t="shared" si="5"/>
        <v>0</v>
      </c>
      <c r="F90">
        <f t="shared" si="6"/>
        <v>0</v>
      </c>
      <c r="H90">
        <v>-6.1760000000000002</v>
      </c>
      <c r="I90">
        <v>-7.2058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2020-09-08T12:37:41Z</dcterms:created>
  <dcterms:modified xsi:type="dcterms:W3CDTF">2020-09-08T13:03:32Z</dcterms:modified>
</cp:coreProperties>
</file>