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-m\Documents\Doktorarbeit\RT\0_Daten\PredRet\für GitHub\"/>
    </mc:Choice>
  </mc:AlternateContent>
  <xr:revisionPtr revIDLastSave="0" documentId="13_ncr:1_{CD4E1E57-349C-4B13-9F2B-7CB7CA28F3FC}" xr6:coauthVersionLast="46" xr6:coauthVersionMax="46" xr10:uidLastSave="{00000000-0000-0000-0000-000000000000}"/>
  <bookViews>
    <workbookView xWindow="1224" yWindow="984" windowWidth="12960" windowHeight="9888" activeTab="1" xr2:uid="{00000000-000D-0000-FFFF-FFFF00000000}"/>
  </bookViews>
  <sheets>
    <sheet name="rt_data" sheetId="1" r:id="rId1"/>
    <sheet name="meta_data" sheetId="2" r:id="rId2"/>
  </sheets>
  <definedNames>
    <definedName name="_xlnm._FilterDatabase" localSheetId="0" hidden="1">rt_data!$A$2:$M$354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<sst xmlns="http://schemas.openxmlformats.org/spreadsheetml/2006/main" count="460" uniqueCount="453">
  <si>
    <t>id</t>
  </si>
  <si>
    <t>name</t>
  </si>
  <si>
    <t>formula</t>
  </si>
  <si>
    <t>rt</t>
  </si>
  <si>
    <t>pubchem.cid</t>
  </si>
  <si>
    <t>pubchem.smiles.isomeric</t>
  </si>
  <si>
    <t>pubchem.smiles.canonical</t>
  </si>
  <si>
    <t>pubchem.inchi</t>
  </si>
  <si>
    <t>pubchem.inchikey</t>
  </si>
  <si>
    <t>id.chebi</t>
  </si>
  <si>
    <t>id.hmdb</t>
  </si>
  <si>
    <t>id.lipidmaps</t>
  </si>
  <si>
    <t>ID</t>
  </si>
  <si>
    <t>Column</t>
  </si>
  <si>
    <t>Eluent A</t>
  </si>
  <si>
    <t>Eluent B</t>
  </si>
  <si>
    <t>Eluent C</t>
  </si>
  <si>
    <t>Eluent D</t>
  </si>
  <si>
    <t>Gradient starting condition</t>
  </si>
  <si>
    <t>Gradient ending condition</t>
  </si>
  <si>
    <t>column.name</t>
  </si>
  <si>
    <t>column.usp.code</t>
  </si>
  <si>
    <t>column.length</t>
  </si>
  <si>
    <t>column.id</t>
  </si>
  <si>
    <t>column.particle.size</t>
  </si>
  <si>
    <t>column.temperature</t>
  </si>
  <si>
    <t>column.flowrate</t>
  </si>
  <si>
    <t>eluent.A.h2o</t>
  </si>
  <si>
    <t>eluent.A.meoh</t>
  </si>
  <si>
    <t>eluent.A.acn</t>
  </si>
  <si>
    <t>eluent.A.iproh</t>
  </si>
  <si>
    <t>eluent.A.hex</t>
  </si>
  <si>
    <t>eluent.A.chcl3</t>
  </si>
  <si>
    <t>eluent.A.ch2cl2</t>
  </si>
  <si>
    <t>eluent.A.hept</t>
  </si>
  <si>
    <t>eluent.A.formic</t>
  </si>
  <si>
    <t>eluent.A.acetic</t>
  </si>
  <si>
    <t>eluent.A.trifluoroacetic</t>
  </si>
  <si>
    <t>eluent.A.phosphor</t>
  </si>
  <si>
    <t>eluent.A.nh4ac</t>
  </si>
  <si>
    <t>eluent.A.nh4form</t>
  </si>
  <si>
    <t>eluent.A.nh4carb</t>
  </si>
  <si>
    <t>eluent.A.nh4bicarb</t>
  </si>
  <si>
    <t>eluent.A.nh4f</t>
  </si>
  <si>
    <t>eluent.A.nh4oh</t>
  </si>
  <si>
    <t>eluent.A.trieth</t>
  </si>
  <si>
    <t>eluent.A.triprop</t>
  </si>
  <si>
    <t>eluent.A.tribut</t>
  </si>
  <si>
    <t>eluent.A.nndimethylhex</t>
  </si>
  <si>
    <t>eluent.B.h2o</t>
  </si>
  <si>
    <t>eluent.B.meoh</t>
  </si>
  <si>
    <t>eluent.B.acn</t>
  </si>
  <si>
    <t>eluent.B.iproh</t>
  </si>
  <si>
    <t>eluent.B.hex</t>
  </si>
  <si>
    <t>eluent.B.chcl3</t>
  </si>
  <si>
    <t>eluent.B.ch2cl2</t>
  </si>
  <si>
    <t>eluent.B.hept</t>
  </si>
  <si>
    <t>eluent.B.formic</t>
  </si>
  <si>
    <t>eluent.B.acetic</t>
  </si>
  <si>
    <t>eluent.B.trifluoroacetic</t>
  </si>
  <si>
    <t>eluent.B.phosphor</t>
  </si>
  <si>
    <t>eluent.B.nh4ac</t>
  </si>
  <si>
    <t>eluent.B.nh4form</t>
  </si>
  <si>
    <t>eluent.B.nh4carb</t>
  </si>
  <si>
    <t>eluent.B.nh4bicarb</t>
  </si>
  <si>
    <t>eluent.B.nh4f</t>
  </si>
  <si>
    <t>eluent.B.nh4oh</t>
  </si>
  <si>
    <t>eluent.B.trieth</t>
  </si>
  <si>
    <t>eluent.B.triprop</t>
  </si>
  <si>
    <t>eluent.B.tribut</t>
  </si>
  <si>
    <t>eluent.B.nndimethylhex</t>
  </si>
  <si>
    <t>eluent.C.h2o</t>
  </si>
  <si>
    <t>eluent.C.meoh</t>
  </si>
  <si>
    <t>eluent.C.acn</t>
  </si>
  <si>
    <t>eluent.C.iproh</t>
  </si>
  <si>
    <t>eluent.C.hex</t>
  </si>
  <si>
    <t>eluent.C.chcl3</t>
  </si>
  <si>
    <t>eluent.C.ch2cl2</t>
  </si>
  <si>
    <t>eluent.C.hept</t>
  </si>
  <si>
    <t>eluent.C.formic</t>
  </si>
  <si>
    <t>eluent.C.acetic</t>
  </si>
  <si>
    <t>eluent.C.trifluoroacetic</t>
  </si>
  <si>
    <t>eluent.C.phosphor</t>
  </si>
  <si>
    <t>eluent.C.nh4ac</t>
  </si>
  <si>
    <t>eluent.C.nh4form</t>
  </si>
  <si>
    <t>eluent.C.nh4carb</t>
  </si>
  <si>
    <t>eluent.C.nh4bicarb</t>
  </si>
  <si>
    <t>eluent.C.nh4f</t>
  </si>
  <si>
    <t>eluent.C.nh4oh</t>
  </si>
  <si>
    <t>eluent.C.trieth</t>
  </si>
  <si>
    <t>eluent.C.triprop</t>
  </si>
  <si>
    <t>eluent.C.tribut</t>
  </si>
  <si>
    <t>eluent.C.nndimethylhex</t>
  </si>
  <si>
    <t>eluent.D.h2o</t>
  </si>
  <si>
    <t>eluent.D.meoh</t>
  </si>
  <si>
    <t>eluent.D.acn</t>
  </si>
  <si>
    <t>eluent.D.iproh</t>
  </si>
  <si>
    <t>eluent.D.hex</t>
  </si>
  <si>
    <t>eluent.D.chcl3</t>
  </si>
  <si>
    <t>eluent.D.ch2cl2</t>
  </si>
  <si>
    <t>eluent.D.hept</t>
  </si>
  <si>
    <t>eluent.D.formic</t>
  </si>
  <si>
    <t>eluent.D.acetic</t>
  </si>
  <si>
    <t>eluent.D.trifluoroacetic</t>
  </si>
  <si>
    <t>eluent.D.phosphor</t>
  </si>
  <si>
    <t>eluent.D.nh4ac</t>
  </si>
  <si>
    <t>eluent.D.nh4form</t>
  </si>
  <si>
    <t>eluent.D.nh4carb</t>
  </si>
  <si>
    <t>eluent.D.nh4bicarb</t>
  </si>
  <si>
    <t>eluent.D.nh4f</t>
  </si>
  <si>
    <t>eluent.D.nh4oh</t>
  </si>
  <si>
    <t>eluent.D.trieth</t>
  </si>
  <si>
    <t>eluent.D.triprop</t>
  </si>
  <si>
    <t>eluent.D.tribut</t>
  </si>
  <si>
    <t>eluent.D.nndimethylhex</t>
  </si>
  <si>
    <t>gradient.start.A</t>
  </si>
  <si>
    <t>gradient.start.B</t>
  </si>
  <si>
    <t>gradient.start.C</t>
  </si>
  <si>
    <t>gradient.start.D</t>
  </si>
  <si>
    <t>gradient.end.A</t>
  </si>
  <si>
    <t>gradient.end.B</t>
  </si>
  <si>
    <t>gradient.end.C</t>
  </si>
  <si>
    <t>gradient.end.D</t>
  </si>
  <si>
    <t>NA</t>
  </si>
  <si>
    <t>InChI=1S/C10H7NO3/c12-9-5-8(10(13)14)11-7-4-2-1-3-6(7)9/h1-5H,(H,11,12)(H,13,14)</t>
  </si>
  <si>
    <t>InChI=1S/C10H9NO3/c12-7-1-2-9-8(4-7)6(5-11-9)3-10(13)14/h1-2,4-5,11-12H,3H2,(H,13,14)</t>
  </si>
  <si>
    <t>InChI=1S/C11H20N2O3/c1-7(2)6-8(12)10(14)13-5-3-4-9(13)11(15)16/h7-9H,3-6,12H2,1-2H3,(H,15,16)</t>
  </si>
  <si>
    <t>InChI=1S/C15H10O4/c16-10-3-1-9(2-4-10)13-8-19-14-7-11(17)5-6-12(14)15(13)18/h1-8,16-17H</t>
  </si>
  <si>
    <t>InChI=1S/C15H10O5/c16-9-3-1-8(2-4-9)11-7-20-13-6-10(17)5-12(18)14(13)15(11)19/h1-7,16-18H</t>
  </si>
  <si>
    <t>InChI=1S/C15H10O6/c16-8-3-1-7(2-4-8)15-14(20)13(19)12-10(18)5-9(17)6-11(12)21-15/h1-6,16-18,20H</t>
  </si>
  <si>
    <t>InChI=1S/C4H5N3O/c5-3-1-2-6-4(8)7-3/h1-2H,(H3,5,6,7,8)</t>
  </si>
  <si>
    <t>InChI=1S/C5H11NO3S/c1-10(9)3-2-4(6)5(7)8/h4H,2-3,6H2,1H3,(H,7,8)</t>
  </si>
  <si>
    <t>InChI=1S/C5H5N5/c6-4-3-5(9-1-7-3)10-2-8-4/h1-2H,(H3,6,7,8,9,10)</t>
  </si>
  <si>
    <t>InChI=1S/C5H6N2O2/c1-3-2-6-5(9)7-4(3)8/h2H,1H3,(H2,6,7,8,9)</t>
  </si>
  <si>
    <t>InChI=1S/C5H7N3O/c1-3-2-7-5(9)8-4(3)6/h2H,1H3,(H3,6,7,8,9)</t>
  </si>
  <si>
    <t>InChI=1S/C7H7NO2/c1-8-4-2-3-6(5-8)7(9)10/h2-5H,1H3</t>
  </si>
  <si>
    <t>InChI=1S/C8H7N/c1-2-4-8-7(3-1)5-6-9-8/h1-6,9H</t>
  </si>
  <si>
    <t>InChI=1S/C10H9N/c1-8-4-5-10-9(7-8)3-2-6-11-10/h2-7H,1H3</t>
  </si>
  <si>
    <t>2-Amino-1,3,4-octadecanetriol</t>
  </si>
  <si>
    <t>2-Arachidonoyl glycerol</t>
  </si>
  <si>
    <t>2'-Deoxyadenosine</t>
  </si>
  <si>
    <t>2-Linoleoyl glycerol</t>
  </si>
  <si>
    <t>InChI=1S/C21H38O4/c1-2-3-4-5-6-7-8-9-10-11-12-13-14-15-16-17-21(24)25-20(18-22)19-23/h6-7,9-10,20,22-23H,2-5,8,11-19H2,1H3</t>
  </si>
  <si>
    <t>4-Hydroxyindole</t>
  </si>
  <si>
    <t>InChI=1S/C8H7NO/c10-8-3-1-2-7-6(8)4-5-9-7/h1-5,9-10H</t>
  </si>
  <si>
    <t>4-Methyl-5-thiazoleethanol</t>
  </si>
  <si>
    <t>InChI=1S/C6H9NOS/c1-5-6(2-3-8)9-4-7-5/h4,8H,2-3H2,1H3</t>
  </si>
  <si>
    <t>5-Hydroxyindole-3-acetic acid</t>
  </si>
  <si>
    <t>5-Methylcytosine</t>
  </si>
  <si>
    <t>5'-S-Methyl-5'-thioadenosine</t>
  </si>
  <si>
    <t>6-Methylquinoline</t>
  </si>
  <si>
    <t>7-Methyladenine</t>
  </si>
  <si>
    <t>InChI=1S/C6H7N5/c1-11-3-10-6-4(11)5(7)8-2-9-6/h2-3H,1H3,(H2,7,8,9)</t>
  </si>
  <si>
    <t>8-Hydroxyquinoline</t>
  </si>
  <si>
    <t>InChI=1S/C9H7NO/c11-8-5-1-3-7-4-2-6-10-9(7)8/h1-6,11H</t>
  </si>
  <si>
    <t>8Z,11Z,14Z-Eicosatrienoic acid</t>
  </si>
  <si>
    <t>9-Oxo-10(E),12(E)-octadecadienoic acid</t>
  </si>
  <si>
    <t>Adenine</t>
  </si>
  <si>
    <t>Arginine</t>
  </si>
  <si>
    <t>Betaine</t>
  </si>
  <si>
    <t>InChI=1S/C5H11NO2/c1-6(2,3)4-5(7)8/h4H2,1-3H3</t>
  </si>
  <si>
    <t>Carnitine</t>
  </si>
  <si>
    <t>Cholecalciferol</t>
  </si>
  <si>
    <t>Cholest-4-en-3-one</t>
  </si>
  <si>
    <t>Creatinine</t>
  </si>
  <si>
    <t>InChI=1S/C4H7N3O/c1-7-2-3(8)6-4(7)5/h2H2,1H3,(H2,5,6,8)</t>
  </si>
  <si>
    <t>Cytidine</t>
  </si>
  <si>
    <t>Cytosine</t>
  </si>
  <si>
    <t>Daidzein</t>
  </si>
  <si>
    <t>Genistein</t>
  </si>
  <si>
    <t>Glutamic acid</t>
  </si>
  <si>
    <t>Glycerophospho-N-palmitoyl ethanolamine</t>
  </si>
  <si>
    <t>InChI=1S/C21H44NO7P/c1-2-3-4-5-6-7-8-9-10-11-12-13-14-15-21(25)22-16-17-28-30(26,27)29-19-20(24)18-23/h20,23-24H,2-19H2,1H3,(H,22,25)(H,26,27)</t>
  </si>
  <si>
    <t>Glycitein</t>
  </si>
  <si>
    <t>InChI=1S/C16H12O5/c1-20-15-6-11-14(7-13(15)18)21-8-12(16(11)19)9-2-4-10(17)5-3-9/h2-8,17-18H,1H3</t>
  </si>
  <si>
    <t>Glycyl-L-leucine</t>
  </si>
  <si>
    <t>Histidine</t>
  </si>
  <si>
    <t>Indole</t>
  </si>
  <si>
    <t>Isoferulic acid</t>
  </si>
  <si>
    <t>Isoliquiritigenin</t>
  </si>
  <si>
    <t>Isotretinoin</t>
  </si>
  <si>
    <t>Kaempferol</t>
  </si>
  <si>
    <t>Kynurenic acid</t>
  </si>
  <si>
    <t>Leucylproline</t>
  </si>
  <si>
    <t>Methionine</t>
  </si>
  <si>
    <t>Methionine sulfoxide</t>
  </si>
  <si>
    <t>Methyl indole-3-acetate</t>
  </si>
  <si>
    <t>InChI=1S/C11H11NO2/c1-14-11(13)6-8-7-12-10-5-3-2-4-9(8)10/h2-5,7,12H,6H2,1H3</t>
  </si>
  <si>
    <t>Mono(2-ethylhexyl) phthalate (MEHP)</t>
  </si>
  <si>
    <t>InChI=1S/C16H22O4/c1-3-5-8-12(4-2)11-20-16(19)14-10-7-6-9-13(14)15(17)18/h6-7,9-10,12H,3-5,8,11H2,1-2H3,(H,17,18)</t>
  </si>
  <si>
    <t>N6,N6,N6-Trimethyl-L-lysine</t>
  </si>
  <si>
    <t>N6-Acetyl-L-lysine</t>
  </si>
  <si>
    <t>N8-Acetylspermidine</t>
  </si>
  <si>
    <t>InChI=1S/C9H21N3O/c1-9(13)12-8-3-2-6-11-7-4-5-10/h11H,2-8,10H2,1H3,(H,12,13)</t>
  </si>
  <si>
    <t>N-Acetyl-alpha-D-glucosamine</t>
  </si>
  <si>
    <t>N-Acetylsphingosine</t>
  </si>
  <si>
    <t>Naringenin</t>
  </si>
  <si>
    <t>Naringeninchalcone</t>
  </si>
  <si>
    <t>Nornicotine</t>
  </si>
  <si>
    <t>InChI=1S/C9H12N2/c1-3-8(7-10-5-1)9-4-2-6-11-9/h1,3,5,7,9,11H,2,4,6H2</t>
  </si>
  <si>
    <t>N-Palmitoyl taurine</t>
  </si>
  <si>
    <t>InChI=1S/C18H37NO4S/c1-2-3-4-5-6-7-8-9-10-11-12-13-14-15-18(20)19-16-17-24(21,22)23/h2-17H2,1H3,(H,19,20)(H,21,22,23)</t>
  </si>
  <si>
    <t>Oleamide</t>
  </si>
  <si>
    <t>Ornithine</t>
  </si>
  <si>
    <t>Pelargonidin</t>
  </si>
  <si>
    <t>Phenylalanine</t>
  </si>
  <si>
    <t>Proline</t>
  </si>
  <si>
    <t>Spermidine</t>
  </si>
  <si>
    <t>InChI=1S/C7H19N3/c8-4-1-2-6-10-7-3-5-9/h10H,1-9H2</t>
  </si>
  <si>
    <t>Taurine</t>
  </si>
  <si>
    <t>InChI=1S/C2H7NO3S/c3-1-2-7(4,5)6/h1-3H2,(H,4,5,6)</t>
  </si>
  <si>
    <t>Thiamine</t>
  </si>
  <si>
    <t>Thymidine</t>
  </si>
  <si>
    <t>Thymine</t>
  </si>
  <si>
    <t>Tiglic acid</t>
  </si>
  <si>
    <t>Trigonelline</t>
  </si>
  <si>
    <t>Uracil</t>
  </si>
  <si>
    <t>InChI=1S/C4H4N2O2/c7-3-1-2-5-4(8)6-3/h1-2H,(H2,5,6,7,8)</t>
  </si>
  <si>
    <t>Valylproline</t>
  </si>
  <si>
    <t>indole-3-propionic acid</t>
  </si>
  <si>
    <t>InChI=1S/C11H11NO2/c13-11(14)6-5-8-7-12-10-4-2-1-3-9(8)10/h1-4,7,12H,5-6H2,(H,13,14)</t>
  </si>
  <si>
    <t>glycochenodeoxycholic acid</t>
  </si>
  <si>
    <t>glycodeoxycholic acid</t>
  </si>
  <si>
    <t>lithocholic acid</t>
  </si>
  <si>
    <t>taurochenodeoxycholic acid</t>
  </si>
  <si>
    <t>taurocholic acid</t>
  </si>
  <si>
    <t>Waters, ACQUITY UPLC BEH C18</t>
  </si>
  <si>
    <t>L1</t>
  </si>
  <si>
    <t>0.1%</t>
  </si>
  <si>
    <t>id.kegg</t>
  </si>
  <si>
    <t>19(R)-HETE</t>
  </si>
  <si>
    <t>InChI=1S/C20H32O3/c1-19(21)17-15-13-11-9-7-5-3-2-4-6-8-10-12-14-16-18-20(22)23/h3-6,9-12,19,21H,2,7-8,13-18H2,1H3,(H,22,23)</t>
  </si>
  <si>
    <t>InChI=1S/C18H39NO3/c1-2-3-4-5-6-7-8-9-10-11-12-13-14-17(21)18(22)16(19)15-20/h16-18,20-22H,2-15,19H2,1H3</t>
  </si>
  <si>
    <t>InChI=1S/C23H38O4/c1-2-3-4-5-6-7-8-9-10-11-12-13-14-15-16-17-18-19-23(26)27-22(20-24)21-25/h6-7,9-10,12-13,15-16,22,24-25H,2-5,8,11,14,17-21H2,1H3</t>
  </si>
  <si>
    <t>InChI=1S/C10H13N5O3/c11-9-8-10(13-3-12-9)15(4-14-8)7-1-5(17)6(2-16)18-7/h3-7,16-17H,1-2H2,(H2,11,12,13)</t>
  </si>
  <si>
    <t>2-Hydroxycinnamic acid</t>
  </si>
  <si>
    <t>InChI=1S/C9H8O3/c10-8-4-2-1-3-7(8)5-6-9(11)12/h1-6,10H,(H,11,12)</t>
  </si>
  <si>
    <t>4-Phenylbutyric acid</t>
  </si>
  <si>
    <t>InChI=1S/C10H12O2/c11-10(12)8-4-7-9-5-2-1-3-6-9/h1-3,5-6H,4,7-8H2,(H,11,12)</t>
  </si>
  <si>
    <t>InChI=1S/C11H15N5O3S/c1-20-2-5-7(17)8(18)11(19-5)16-4-15-6-9(12)13-3-14-10(6)16/h3-5,7-8,11,17-18H,2H2,1H3,(H2,12,13,14)</t>
  </si>
  <si>
    <t>InChI=1S/C20H34O2/c1-2-3-4-5-6-7-8-9-10-11-12-13-14-15-16-17-18-19-20(21)22/h6-7,9-10,12-13H,2-5,8,11,14-19H2,1H3,(H,21,22)</t>
  </si>
  <si>
    <t>InChI=1S/C18H30O3/c1-2-3-4-5-6-8-11-14-17(19)15-12-9-7-10-13-16-18(20)21/h6,8,11,14H,2-5,7,9-10,12-13,15-16H2,1H3,(H,20,21)</t>
  </si>
  <si>
    <t>Acetylcholine</t>
  </si>
  <si>
    <t>InChI=1S/C7H16NO2/c1-7(9)10-6-5-8(2,3)4/h5-6H2,1-4H3</t>
  </si>
  <si>
    <t>Acetyl-L-carnitine</t>
  </si>
  <si>
    <t>InChI=1S/C9H17NO4/c1-7(11)14-8(5-9(12)13)6-10(2,3)4/h8H,5-6H2,1-4H3</t>
  </si>
  <si>
    <t>Adenosine</t>
  </si>
  <si>
    <t>InChI=1S/C10H13N5O4/c11-8-5-9(13-2-12-8)15(3-14-5)10-7(18)6(17)4(1-16)19-10/h2-4,6-7,10,16-18H,1H2,(H2,11,12,13)</t>
  </si>
  <si>
    <t>alpha-Linolenoyl ethanolamide</t>
  </si>
  <si>
    <t>InChI=1S/C20H35NO2/c1-2-3-4-5-6-7-8-9-10-11-12-13-14-15-16-17-20(23)21-18-19-22/h3-4,6-7,9-10,22H,2,5,8,11-19H2,1H3,(H,21,23)</t>
  </si>
  <si>
    <t>Arachidonic acid</t>
  </si>
  <si>
    <t>InChI=1S/C20H32O2/c1-2-3-4-5-6-7-8-9-10-11-12-13-14-15-16-17-18-19-20(21)22/h6-7,9-10,12-13,15-16H,2-5,8,11,14,17-19H2,1H3,(H,21,22)</t>
  </si>
  <si>
    <t>InChI=1S/C6H14N4O2/c7-4(5(11)12)2-1-3-10-6(8)9/h4H,1-3,7H2,(H,11,12)(H4,8,9,10)</t>
  </si>
  <si>
    <t>Bilirubin</t>
  </si>
  <si>
    <t>InChI=1S/C33H36N4O6/c1-7-20-19(6)32(42)37-27(20)14-25-18(5)23(10-12-31(40)41)29(35-25)15-28-22(9-11-30(38)39)17(4)24(34-28)13-26-16(3)21(8-2)33(43)36-26/h7-8,13-14,34-35H,1-2,9-12,15H2,3-6H3,(H,36,43)(H,37,42)(H,38,39)(H,40,41)</t>
  </si>
  <si>
    <t>Camphor</t>
  </si>
  <si>
    <t>InChI=1S/C10H16O/c1-9(2)7-4-5-10(9,3)8(11)6-7/h7H,4-6H2,1-3H3</t>
  </si>
  <si>
    <t>Caprolactam</t>
  </si>
  <si>
    <t>InChI=1S/C6H11NO/c8-6-4-2-1-3-5-7-6/h1-5H2,(H,7,8)</t>
  </si>
  <si>
    <t>InChI=1S/C7H15NO3/c1-8(2,3)5-6(9)4-7(10)11/h6,9H,4-5H2,1-3H3</t>
  </si>
  <si>
    <t>Caryophyllene oxide</t>
  </si>
  <si>
    <t>InChI=1S/C15H24O/c1-10-5-6-13-15(4,16-13)8-7-12-11(10)9-14(12,2)3/h11-13H,1,5-9H2,2-4H3</t>
  </si>
  <si>
    <t>InChI=1S/C27H44O/c1-19(2)8-6-9-21(4)25-15-16-26-22(10-7-17-27(25,26)5)12-13-23-18-24(28)14-11-20(23)3/h12-13,19,21,24-26,28H,3,6-11,14-18H2,1-2,4-5H3</t>
  </si>
  <si>
    <t>InChI=1S/C27H44O/c1-18(2)7-6-8-19(3)23-11-12-24-22-10-9-20-17-21(28)13-15-26(20,4)25(22)14-16-27(23,24)5/h17-19,22-25H,6-16H2,1-5H3</t>
  </si>
  <si>
    <t>Choline</t>
  </si>
  <si>
    <t>InChI=1S/C5H14NO/c1-6(2,3)4-5-7/h7H,4-5H2,1-3H3</t>
  </si>
  <si>
    <t>Creatine</t>
  </si>
  <si>
    <t>InChI=1S/C4H9N3O2/c1-7(4(5)6)2-3(8)9/h2H2,1H3,(H3,5,6)(H,8,9)</t>
  </si>
  <si>
    <t>InChI=1S/C9H13N3O5/c10-5-1-2-12(9(16)11-5)8-7(15)6(14)4(3-13)17-8/h1-2,4,6-8,13-15H,3H2,(H2,10,11,16)</t>
  </si>
  <si>
    <t>Diosmetin</t>
  </si>
  <si>
    <t>InChI=1S/C16H12O6/c1-21-13-3-2-8(4-10(13)18)14-7-12(20)16-11(19)5-9(17)6-15(16)22-14/h2-7,17-19H,1H3</t>
  </si>
  <si>
    <t>Equol</t>
  </si>
  <si>
    <t>InChI=1S/C15H14O3/c16-13-4-1-10(2-5-13)12-7-11-3-6-14(17)8-15(11)18-9-12/h1-6,8,12,16-17H,7,9H2</t>
  </si>
  <si>
    <t>Ethyl oleate</t>
  </si>
  <si>
    <t>InChI=1S/C20H38O2/c1-3-5-6-7-8-9-10-11-12-13-14-15-16-17-18-19-20(21)22-4-2/h11-12H,3-10,13-19H2,1-2H3</t>
  </si>
  <si>
    <t>InChI=1S/C5H9NO4/c6-3(5(9)10)1-2-4(7)8/h3H,1-2,6H2,(H,7,8)(H,9,10)</t>
  </si>
  <si>
    <t>InChI=1S/C8H16N2O3/c1-5(2)3-6(8(12)13)10-7(11)4-9/h5-6H,3-4,9H2,1-2H3,(H,10,11)(H,12,13)</t>
  </si>
  <si>
    <t>Glycylproline</t>
  </si>
  <si>
    <t>InChI=1S/C7H12N2O3/c8-4-6(10)9-3-1-2-5(9)7(11)12/h5H,1-4,8H2,(H,11,12)</t>
  </si>
  <si>
    <t>Guanine</t>
  </si>
  <si>
    <t>InChI=1S/C5H5N5O/c6-5-9-3-2(4(11)10-5)7-1-8-3/h1H,(H4,6,7,8,9,10,11)</t>
  </si>
  <si>
    <t>Hexadecanamide</t>
  </si>
  <si>
    <t>InChI=1S/C16H33NO/c1-2-3-4-5-6-7-8-9-10-11-12-13-14-15-16(17)18/h2-15H2,1H3,(H2,17,18)</t>
  </si>
  <si>
    <t>InChI=1S/C6H9N3O2/c7-5(6(10)11)1-4-2-8-3-9-4/h2-3,5H,1,7H2,(H,8,9)(H,10,11)</t>
  </si>
  <si>
    <t>Hypoxanthine</t>
  </si>
  <si>
    <t>InChI=1S/C5H4N4O/c10-5-3-4(7-1-6-3)8-2-9-5/h1-2H,(H2,6,7,8,9,10)</t>
  </si>
  <si>
    <t>Indole-3-acetic acid</t>
  </si>
  <si>
    <t>InChI=1S/C10H9NO2/c12-10(13)5-7-6-11-9-4-2-1-3-8(7)9/h1-4,6,11H,5H2,(H,12,13)</t>
  </si>
  <si>
    <t>InChI=1S/C10H10O4/c1-14-9-4-2-7(6-8(9)11)3-5-10(12)13/h2-6,11H,1H3,(H,12,13)</t>
  </si>
  <si>
    <t>InChI=1S/C15H12O4/c16-11-4-1-10(2-5-11)3-8-14(18)13-7-6-12(17)9-15(13)19/h1-9,16-17,19H</t>
  </si>
  <si>
    <t>Isoquinoline</t>
  </si>
  <si>
    <t>InChI=1S/C9H7N/c1-2-4-9-7-10-6-5-8(9)3-1/h1-7H</t>
  </si>
  <si>
    <t>InChI=1S/C20H28O2/c1-15(8-6-9-16(2)14-19(21)22)11-12-18-17(3)10-7-13-20(18,4)5/h6,8-9,11-12,14H,7,10,13H2,1-5H3,(H,21,22)</t>
  </si>
  <si>
    <t>Lysine</t>
  </si>
  <si>
    <t>InChI=1S/C6H14N2O2/c7-4-2-1-3-5(8)6(9)10/h5H,1-4,7-8H2,(H,9,10)</t>
  </si>
  <si>
    <t>InChI=1S/C5H11NO2S/c1-9-3-2-4(6)5(7)8/h4H,2-3,6H2,1H3,(H,7,8)</t>
  </si>
  <si>
    <t>N,N-Diethylethanolamine</t>
  </si>
  <si>
    <t>InChI=1S/C6H15NO/c1-3-7(4-2)5-6-8/h8H,3-6H2,1-2H3</t>
  </si>
  <si>
    <t>InChI=1S/C9H20N2O2/c1-11(2,3)7-5-4-6-8(10)9(12)13/h8H,4-7,10H2,1-3H3</t>
  </si>
  <si>
    <t>InChI=1S/C8H16N2O3/c1-6(11)10-5-3-2-4-7(9)8(12)13/h7H,2-5,9H2,1H3,(H,10,11)(H,12,13)</t>
  </si>
  <si>
    <t>InChI=1S/C8H15NO6/c1-3(11)9-5-7(13)6(12)4(2-10)15-8(5)14/h4-8,10,12-14H,2H2,1H3,(H,9,11)</t>
  </si>
  <si>
    <t>N-Acetylneuraminic acid</t>
  </si>
  <si>
    <t>InChI=1S/C11H19NO9/c1-4(14)12-7-5(15)2-11(20,10(18)19)21-9(7)8(17)6(16)3-13/h5-9,13,15-17,20H,2-3H2,1H3,(H,12,14)(H,18,19)</t>
  </si>
  <si>
    <t>InChI=1S/C20H39NO3/c1-3-4-5-6-7-8-9-10-11-12-13-14-15-16-20(24)19(17-22)21-18(2)23/h15-16,19-20,22,24H,3-14,17H2,1-2H3,(H,21,23)</t>
  </si>
  <si>
    <t>InChI=1S/C15H12O5/c16-9-3-1-8(2-4-9)13-7-12(19)15-11(18)5-10(17)6-14(15)20-13/h1-6,13,16-18H,7H2</t>
  </si>
  <si>
    <t>InChI=1S/C15H12O5/c16-10-4-1-9(2-5-10)3-6-12(18)15-13(19)7-11(17)8-14(15)20/h1-8,16-17,19-20H</t>
  </si>
  <si>
    <t>Nicotinamide</t>
  </si>
  <si>
    <t>InChI=1S/C6H6N2O/c7-6(9)5-2-1-3-8-4-5/h1-4H,(H2,7,9)</t>
  </si>
  <si>
    <t>Nicotinic acid</t>
  </si>
  <si>
    <t>InChI=1S/C6H5NO2/c8-6(9)5-2-1-3-7-4-5/h1-4H,(H,8,9)</t>
  </si>
  <si>
    <t>Norleucine</t>
  </si>
  <si>
    <t>InChI=1S/C6H13NO2/c1-2-3-4-5(7)6(8)9/h5H,2-4,7H2,1H3,(H,8,9)</t>
  </si>
  <si>
    <t>InChI=1S/C18H35NO/c1-2-3-4-5-6-7-8-9-10-11-12-13-14-15-16-17-18(19)20/h9-10H,2-8,11-17H2,1H3,(H2,19,20)</t>
  </si>
  <si>
    <t>InChI=1S/C5H12N2O2/c6-3-1-2-4(7)5(8)9/h4H,1-3,6-7H2,(H,8,9)</t>
  </si>
  <si>
    <t>Palmitoleic acid</t>
  </si>
  <si>
    <t>InChI=1S/C16H30O2/c1-2-3-4-5-6-7-8-9-10-11-12-13-14-15-16(17)18/h7-8H,2-6,9-15H2,1H3,(H,17,18)</t>
  </si>
  <si>
    <t>Palmitoylcarnitine</t>
  </si>
  <si>
    <t>InChI=1S/C23H45NO4/c1-5-6-7-8-9-10-11-12-13-14-15-16-17-18-23(27)28-21(19-22(25)26)20-24(2,3)4/h21H,5-20H2,1-4H3</t>
  </si>
  <si>
    <t>InChI=1S/C15H10O5/c16-9-3-1-8(2-4-9)15-13(19)7-11-12(18)5-10(17)6-14(11)20-15/h1-7H,(H3-,16,17,18,19)</t>
  </si>
  <si>
    <t>InChI=1S/C9H11NO2/c10-8(9(11)12)6-7-4-2-1-3-5-7/h1-5,8H,6,10H2,(H,11,12)</t>
  </si>
  <si>
    <t>Pipecolic acid</t>
  </si>
  <si>
    <t>InChI=1S/C6H11NO2/c8-6(9)5-3-1-2-4-7-5/h5,7H,1-4H2,(H,8,9)</t>
  </si>
  <si>
    <t>Polygodial</t>
  </si>
  <si>
    <t>InChI=1S/C15H22O2/c1-14(2)7-4-8-15(3)12(10-17)11(9-16)5-6-13(14)15/h5,9-10,12-13H,4,6-8H2,1-3H3</t>
  </si>
  <si>
    <t>InChI=1S/C5H9NO2/c7-5(8)4-2-1-3-6-4/h4,6H,1-3H2,(H,7,8)</t>
  </si>
  <si>
    <t>Pyroglutamic acid</t>
  </si>
  <si>
    <t>InChI=1S/C5H7NO3/c7-4-2-1-3(6-4)5(8)9/h3H,1-2H2,(H,6,7)(H,8,9)</t>
  </si>
  <si>
    <t>Sakuranetin</t>
  </si>
  <si>
    <t>InChI=1S/C16H14O5/c1-20-11-6-12(18)16-13(19)8-14(21-15(16)7-11)9-2-4-10(17)5-3-9/h2-7,14,17-18H,8H2,1H3</t>
  </si>
  <si>
    <t>Sphingosine</t>
  </si>
  <si>
    <t>InChI=1S/C18H37NO2/c1-2-3-4-5-6-7-8-9-10-11-12-13-14-15-18(21)17(19)16-20/h14-15,17-18,20-21H,2-13,16,19H2,1H3</t>
  </si>
  <si>
    <t>InChI=1S/C12H17N4OS/c1-8-11(3-4-17)18-7-16(8)6-10-5-14-9(2)15-12(10)13/h5,7,17H,3-4,6H2,1-2H3,(H2,13,14,15)</t>
  </si>
  <si>
    <t>InChI=1S/C10H14N2O5/c1-5-3-12(10(16)11-9(5)15)8-2-6(14)7(4-13)17-8/h3,6-8,13-14H,2,4H2,1H3,(H,11,15,16)</t>
  </si>
  <si>
    <t>InChI=1S/C5H8O2/c1-3-4(2)5(6)7/h3H,1-2H3,(H,6,7)</t>
  </si>
  <si>
    <t>Valine</t>
  </si>
  <si>
    <t>InChI=1S/C5H11NO2/c1-3(2)4(6)5(7)8/h3-4H,6H2,1-2H3,(H,7,8)</t>
  </si>
  <si>
    <t>InChI=1S/C10H18N2O3/c1-6(2)8(11)9(13)12-5-3-4-7(12)10(14)15/h6-8H,3-5,11H2,1-2H3,(H,14,15)</t>
  </si>
  <si>
    <t>InChI=1S/C26H43NO5/c1-15(4-7-22(30)27-14-23(31)32)18-5-6-19-24-20(9-11-26(18,19)3)25(2)10-8-17(28)12-16(25)13-21(24)29/h15-21,24,28-29H,4-14H2,1-3H3,(H,27,30)(H,31,32)</t>
  </si>
  <si>
    <t>InChI=1S/C26H43NO5/c1-15(4-9-23(30)27-14-24(31)32)19-7-8-20-18-6-5-16-12-17(28)10-11-25(16,2)21(18)13-22(29)26(19,20)3/h15-22,28-29H,4-14H2,1-3H3,(H,27,30)(H,31,32)</t>
  </si>
  <si>
    <t>InChI=1S/C24H40O3/c1-15(4-9-22(26)27)19-7-8-20-18-6-5-16-14-17(25)10-12-23(16,2)21(18)11-13-24(19,20)3/h15-21,25H,4-14H2,1-3H3,(H,26,27)</t>
  </si>
  <si>
    <t>InChI=1S/C26H45NO6S/c1-16(4-7-23(30)27-12-13-34(31,32)33)19-5-6-20-24-21(9-11-26(19,20)3)25(2)10-8-18(28)14-17(25)15-22(24)29/h16-22,24,28-29H,4-15H2,1-3H3,(H,27,30)(H,31,32,33)</t>
  </si>
  <si>
    <t>InChI=1S/C26H45NO7S/c1-15(4-7-23(31)27-10-11-35(32,33)34)18-5-6-19-24-20(14-22(30)26(18,19)3)25(2)9-8-17(28)12-16(25)13-21(24)29/h15-22,24,28-30H,4-14H2,1-3H3,(H,27,31)(H,32,33,34)</t>
  </si>
  <si>
    <t>taurodeoxycholic acid</t>
  </si>
  <si>
    <t>InChI=1S/C26H45NO6S/c1-16(4-9-24(30)27-12-13-34(31,32)33)20-7-8-21-19-6-5-17-14-18(28)10-11-25(17,2)22(19)15-23(29)26(20,21)3/h16-23,28-29H,4-15H2,1-3H3,(H,27,30)(H,31,32,33)</t>
  </si>
  <si>
    <t>0213_00001</t>
  </si>
  <si>
    <t>0213_00002</t>
  </si>
  <si>
    <t>0213_00003</t>
  </si>
  <si>
    <t>0213_00004</t>
  </si>
  <si>
    <t>0213_00005</t>
  </si>
  <si>
    <t>0213_00006</t>
  </si>
  <si>
    <t>0213_00007</t>
  </si>
  <si>
    <t>0213_00008</t>
  </si>
  <si>
    <t>0213_00009</t>
  </si>
  <si>
    <t>0213_00010</t>
  </si>
  <si>
    <t>0213_00011</t>
  </si>
  <si>
    <t>0213_00012</t>
  </si>
  <si>
    <t>0213_00013</t>
  </si>
  <si>
    <t>0213_00014</t>
  </si>
  <si>
    <t>0213_00015</t>
  </si>
  <si>
    <t>0213_00016</t>
  </si>
  <si>
    <t>0213_00017</t>
  </si>
  <si>
    <t>0213_00018</t>
  </si>
  <si>
    <t>0213_00019</t>
  </si>
  <si>
    <t>0213_00020</t>
  </si>
  <si>
    <t>0213_00021</t>
  </si>
  <si>
    <t>0213_00022</t>
  </si>
  <si>
    <t>0213_00023</t>
  </si>
  <si>
    <t>0213_00024</t>
  </si>
  <si>
    <t>0213_00025</t>
  </si>
  <si>
    <t>0213_00026</t>
  </si>
  <si>
    <t>0213_00027</t>
  </si>
  <si>
    <t>0213_00028</t>
  </si>
  <si>
    <t>0213_00029</t>
  </si>
  <si>
    <t>0213_00030</t>
  </si>
  <si>
    <t>0213_00031</t>
  </si>
  <si>
    <t>0213_00032</t>
  </si>
  <si>
    <t>0213_00033</t>
  </si>
  <si>
    <t>0213_00034</t>
  </si>
  <si>
    <t>0213_00035</t>
  </si>
  <si>
    <t>0213_00036</t>
  </si>
  <si>
    <t>0213_00037</t>
  </si>
  <si>
    <t>0213_00038</t>
  </si>
  <si>
    <t>0213_00039</t>
  </si>
  <si>
    <t>0213_00040</t>
  </si>
  <si>
    <t>0213_00041</t>
  </si>
  <si>
    <t>0213_00042</t>
  </si>
  <si>
    <t>0213_00043</t>
  </si>
  <si>
    <t>0213_00044</t>
  </si>
  <si>
    <t>0213_00045</t>
  </si>
  <si>
    <t>0213_00046</t>
  </si>
  <si>
    <t>0213_00047</t>
  </si>
  <si>
    <t>0213_00048</t>
  </si>
  <si>
    <t>0213_00049</t>
  </si>
  <si>
    <t>0213_00050</t>
  </si>
  <si>
    <t>0213_00051</t>
  </si>
  <si>
    <t>0213_00052</t>
  </si>
  <si>
    <t>0213_00053</t>
  </si>
  <si>
    <t>0213_00054</t>
  </si>
  <si>
    <t>0213_00055</t>
  </si>
  <si>
    <t>0213_00056</t>
  </si>
  <si>
    <t>0213_00057</t>
  </si>
  <si>
    <t>0213_00058</t>
  </si>
  <si>
    <t>0213_00059</t>
  </si>
  <si>
    <t>0213_00060</t>
  </si>
  <si>
    <t>0213_00061</t>
  </si>
  <si>
    <t>0213_00062</t>
  </si>
  <si>
    <t>0213_00063</t>
  </si>
  <si>
    <t>0213_00064</t>
  </si>
  <si>
    <t>0213_00065</t>
  </si>
  <si>
    <t>0213_00066</t>
  </si>
  <si>
    <t>0213_00067</t>
  </si>
  <si>
    <t>0213_00068</t>
  </si>
  <si>
    <t>0213_00069</t>
  </si>
  <si>
    <t>0213_00070</t>
  </si>
  <si>
    <t>0213_00071</t>
  </si>
  <si>
    <t>0213_00072</t>
  </si>
  <si>
    <t>0213_00073</t>
  </si>
  <si>
    <t>0213_00074</t>
  </si>
  <si>
    <t>0213_00075</t>
  </si>
  <si>
    <t>0213_00076</t>
  </si>
  <si>
    <t>0213_00077</t>
  </si>
  <si>
    <t>0213_00078</t>
  </si>
  <si>
    <t>0213_00079</t>
  </si>
  <si>
    <t>0213_00080</t>
  </si>
  <si>
    <t>0213_00081</t>
  </si>
  <si>
    <t>0213_00082</t>
  </si>
  <si>
    <t>0213_00083</t>
  </si>
  <si>
    <t>0213_00084</t>
  </si>
  <si>
    <t>0213_00085</t>
  </si>
  <si>
    <t>0213_00086</t>
  </si>
  <si>
    <t>0213_00087</t>
  </si>
  <si>
    <t>0213_00088</t>
  </si>
  <si>
    <t>0213_00089</t>
  </si>
  <si>
    <t>0213_00090</t>
  </si>
  <si>
    <t>0213_00091</t>
  </si>
  <si>
    <t>0213_00092</t>
  </si>
  <si>
    <t>0213_00093</t>
  </si>
  <si>
    <t>0213_00094</t>
  </si>
  <si>
    <t>0213_00095</t>
  </si>
  <si>
    <t>0213_00096</t>
  </si>
  <si>
    <t>0213_00097</t>
  </si>
  <si>
    <t>0213_00098</t>
  </si>
  <si>
    <t>0213_00099</t>
  </si>
  <si>
    <t>0213_00100</t>
  </si>
  <si>
    <t>0213_00101</t>
  </si>
  <si>
    <t>0213_00102</t>
  </si>
  <si>
    <t>0213_00103</t>
  </si>
  <si>
    <t>0213_00104</t>
  </si>
  <si>
    <t>0213_00105</t>
  </si>
  <si>
    <t>0213_00106</t>
  </si>
  <si>
    <t>0213_00107</t>
  </si>
  <si>
    <t>0213_00108</t>
  </si>
  <si>
    <t>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</si>
</sst>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0" fillId="0" borderId="0" xfId="0" quotePrefix="1"/>
    <xf numFmtId="0" fontId="0" fillId="0" borderId="0" xfId="0" applyFill="1"/>
    <xf numFmtId="22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869"/>
  <sheetViews>
    <sheetView zoomScale="82" workbookViewId="0">
      <selection activeCell="C34" sqref="C34"/>
    </sheetView>
  </sheetViews>
  <sheetFormatPr baseColWidth="10" defaultRowHeight="14.4" x14ac:dyDescent="0.3"/>
  <sheetData>
    <row r="2" spans="1:1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10</v>
      </c>
      <c r="M2" s="1" t="s">
        <v>11</v>
      </c>
      <c r="N2" s="1" t="s">
        <v>229</v>
      </c>
    </row>
    <row r="3" spans="1:18" x14ac:dyDescent="0.3">
      <c r="A3" t="s">
        <v>344</v>
      </c>
      <c r="B3" t="s">
        <v>230</v>
      </c>
      <c r="D3">
        <v>9.5310000000000006</v>
      </c>
      <c r="E3">
        <v>11244126</v>
      </c>
      <c r="H3" t="s">
        <v>231</v>
      </c>
      <c r="R3" s="5"/>
    </row>
    <row r="4" spans="1:18" x14ac:dyDescent="0.3">
      <c r="A4" t="s">
        <v>345</v>
      </c>
      <c r="B4" t="s">
        <v>138</v>
      </c>
      <c r="D4">
        <v>9.8689999999999998</v>
      </c>
      <c r="E4">
        <v>122121</v>
      </c>
      <c r="H4" t="s">
        <v>232</v>
      </c>
      <c r="R4" s="5"/>
    </row>
    <row r="5" spans="1:18" x14ac:dyDescent="0.3">
      <c r="A5" t="s">
        <v>346</v>
      </c>
      <c r="B5" t="s">
        <v>139</v>
      </c>
      <c r="D5">
        <v>12.147</v>
      </c>
      <c r="E5">
        <v>5282280</v>
      </c>
      <c r="H5" t="s">
        <v>233</v>
      </c>
      <c r="R5" s="5"/>
    </row>
    <row r="6" spans="1:18" x14ac:dyDescent="0.3">
      <c r="A6" t="s">
        <v>347</v>
      </c>
      <c r="B6" t="s">
        <v>140</v>
      </c>
      <c r="D6">
        <v>2.0609999999999999</v>
      </c>
      <c r="E6">
        <v>13730</v>
      </c>
      <c r="H6" t="s">
        <v>234</v>
      </c>
      <c r="R6" s="5"/>
    </row>
    <row r="7" spans="1:18" x14ac:dyDescent="0.3">
      <c r="A7" t="s">
        <v>348</v>
      </c>
      <c r="B7" t="s">
        <v>235</v>
      </c>
      <c r="D7">
        <v>1.9</v>
      </c>
      <c r="E7">
        <v>637540</v>
      </c>
      <c r="H7" t="s">
        <v>236</v>
      </c>
      <c r="R7" s="5"/>
    </row>
    <row r="8" spans="1:18" x14ac:dyDescent="0.3">
      <c r="A8" t="s">
        <v>349</v>
      </c>
      <c r="B8" t="s">
        <v>141</v>
      </c>
      <c r="D8">
        <v>10.769</v>
      </c>
      <c r="E8">
        <v>549043</v>
      </c>
      <c r="H8" t="s">
        <v>142</v>
      </c>
      <c r="R8" s="5"/>
    </row>
    <row r="9" spans="1:18" x14ac:dyDescent="0.3">
      <c r="A9" t="s">
        <v>350</v>
      </c>
      <c r="B9" t="s">
        <v>143</v>
      </c>
      <c r="D9">
        <v>5.96</v>
      </c>
      <c r="E9">
        <v>75421</v>
      </c>
      <c r="H9" t="s">
        <v>144</v>
      </c>
      <c r="R9" s="5"/>
    </row>
    <row r="10" spans="1:18" x14ac:dyDescent="0.3">
      <c r="A10" t="s">
        <v>351</v>
      </c>
      <c r="B10" t="s">
        <v>145</v>
      </c>
      <c r="D10">
        <v>3.052</v>
      </c>
      <c r="E10">
        <v>1136</v>
      </c>
      <c r="H10" t="s">
        <v>146</v>
      </c>
      <c r="R10" s="5"/>
    </row>
    <row r="11" spans="1:18" x14ac:dyDescent="0.3">
      <c r="A11" t="s">
        <v>352</v>
      </c>
      <c r="B11" t="s">
        <v>237</v>
      </c>
      <c r="D11">
        <v>12.07</v>
      </c>
      <c r="E11">
        <v>4775</v>
      </c>
      <c r="H11" t="s">
        <v>238</v>
      </c>
      <c r="R11" s="5"/>
    </row>
    <row r="12" spans="1:18" x14ac:dyDescent="0.3">
      <c r="A12" t="s">
        <v>353</v>
      </c>
      <c r="B12" t="s">
        <v>147</v>
      </c>
      <c r="D12">
        <v>5.6479999999999997</v>
      </c>
      <c r="E12">
        <v>1826</v>
      </c>
      <c r="H12" t="s">
        <v>125</v>
      </c>
      <c r="R12" s="5"/>
    </row>
    <row r="13" spans="1:18" x14ac:dyDescent="0.3">
      <c r="A13" t="s">
        <v>354</v>
      </c>
      <c r="B13" t="s">
        <v>148</v>
      </c>
      <c r="D13">
        <v>1.65</v>
      </c>
      <c r="E13">
        <v>65040</v>
      </c>
      <c r="H13" t="s">
        <v>134</v>
      </c>
      <c r="R13" s="5"/>
    </row>
    <row r="14" spans="1:18" x14ac:dyDescent="0.3">
      <c r="A14" t="s">
        <v>355</v>
      </c>
      <c r="B14" t="s">
        <v>149</v>
      </c>
      <c r="D14">
        <v>4.4740000000000002</v>
      </c>
      <c r="E14">
        <v>439176</v>
      </c>
      <c r="H14" t="s">
        <v>239</v>
      </c>
      <c r="R14" s="5"/>
    </row>
    <row r="15" spans="1:18" x14ac:dyDescent="0.3">
      <c r="A15" t="s">
        <v>356</v>
      </c>
      <c r="B15" t="s">
        <v>150</v>
      </c>
      <c r="D15">
        <v>4.6079999999999997</v>
      </c>
      <c r="E15">
        <v>7059</v>
      </c>
      <c r="H15" t="s">
        <v>137</v>
      </c>
      <c r="R15" s="5"/>
    </row>
    <row r="16" spans="1:18" x14ac:dyDescent="0.3">
      <c r="A16" t="s">
        <v>357</v>
      </c>
      <c r="B16" t="s">
        <v>151</v>
      </c>
      <c r="D16">
        <v>1.3360000000000001</v>
      </c>
      <c r="E16">
        <v>71593</v>
      </c>
      <c r="H16" t="s">
        <v>152</v>
      </c>
      <c r="R16" s="5"/>
    </row>
    <row r="17" spans="1:18" x14ac:dyDescent="0.3">
      <c r="A17" t="s">
        <v>358</v>
      </c>
      <c r="B17" t="s">
        <v>153</v>
      </c>
      <c r="D17">
        <v>4.6050000000000004</v>
      </c>
      <c r="E17">
        <v>1923</v>
      </c>
      <c r="H17" t="s">
        <v>154</v>
      </c>
      <c r="R17" s="5"/>
    </row>
    <row r="18" spans="1:18" x14ac:dyDescent="0.3">
      <c r="A18" t="s">
        <v>359</v>
      </c>
      <c r="B18" t="s">
        <v>155</v>
      </c>
      <c r="D18">
        <v>13.067</v>
      </c>
      <c r="E18">
        <v>5280581</v>
      </c>
      <c r="H18" t="s">
        <v>240</v>
      </c>
      <c r="R18" s="5"/>
    </row>
    <row r="19" spans="1:18" x14ac:dyDescent="0.3">
      <c r="A19" t="s">
        <v>360</v>
      </c>
      <c r="B19" t="s">
        <v>156</v>
      </c>
      <c r="D19">
        <v>11.167</v>
      </c>
      <c r="E19">
        <v>5283011</v>
      </c>
      <c r="H19" t="s">
        <v>241</v>
      </c>
      <c r="R19" s="5"/>
    </row>
    <row r="20" spans="1:18" x14ac:dyDescent="0.3">
      <c r="A20" t="s">
        <v>361</v>
      </c>
      <c r="B20" t="s">
        <v>242</v>
      </c>
      <c r="D20">
        <v>1.298</v>
      </c>
      <c r="E20">
        <v>187</v>
      </c>
      <c r="H20" t="s">
        <v>243</v>
      </c>
      <c r="R20" s="5"/>
    </row>
    <row r="21" spans="1:18" x14ac:dyDescent="0.3">
      <c r="A21" t="s">
        <v>362</v>
      </c>
      <c r="B21" t="s">
        <v>244</v>
      </c>
      <c r="D21">
        <v>1.488</v>
      </c>
      <c r="E21">
        <v>1</v>
      </c>
      <c r="H21" t="s">
        <v>245</v>
      </c>
      <c r="R21" s="5"/>
    </row>
    <row r="22" spans="1:18" x14ac:dyDescent="0.3">
      <c r="A22" t="s">
        <v>363</v>
      </c>
      <c r="B22" t="s">
        <v>157</v>
      </c>
      <c r="D22">
        <v>1.373</v>
      </c>
      <c r="E22">
        <v>190</v>
      </c>
      <c r="H22" t="s">
        <v>132</v>
      </c>
      <c r="R22" s="5"/>
    </row>
    <row r="23" spans="1:18" x14ac:dyDescent="0.3">
      <c r="A23" t="s">
        <v>364</v>
      </c>
      <c r="B23" t="s">
        <v>246</v>
      </c>
      <c r="D23">
        <v>1.9650000000000001</v>
      </c>
      <c r="E23">
        <v>60961</v>
      </c>
      <c r="H23" t="s">
        <v>247</v>
      </c>
      <c r="R23" s="5"/>
    </row>
    <row r="24" spans="1:18" x14ac:dyDescent="0.3">
      <c r="A24" t="s">
        <v>365</v>
      </c>
      <c r="B24" t="s">
        <v>248</v>
      </c>
      <c r="D24">
        <v>11.185</v>
      </c>
      <c r="E24">
        <v>5283449</v>
      </c>
      <c r="H24" t="s">
        <v>249</v>
      </c>
      <c r="R24" s="5"/>
    </row>
    <row r="25" spans="1:18" x14ac:dyDescent="0.3">
      <c r="A25" t="s">
        <v>366</v>
      </c>
      <c r="B25" t="s">
        <v>250</v>
      </c>
      <c r="D25">
        <v>12.677</v>
      </c>
      <c r="E25">
        <v>444899</v>
      </c>
      <c r="H25" t="s">
        <v>251</v>
      </c>
      <c r="R25" s="5"/>
    </row>
    <row r="26" spans="1:18" x14ac:dyDescent="0.3">
      <c r="A26" t="s">
        <v>367</v>
      </c>
      <c r="B26" t="s">
        <v>158</v>
      </c>
      <c r="D26">
        <v>1.167</v>
      </c>
      <c r="E26">
        <v>6322</v>
      </c>
      <c r="H26" t="s">
        <v>252</v>
      </c>
      <c r="R26" s="5"/>
    </row>
    <row r="27" spans="1:18" x14ac:dyDescent="0.3">
      <c r="A27" t="s">
        <v>368</v>
      </c>
      <c r="B27" t="s">
        <v>159</v>
      </c>
      <c r="D27">
        <v>1.2789999999999999</v>
      </c>
      <c r="E27">
        <v>247</v>
      </c>
      <c r="H27" t="s">
        <v>160</v>
      </c>
      <c r="R27" s="5"/>
    </row>
    <row r="28" spans="1:18" x14ac:dyDescent="0.3">
      <c r="A28" t="s">
        <v>369</v>
      </c>
      <c r="B28" t="s">
        <v>253</v>
      </c>
      <c r="D28">
        <v>14.044</v>
      </c>
      <c r="E28">
        <v>5280352</v>
      </c>
      <c r="H28" t="s">
        <v>254</v>
      </c>
      <c r="R28" s="5"/>
    </row>
    <row r="29" spans="1:18" x14ac:dyDescent="0.3">
      <c r="A29" t="s">
        <v>370</v>
      </c>
      <c r="B29" t="s">
        <v>255</v>
      </c>
      <c r="D29">
        <v>9.6329999999999991</v>
      </c>
      <c r="E29">
        <v>2537</v>
      </c>
      <c r="H29" t="s">
        <v>256</v>
      </c>
      <c r="R29" s="5"/>
    </row>
    <row r="30" spans="1:18" x14ac:dyDescent="0.3">
      <c r="A30" t="s">
        <v>371</v>
      </c>
      <c r="B30" t="s">
        <v>257</v>
      </c>
      <c r="D30">
        <v>4.7750000000000004</v>
      </c>
      <c r="E30">
        <v>7768</v>
      </c>
      <c r="H30" t="s">
        <v>258</v>
      </c>
      <c r="R30" s="5"/>
    </row>
    <row r="31" spans="1:18" x14ac:dyDescent="0.3">
      <c r="A31" t="s">
        <v>372</v>
      </c>
      <c r="B31" t="s">
        <v>161</v>
      </c>
      <c r="D31">
        <v>1.2709999999999999</v>
      </c>
      <c r="E31">
        <v>2724480</v>
      </c>
      <c r="H31" t="s">
        <v>259</v>
      </c>
      <c r="R31" s="5"/>
    </row>
    <row r="32" spans="1:18" x14ac:dyDescent="0.3">
      <c r="A32" t="s">
        <v>373</v>
      </c>
      <c r="B32" t="s">
        <v>260</v>
      </c>
      <c r="D32">
        <v>9.141</v>
      </c>
      <c r="E32">
        <v>1742210</v>
      </c>
      <c r="H32" t="s">
        <v>261</v>
      </c>
      <c r="R32" s="5"/>
    </row>
    <row r="33" spans="1:18" x14ac:dyDescent="0.3">
      <c r="A33" t="s">
        <v>374</v>
      </c>
      <c r="B33" t="s">
        <v>162</v>
      </c>
      <c r="D33">
        <v>9.6010000000000009</v>
      </c>
      <c r="E33">
        <v>5280795</v>
      </c>
      <c r="H33" t="s">
        <v>262</v>
      </c>
      <c r="R33" s="5"/>
    </row>
    <row r="34" spans="1:18" x14ac:dyDescent="0.3">
      <c r="A34" t="s">
        <v>375</v>
      </c>
      <c r="B34" t="s">
        <v>163</v>
      </c>
      <c r="D34">
        <v>12.935</v>
      </c>
      <c r="E34">
        <v>91477</v>
      </c>
      <c r="H34" t="s">
        <v>263</v>
      </c>
      <c r="R34" s="5"/>
    </row>
    <row r="35" spans="1:18" x14ac:dyDescent="0.3">
      <c r="A35" t="s">
        <v>376</v>
      </c>
      <c r="B35" t="s">
        <v>264</v>
      </c>
      <c r="D35">
        <v>1.256</v>
      </c>
      <c r="E35">
        <v>305</v>
      </c>
      <c r="H35" t="s">
        <v>265</v>
      </c>
      <c r="R35" s="5"/>
    </row>
    <row r="36" spans="1:18" x14ac:dyDescent="0.3">
      <c r="A36" t="s">
        <v>377</v>
      </c>
      <c r="B36" t="s">
        <v>266</v>
      </c>
      <c r="D36">
        <v>1.286</v>
      </c>
      <c r="E36">
        <v>586</v>
      </c>
      <c r="H36" t="s">
        <v>267</v>
      </c>
      <c r="R36" s="5"/>
    </row>
    <row r="37" spans="1:18" x14ac:dyDescent="0.3">
      <c r="A37" t="s">
        <v>378</v>
      </c>
      <c r="B37" t="s">
        <v>164</v>
      </c>
      <c r="D37">
        <v>1.3440000000000001</v>
      </c>
      <c r="E37">
        <v>588</v>
      </c>
      <c r="H37" t="s">
        <v>165</v>
      </c>
      <c r="R37" s="5"/>
    </row>
    <row r="38" spans="1:18" x14ac:dyDescent="0.3">
      <c r="A38" t="s">
        <v>379</v>
      </c>
      <c r="B38" t="s">
        <v>166</v>
      </c>
      <c r="D38">
        <v>1.36</v>
      </c>
      <c r="E38">
        <v>6175</v>
      </c>
      <c r="H38" t="s">
        <v>268</v>
      </c>
      <c r="R38" s="5"/>
    </row>
    <row r="39" spans="1:18" x14ac:dyDescent="0.3">
      <c r="A39" t="s">
        <v>380</v>
      </c>
      <c r="B39" t="s">
        <v>167</v>
      </c>
      <c r="D39">
        <v>1.3720000000000001</v>
      </c>
      <c r="E39">
        <v>597</v>
      </c>
      <c r="H39" t="s">
        <v>130</v>
      </c>
      <c r="R39" s="5"/>
    </row>
    <row r="40" spans="1:18" x14ac:dyDescent="0.3">
      <c r="A40" t="s">
        <v>381</v>
      </c>
      <c r="B40" t="s">
        <v>168</v>
      </c>
      <c r="D40">
        <v>6.8179999999999996</v>
      </c>
      <c r="E40">
        <v>5281708</v>
      </c>
      <c r="H40" t="s">
        <v>127</v>
      </c>
      <c r="R40" s="5"/>
    </row>
    <row r="41" spans="1:18" x14ac:dyDescent="0.3">
      <c r="A41" t="s">
        <v>382</v>
      </c>
      <c r="B41" t="s">
        <v>269</v>
      </c>
      <c r="D41">
        <v>8.8800000000000008</v>
      </c>
      <c r="E41">
        <v>5281612</v>
      </c>
      <c r="H41" t="s">
        <v>270</v>
      </c>
      <c r="R41" s="5"/>
    </row>
    <row r="42" spans="1:18" x14ac:dyDescent="0.3">
      <c r="A42" t="s">
        <v>383</v>
      </c>
      <c r="B42" t="s">
        <v>271</v>
      </c>
      <c r="D42">
        <v>7.5620000000000003</v>
      </c>
      <c r="E42">
        <v>91469</v>
      </c>
      <c r="H42" t="s">
        <v>272</v>
      </c>
      <c r="R42" s="5"/>
    </row>
    <row r="43" spans="1:18" x14ac:dyDescent="0.3">
      <c r="A43" t="s">
        <v>384</v>
      </c>
      <c r="B43" t="s">
        <v>273</v>
      </c>
      <c r="D43">
        <v>13.253</v>
      </c>
      <c r="E43">
        <v>5364430</v>
      </c>
      <c r="H43" t="s">
        <v>274</v>
      </c>
      <c r="R43" s="5"/>
    </row>
    <row r="44" spans="1:18" x14ac:dyDescent="0.3">
      <c r="A44" t="s">
        <v>385</v>
      </c>
      <c r="B44" t="s">
        <v>169</v>
      </c>
      <c r="D44">
        <v>7.47</v>
      </c>
      <c r="E44">
        <v>5280961</v>
      </c>
      <c r="H44" t="s">
        <v>128</v>
      </c>
      <c r="R44" s="5"/>
    </row>
    <row r="45" spans="1:18" x14ac:dyDescent="0.3">
      <c r="A45" t="s">
        <v>386</v>
      </c>
      <c r="B45" t="s">
        <v>170</v>
      </c>
      <c r="D45">
        <v>1.2669999999999999</v>
      </c>
      <c r="E45">
        <v>33032</v>
      </c>
      <c r="H45" t="s">
        <v>275</v>
      </c>
      <c r="R45" s="5"/>
    </row>
    <row r="46" spans="1:18" x14ac:dyDescent="0.3">
      <c r="A46" t="s">
        <v>387</v>
      </c>
      <c r="B46" t="s">
        <v>171</v>
      </c>
      <c r="D46">
        <v>11.053000000000001</v>
      </c>
      <c r="E46">
        <v>53393933</v>
      </c>
      <c r="H46" t="s">
        <v>172</v>
      </c>
      <c r="R46" s="5"/>
    </row>
    <row r="47" spans="1:18" x14ac:dyDescent="0.3">
      <c r="A47" t="s">
        <v>388</v>
      </c>
      <c r="B47" t="s">
        <v>173</v>
      </c>
      <c r="D47">
        <v>6.9359999999999999</v>
      </c>
      <c r="E47">
        <v>5317750</v>
      </c>
      <c r="H47" t="s">
        <v>174</v>
      </c>
      <c r="R47" s="5"/>
    </row>
    <row r="48" spans="1:18" x14ac:dyDescent="0.3">
      <c r="A48" t="s">
        <v>389</v>
      </c>
      <c r="B48" t="s">
        <v>175</v>
      </c>
      <c r="D48">
        <v>4.1630000000000003</v>
      </c>
      <c r="E48">
        <v>92843</v>
      </c>
      <c r="H48" t="s">
        <v>276</v>
      </c>
      <c r="R48" s="5"/>
    </row>
    <row r="49" spans="1:18" x14ac:dyDescent="0.3">
      <c r="A49" t="s">
        <v>390</v>
      </c>
      <c r="B49" t="s">
        <v>277</v>
      </c>
      <c r="D49">
        <v>1.4450000000000001</v>
      </c>
      <c r="E49">
        <v>79101</v>
      </c>
      <c r="H49" t="s">
        <v>278</v>
      </c>
      <c r="R49" s="5"/>
    </row>
    <row r="50" spans="1:18" x14ac:dyDescent="0.3">
      <c r="A50" t="s">
        <v>391</v>
      </c>
      <c r="B50" t="s">
        <v>279</v>
      </c>
      <c r="D50">
        <v>2.36</v>
      </c>
      <c r="E50">
        <v>764</v>
      </c>
      <c r="H50" t="s">
        <v>280</v>
      </c>
      <c r="R50" s="5"/>
    </row>
    <row r="51" spans="1:18" x14ac:dyDescent="0.3">
      <c r="A51" t="s">
        <v>392</v>
      </c>
      <c r="B51" t="s">
        <v>281</v>
      </c>
      <c r="D51">
        <v>12.68</v>
      </c>
      <c r="E51">
        <v>69421</v>
      </c>
      <c r="H51" t="s">
        <v>282</v>
      </c>
      <c r="R51" s="5"/>
    </row>
    <row r="52" spans="1:18" x14ac:dyDescent="0.3">
      <c r="A52" t="s">
        <v>393</v>
      </c>
      <c r="B52" t="s">
        <v>176</v>
      </c>
      <c r="D52">
        <v>1.1659999999999999</v>
      </c>
      <c r="E52">
        <v>6274</v>
      </c>
      <c r="H52" t="s">
        <v>283</v>
      </c>
      <c r="R52" s="5"/>
    </row>
    <row r="53" spans="1:18" x14ac:dyDescent="0.3">
      <c r="A53" t="s">
        <v>394</v>
      </c>
      <c r="B53" t="s">
        <v>284</v>
      </c>
      <c r="D53">
        <v>1.5840000000000001</v>
      </c>
      <c r="E53">
        <v>790</v>
      </c>
      <c r="H53" t="s">
        <v>285</v>
      </c>
      <c r="R53" s="5"/>
    </row>
    <row r="54" spans="1:18" x14ac:dyDescent="0.3">
      <c r="A54" t="s">
        <v>395</v>
      </c>
      <c r="B54" t="s">
        <v>177</v>
      </c>
      <c r="D54">
        <v>4.6040000000000001</v>
      </c>
      <c r="E54">
        <v>798</v>
      </c>
      <c r="H54" t="s">
        <v>136</v>
      </c>
      <c r="R54" s="5"/>
    </row>
    <row r="55" spans="1:18" x14ac:dyDescent="0.3">
      <c r="A55" t="s">
        <v>396</v>
      </c>
      <c r="B55" t="s">
        <v>286</v>
      </c>
      <c r="D55">
        <v>6.6980000000000004</v>
      </c>
      <c r="E55">
        <v>802</v>
      </c>
      <c r="H55" t="s">
        <v>287</v>
      </c>
      <c r="R55" s="5"/>
    </row>
    <row r="56" spans="1:18" x14ac:dyDescent="0.3">
      <c r="A56" t="s">
        <v>397</v>
      </c>
      <c r="B56" t="s">
        <v>178</v>
      </c>
      <c r="D56">
        <v>6.0430000000000001</v>
      </c>
      <c r="E56">
        <v>736186</v>
      </c>
      <c r="H56" t="s">
        <v>288</v>
      </c>
      <c r="R56" s="5"/>
    </row>
    <row r="57" spans="1:18" x14ac:dyDescent="0.3">
      <c r="A57" t="s">
        <v>398</v>
      </c>
      <c r="B57" t="s">
        <v>179</v>
      </c>
      <c r="D57">
        <v>6.9039999999999999</v>
      </c>
      <c r="E57">
        <v>638278</v>
      </c>
      <c r="H57" t="s">
        <v>289</v>
      </c>
      <c r="R57" s="5"/>
    </row>
    <row r="58" spans="1:18" x14ac:dyDescent="0.3">
      <c r="A58" t="s">
        <v>399</v>
      </c>
      <c r="B58" t="s">
        <v>290</v>
      </c>
      <c r="D58">
        <v>4.6210000000000004</v>
      </c>
      <c r="E58">
        <v>8405</v>
      </c>
      <c r="H58" t="s">
        <v>291</v>
      </c>
      <c r="R58" s="5"/>
    </row>
    <row r="59" spans="1:18" x14ac:dyDescent="0.3">
      <c r="A59" t="s">
        <v>400</v>
      </c>
      <c r="B59" t="s">
        <v>180</v>
      </c>
      <c r="D59">
        <v>7.8819999999999997</v>
      </c>
      <c r="E59">
        <v>5282379</v>
      </c>
      <c r="H59" t="s">
        <v>292</v>
      </c>
      <c r="R59" s="5"/>
    </row>
    <row r="60" spans="1:18" x14ac:dyDescent="0.3">
      <c r="A60" t="s">
        <v>401</v>
      </c>
      <c r="B60" t="s">
        <v>181</v>
      </c>
      <c r="D60">
        <v>7.5330000000000004</v>
      </c>
      <c r="E60">
        <v>5280863</v>
      </c>
      <c r="H60" t="s">
        <v>129</v>
      </c>
      <c r="R60" s="5"/>
    </row>
    <row r="61" spans="1:18" x14ac:dyDescent="0.3">
      <c r="A61" t="s">
        <v>402</v>
      </c>
      <c r="B61" t="s">
        <v>182</v>
      </c>
      <c r="D61">
        <v>6.6189999999999998</v>
      </c>
      <c r="E61">
        <v>3845</v>
      </c>
      <c r="H61" t="s">
        <v>124</v>
      </c>
      <c r="R61" s="5"/>
    </row>
    <row r="62" spans="1:18" x14ac:dyDescent="0.3">
      <c r="A62" t="s">
        <v>403</v>
      </c>
      <c r="B62" t="s">
        <v>183</v>
      </c>
      <c r="D62">
        <v>4.6349999999999998</v>
      </c>
      <c r="E62">
        <v>44369311</v>
      </c>
      <c r="H62" t="s">
        <v>126</v>
      </c>
      <c r="R62" s="5"/>
    </row>
    <row r="63" spans="1:18" x14ac:dyDescent="0.3">
      <c r="A63" t="s">
        <v>404</v>
      </c>
      <c r="B63" t="s">
        <v>293</v>
      </c>
      <c r="D63">
        <v>1.466</v>
      </c>
      <c r="E63">
        <v>5962</v>
      </c>
      <c r="H63" t="s">
        <v>294</v>
      </c>
      <c r="R63" s="5"/>
    </row>
    <row r="64" spans="1:18" x14ac:dyDescent="0.3">
      <c r="A64" t="s">
        <v>405</v>
      </c>
      <c r="B64" t="s">
        <v>184</v>
      </c>
      <c r="D64">
        <v>1.5209999999999999</v>
      </c>
      <c r="E64">
        <v>6137</v>
      </c>
      <c r="H64" t="s">
        <v>295</v>
      </c>
      <c r="R64" s="5"/>
    </row>
    <row r="65" spans="1:21" x14ac:dyDescent="0.3">
      <c r="A65" t="s">
        <v>406</v>
      </c>
      <c r="B65" t="s">
        <v>185</v>
      </c>
      <c r="D65">
        <v>1.2729999999999999</v>
      </c>
      <c r="E65">
        <v>847</v>
      </c>
      <c r="H65" t="s">
        <v>131</v>
      </c>
      <c r="R65" s="5"/>
    </row>
    <row r="66" spans="1:21" x14ac:dyDescent="0.3">
      <c r="A66" t="s">
        <v>407</v>
      </c>
      <c r="B66" t="s">
        <v>186</v>
      </c>
      <c r="D66">
        <v>7.2720000000000002</v>
      </c>
      <c r="E66">
        <v>74706</v>
      </c>
      <c r="H66" t="s">
        <v>187</v>
      </c>
      <c r="R66" s="5"/>
    </row>
    <row r="67" spans="1:21" x14ac:dyDescent="0.3">
      <c r="A67" t="s">
        <v>408</v>
      </c>
      <c r="B67" t="s">
        <v>188</v>
      </c>
      <c r="D67">
        <v>11.302</v>
      </c>
      <c r="E67">
        <v>20393</v>
      </c>
      <c r="H67" t="s">
        <v>189</v>
      </c>
      <c r="R67" s="5"/>
    </row>
    <row r="68" spans="1:21" x14ac:dyDescent="0.3">
      <c r="A68" t="s">
        <v>409</v>
      </c>
      <c r="B68" t="s">
        <v>296</v>
      </c>
      <c r="D68">
        <v>1.371</v>
      </c>
      <c r="E68">
        <v>7497</v>
      </c>
      <c r="H68" t="s">
        <v>297</v>
      </c>
      <c r="R68" s="5"/>
    </row>
    <row r="69" spans="1:21" x14ac:dyDescent="0.3">
      <c r="A69" t="s">
        <v>410</v>
      </c>
      <c r="B69" t="s">
        <v>190</v>
      </c>
      <c r="D69">
        <v>1.1910000000000001</v>
      </c>
      <c r="E69">
        <v>440120</v>
      </c>
      <c r="H69" t="s">
        <v>298</v>
      </c>
      <c r="R69" s="5"/>
    </row>
    <row r="70" spans="1:21" x14ac:dyDescent="0.3">
      <c r="A70" t="s">
        <v>411</v>
      </c>
      <c r="B70" t="s">
        <v>191</v>
      </c>
      <c r="D70">
        <v>1.3180000000000001</v>
      </c>
      <c r="E70">
        <v>92832</v>
      </c>
      <c r="H70" t="s">
        <v>299</v>
      </c>
      <c r="R70" s="5"/>
    </row>
    <row r="71" spans="1:21" x14ac:dyDescent="0.3">
      <c r="A71" t="s">
        <v>412</v>
      </c>
      <c r="B71" t="s">
        <v>192</v>
      </c>
      <c r="D71">
        <v>1.2310000000000001</v>
      </c>
      <c r="E71">
        <v>123689</v>
      </c>
      <c r="H71" t="s">
        <v>193</v>
      </c>
      <c r="R71" s="5"/>
    </row>
    <row r="72" spans="1:21" x14ac:dyDescent="0.3">
      <c r="A72" t="s">
        <v>413</v>
      </c>
      <c r="B72" t="s">
        <v>194</v>
      </c>
      <c r="D72">
        <v>1.3169999999999999</v>
      </c>
      <c r="E72">
        <v>84265</v>
      </c>
      <c r="H72" t="s">
        <v>300</v>
      </c>
      <c r="R72" s="5"/>
    </row>
    <row r="73" spans="1:21" x14ac:dyDescent="0.3">
      <c r="A73" t="s">
        <v>414</v>
      </c>
      <c r="B73" t="s">
        <v>301</v>
      </c>
      <c r="D73">
        <v>1.286</v>
      </c>
      <c r="E73">
        <v>445063</v>
      </c>
      <c r="H73" t="s">
        <v>302</v>
      </c>
      <c r="U73" s="5"/>
    </row>
    <row r="74" spans="1:21" x14ac:dyDescent="0.3">
      <c r="A74" t="s">
        <v>415</v>
      </c>
      <c r="B74" t="s">
        <v>195</v>
      </c>
      <c r="D74">
        <v>12.644</v>
      </c>
      <c r="E74">
        <v>5497136</v>
      </c>
      <c r="H74" t="s">
        <v>303</v>
      </c>
      <c r="U74" s="5"/>
    </row>
    <row r="75" spans="1:21" x14ac:dyDescent="0.3">
      <c r="A75" t="s">
        <v>416</v>
      </c>
      <c r="B75" t="s">
        <v>196</v>
      </c>
      <c r="D75">
        <v>7.4870000000000001</v>
      </c>
      <c r="E75">
        <v>439246</v>
      </c>
      <c r="H75" t="s">
        <v>304</v>
      </c>
      <c r="U75" s="5"/>
    </row>
    <row r="76" spans="1:21" x14ac:dyDescent="0.3">
      <c r="A76" t="s">
        <v>417</v>
      </c>
      <c r="B76" t="s">
        <v>197</v>
      </c>
      <c r="D76">
        <v>7.3540000000000001</v>
      </c>
      <c r="E76">
        <v>5280960</v>
      </c>
      <c r="H76" t="s">
        <v>305</v>
      </c>
      <c r="U76" s="5"/>
    </row>
    <row r="77" spans="1:21" x14ac:dyDescent="0.3">
      <c r="A77" t="s">
        <v>418</v>
      </c>
      <c r="B77" t="s">
        <v>306</v>
      </c>
      <c r="D77">
        <v>1.4570000000000001</v>
      </c>
      <c r="E77">
        <v>936</v>
      </c>
      <c r="H77" t="s">
        <v>307</v>
      </c>
      <c r="U77" s="5"/>
    </row>
    <row r="78" spans="1:21" x14ac:dyDescent="0.3">
      <c r="A78" t="s">
        <v>419</v>
      </c>
      <c r="B78" t="s">
        <v>308</v>
      </c>
      <c r="D78">
        <v>1.502</v>
      </c>
      <c r="E78">
        <v>938</v>
      </c>
      <c r="H78" t="s">
        <v>309</v>
      </c>
      <c r="U78" s="5"/>
    </row>
    <row r="79" spans="1:21" x14ac:dyDescent="0.3">
      <c r="A79" t="s">
        <v>420</v>
      </c>
      <c r="B79" t="s">
        <v>310</v>
      </c>
      <c r="D79">
        <v>2.3439999999999999</v>
      </c>
      <c r="E79">
        <v>21236</v>
      </c>
      <c r="H79" t="s">
        <v>311</v>
      </c>
      <c r="U79" s="5"/>
    </row>
    <row r="80" spans="1:21" x14ac:dyDescent="0.3">
      <c r="A80" t="s">
        <v>421</v>
      </c>
      <c r="B80" t="s">
        <v>198</v>
      </c>
      <c r="D80">
        <v>1.4259999999999999</v>
      </c>
      <c r="E80">
        <v>412</v>
      </c>
      <c r="H80" t="s">
        <v>199</v>
      </c>
      <c r="U80" s="5"/>
    </row>
    <row r="81" spans="1:21" x14ac:dyDescent="0.3">
      <c r="A81" t="s">
        <v>422</v>
      </c>
      <c r="B81" t="s">
        <v>200</v>
      </c>
      <c r="D81">
        <v>12.273999999999999</v>
      </c>
      <c r="E81">
        <v>14504290</v>
      </c>
      <c r="H81" t="s">
        <v>201</v>
      </c>
      <c r="U81" s="5"/>
    </row>
    <row r="82" spans="1:21" x14ac:dyDescent="0.3">
      <c r="A82" t="s">
        <v>423</v>
      </c>
      <c r="B82" t="s">
        <v>202</v>
      </c>
      <c r="D82">
        <v>12.827</v>
      </c>
      <c r="E82">
        <v>5283387</v>
      </c>
      <c r="H82" t="s">
        <v>312</v>
      </c>
      <c r="U82" s="5"/>
    </row>
    <row r="83" spans="1:21" x14ac:dyDescent="0.3">
      <c r="A83" t="s">
        <v>424</v>
      </c>
      <c r="B83" t="s">
        <v>203</v>
      </c>
      <c r="D83">
        <v>1.1499999999999999</v>
      </c>
      <c r="E83">
        <v>6262</v>
      </c>
      <c r="H83" t="s">
        <v>313</v>
      </c>
      <c r="U83" s="5"/>
    </row>
    <row r="84" spans="1:21" x14ac:dyDescent="0.3">
      <c r="A84" t="s">
        <v>425</v>
      </c>
      <c r="B84" t="s">
        <v>314</v>
      </c>
      <c r="D84">
        <v>10.398999999999999</v>
      </c>
      <c r="E84">
        <v>445638</v>
      </c>
      <c r="H84" t="s">
        <v>315</v>
      </c>
      <c r="U84" s="5"/>
    </row>
    <row r="85" spans="1:21" x14ac:dyDescent="0.3">
      <c r="A85" t="s">
        <v>426</v>
      </c>
      <c r="B85" t="s">
        <v>316</v>
      </c>
      <c r="D85">
        <v>11.015000000000001</v>
      </c>
      <c r="E85">
        <v>11953816</v>
      </c>
      <c r="H85" t="s">
        <v>317</v>
      </c>
      <c r="U85" s="5"/>
    </row>
    <row r="86" spans="1:21" x14ac:dyDescent="0.3">
      <c r="A86" t="s">
        <v>427</v>
      </c>
      <c r="B86" t="s">
        <v>204</v>
      </c>
      <c r="D86">
        <v>6.431</v>
      </c>
      <c r="E86">
        <v>67249</v>
      </c>
      <c r="H86" t="s">
        <v>318</v>
      </c>
      <c r="U86" s="5"/>
    </row>
    <row r="87" spans="1:21" x14ac:dyDescent="0.3">
      <c r="A87" t="s">
        <v>428</v>
      </c>
      <c r="B87" t="s">
        <v>205</v>
      </c>
      <c r="D87">
        <v>3.5059999999999998</v>
      </c>
      <c r="E87">
        <v>6140</v>
      </c>
      <c r="H87" t="s">
        <v>319</v>
      </c>
      <c r="U87" s="5"/>
    </row>
    <row r="88" spans="1:21" x14ac:dyDescent="0.3">
      <c r="A88" t="s">
        <v>429</v>
      </c>
      <c r="B88" t="s">
        <v>320</v>
      </c>
      <c r="D88">
        <v>1.1479999999999999</v>
      </c>
      <c r="E88">
        <v>849</v>
      </c>
      <c r="H88" t="s">
        <v>321</v>
      </c>
      <c r="U88" s="5"/>
    </row>
    <row r="89" spans="1:21" x14ac:dyDescent="0.3">
      <c r="A89" t="s">
        <v>430</v>
      </c>
      <c r="B89" t="s">
        <v>322</v>
      </c>
      <c r="D89">
        <v>10.715</v>
      </c>
      <c r="E89">
        <v>72503</v>
      </c>
      <c r="H89" t="s">
        <v>323</v>
      </c>
      <c r="U89" s="5"/>
    </row>
    <row r="90" spans="1:21" x14ac:dyDescent="0.3">
      <c r="A90" t="s">
        <v>431</v>
      </c>
      <c r="B90" t="s">
        <v>206</v>
      </c>
      <c r="D90">
        <v>1.3080000000000001</v>
      </c>
      <c r="E90">
        <v>145742</v>
      </c>
      <c r="H90" t="s">
        <v>324</v>
      </c>
      <c r="U90" s="5"/>
    </row>
    <row r="91" spans="1:21" x14ac:dyDescent="0.3">
      <c r="A91" t="s">
        <v>432</v>
      </c>
      <c r="B91" t="s">
        <v>325</v>
      </c>
      <c r="D91">
        <v>1.262</v>
      </c>
      <c r="E91">
        <v>7405</v>
      </c>
      <c r="H91" t="s">
        <v>326</v>
      </c>
      <c r="U91" s="5"/>
    </row>
    <row r="92" spans="1:21" x14ac:dyDescent="0.3">
      <c r="A92" t="s">
        <v>433</v>
      </c>
      <c r="B92" t="s">
        <v>327</v>
      </c>
      <c r="D92">
        <v>8.7650000000000006</v>
      </c>
      <c r="E92">
        <v>73571</v>
      </c>
      <c r="H92" t="s">
        <v>328</v>
      </c>
      <c r="U92" s="5"/>
    </row>
    <row r="93" spans="1:21" x14ac:dyDescent="0.3">
      <c r="A93" t="s">
        <v>434</v>
      </c>
      <c r="B93" t="s">
        <v>207</v>
      </c>
      <c r="D93">
        <v>1.1200000000000001</v>
      </c>
      <c r="E93">
        <v>1102</v>
      </c>
      <c r="H93" t="s">
        <v>208</v>
      </c>
      <c r="U93" s="5"/>
    </row>
    <row r="94" spans="1:21" x14ac:dyDescent="0.3">
      <c r="A94" t="s">
        <v>435</v>
      </c>
      <c r="B94" t="s">
        <v>329</v>
      </c>
      <c r="D94">
        <v>10.157</v>
      </c>
      <c r="E94">
        <v>5280335</v>
      </c>
      <c r="H94" t="s">
        <v>330</v>
      </c>
      <c r="U94" s="5"/>
    </row>
    <row r="95" spans="1:21" x14ac:dyDescent="0.3">
      <c r="A95" t="s">
        <v>436</v>
      </c>
      <c r="B95" t="s">
        <v>209</v>
      </c>
      <c r="D95">
        <v>1.252</v>
      </c>
      <c r="E95">
        <v>1123</v>
      </c>
      <c r="H95" t="s">
        <v>210</v>
      </c>
      <c r="U95" s="5"/>
    </row>
    <row r="96" spans="1:21" x14ac:dyDescent="0.3">
      <c r="A96" t="s">
        <v>437</v>
      </c>
      <c r="B96" t="s">
        <v>211</v>
      </c>
      <c r="D96">
        <v>1.298</v>
      </c>
      <c r="E96">
        <v>1130</v>
      </c>
      <c r="H96" t="s">
        <v>331</v>
      </c>
      <c r="U96" s="5"/>
    </row>
    <row r="97" spans="1:22" x14ac:dyDescent="0.3">
      <c r="A97" t="s">
        <v>438</v>
      </c>
      <c r="B97" t="s">
        <v>212</v>
      </c>
      <c r="D97">
        <v>3.6669999999999998</v>
      </c>
      <c r="E97">
        <v>5789</v>
      </c>
      <c r="H97" t="s">
        <v>332</v>
      </c>
      <c r="U97" s="5"/>
    </row>
    <row r="98" spans="1:22" x14ac:dyDescent="0.3">
      <c r="A98" t="s">
        <v>439</v>
      </c>
      <c r="B98" t="s">
        <v>213</v>
      </c>
      <c r="D98">
        <v>3.6669999999999998</v>
      </c>
      <c r="E98">
        <v>1135</v>
      </c>
      <c r="H98" t="s">
        <v>133</v>
      </c>
      <c r="U98" s="5"/>
    </row>
    <row r="99" spans="1:22" x14ac:dyDescent="0.3">
      <c r="A99" t="s">
        <v>440</v>
      </c>
      <c r="B99" t="s">
        <v>214</v>
      </c>
      <c r="D99">
        <v>1.3460000000000001</v>
      </c>
      <c r="E99">
        <v>125468</v>
      </c>
      <c r="H99" t="s">
        <v>333</v>
      </c>
      <c r="U99" s="5"/>
    </row>
    <row r="100" spans="1:22" x14ac:dyDescent="0.3">
      <c r="A100" t="s">
        <v>441</v>
      </c>
      <c r="B100" t="s">
        <v>215</v>
      </c>
      <c r="D100">
        <v>1.2969999999999999</v>
      </c>
      <c r="E100">
        <v>5570</v>
      </c>
      <c r="H100" t="s">
        <v>135</v>
      </c>
      <c r="U100" s="5"/>
    </row>
    <row r="101" spans="1:22" x14ac:dyDescent="0.3">
      <c r="A101" t="s">
        <v>442</v>
      </c>
      <c r="B101" t="s">
        <v>216</v>
      </c>
      <c r="D101">
        <v>2.0859999999999999</v>
      </c>
      <c r="E101">
        <v>1174</v>
      </c>
      <c r="H101" t="s">
        <v>217</v>
      </c>
      <c r="U101" s="5"/>
    </row>
    <row r="102" spans="1:22" x14ac:dyDescent="0.3">
      <c r="A102" t="s">
        <v>443</v>
      </c>
      <c r="B102" t="s">
        <v>334</v>
      </c>
      <c r="D102">
        <v>1.4350000000000001</v>
      </c>
      <c r="E102">
        <v>6287</v>
      </c>
      <c r="H102" t="s">
        <v>335</v>
      </c>
      <c r="U102" s="5"/>
    </row>
    <row r="103" spans="1:22" x14ac:dyDescent="0.3">
      <c r="A103" t="s">
        <v>444</v>
      </c>
      <c r="B103" t="s">
        <v>218</v>
      </c>
      <c r="D103">
        <v>2.532</v>
      </c>
      <c r="E103">
        <v>9837272</v>
      </c>
      <c r="H103" t="s">
        <v>336</v>
      </c>
      <c r="U103" s="5"/>
    </row>
    <row r="104" spans="1:22" x14ac:dyDescent="0.3">
      <c r="A104" t="s">
        <v>445</v>
      </c>
      <c r="B104" t="s">
        <v>219</v>
      </c>
      <c r="D104">
        <v>7.07</v>
      </c>
      <c r="E104">
        <v>3744</v>
      </c>
      <c r="H104" t="s">
        <v>220</v>
      </c>
      <c r="U104" s="5"/>
    </row>
    <row r="105" spans="1:22" x14ac:dyDescent="0.3">
      <c r="A105" t="s">
        <v>446</v>
      </c>
      <c r="B105" t="s">
        <v>221</v>
      </c>
      <c r="D105">
        <v>8.59</v>
      </c>
      <c r="E105">
        <v>12544</v>
      </c>
      <c r="H105" t="s">
        <v>337</v>
      </c>
      <c r="U105" s="5"/>
    </row>
    <row r="106" spans="1:22" x14ac:dyDescent="0.3">
      <c r="A106" t="s">
        <v>447</v>
      </c>
      <c r="B106" t="s">
        <v>222</v>
      </c>
      <c r="D106">
        <v>8.86</v>
      </c>
      <c r="E106">
        <v>22833539</v>
      </c>
      <c r="H106" t="s">
        <v>338</v>
      </c>
      <c r="U106" s="5"/>
    </row>
    <row r="107" spans="1:22" x14ac:dyDescent="0.3">
      <c r="A107" t="s">
        <v>448</v>
      </c>
      <c r="B107" t="s">
        <v>223</v>
      </c>
      <c r="D107">
        <v>11.18</v>
      </c>
      <c r="E107">
        <v>11740284</v>
      </c>
      <c r="H107" t="s">
        <v>339</v>
      </c>
      <c r="U107" s="5"/>
    </row>
    <row r="108" spans="1:22" x14ac:dyDescent="0.3">
      <c r="A108" t="s">
        <v>449</v>
      </c>
      <c r="B108" t="s">
        <v>224</v>
      </c>
      <c r="D108">
        <v>7.78</v>
      </c>
      <c r="E108">
        <v>387316</v>
      </c>
      <c r="H108" t="s">
        <v>340</v>
      </c>
      <c r="U108" s="5"/>
    </row>
    <row r="109" spans="1:22" x14ac:dyDescent="0.3">
      <c r="A109" t="s">
        <v>450</v>
      </c>
      <c r="B109" t="s">
        <v>225</v>
      </c>
      <c r="D109">
        <v>7.14</v>
      </c>
      <c r="E109">
        <v>440567</v>
      </c>
      <c r="H109" t="s">
        <v>341</v>
      </c>
      <c r="U109" s="5"/>
    </row>
    <row r="110" spans="1:22" x14ac:dyDescent="0.3">
      <c r="A110" t="s">
        <v>451</v>
      </c>
      <c r="B110" t="s">
        <v>342</v>
      </c>
      <c r="D110">
        <v>8.01</v>
      </c>
      <c r="E110">
        <v>2733768</v>
      </c>
      <c r="H110" t="s">
        <v>343</v>
      </c>
      <c r="U110" s="5"/>
    </row>
    <row r="111" spans="1:22" x14ac:dyDescent="0.3">
      <c r="F111" s="6"/>
      <c r="G111" s="6"/>
      <c r="H111" s="6"/>
      <c r="I111" s="6"/>
      <c r="V111" s="5"/>
    </row>
    <row r="112" spans="1:22" x14ac:dyDescent="0.3">
      <c r="F112" s="5"/>
      <c r="U112" s="5"/>
    </row>
    <row r="113" spans="5:21" x14ac:dyDescent="0.3">
      <c r="F113" s="5"/>
      <c r="U113" s="5"/>
    </row>
    <row r="114" spans="5:21" x14ac:dyDescent="0.3">
      <c r="F114" s="5"/>
      <c r="U114" s="5"/>
    </row>
    <row r="115" spans="5:21" x14ac:dyDescent="0.3">
      <c r="E115" s="6"/>
      <c r="F115" s="5"/>
      <c r="U115" s="5"/>
    </row>
    <row r="116" spans="5:21" x14ac:dyDescent="0.3">
      <c r="E116" s="6"/>
      <c r="U116" s="5"/>
    </row>
    <row r="117" spans="5:21" x14ac:dyDescent="0.3">
      <c r="E117" s="6"/>
      <c r="F117" s="5"/>
      <c r="U117" s="5"/>
    </row>
    <row r="118" spans="5:21" x14ac:dyDescent="0.3">
      <c r="F118" s="5"/>
      <c r="U118" s="5"/>
    </row>
    <row r="119" spans="5:21" x14ac:dyDescent="0.3">
      <c r="F119" s="5"/>
      <c r="G119" s="6"/>
      <c r="I119" s="6"/>
      <c r="U119" s="5"/>
    </row>
    <row r="120" spans="5:21" x14ac:dyDescent="0.3">
      <c r="F120" s="5"/>
      <c r="U120" s="5"/>
    </row>
    <row r="121" spans="5:21" x14ac:dyDescent="0.3">
      <c r="E121" s="6"/>
      <c r="F121" s="5"/>
      <c r="U121" s="5"/>
    </row>
    <row r="122" spans="5:21" x14ac:dyDescent="0.3">
      <c r="E122" s="6"/>
      <c r="U122" s="5"/>
    </row>
    <row r="123" spans="5:21" x14ac:dyDescent="0.3">
      <c r="U123" s="5"/>
    </row>
    <row r="124" spans="5:21" x14ac:dyDescent="0.3">
      <c r="E124" s="6"/>
      <c r="F124" s="5"/>
      <c r="G124" s="6"/>
      <c r="I124" s="6"/>
      <c r="U124" s="5"/>
    </row>
    <row r="125" spans="5:21" x14ac:dyDescent="0.3">
      <c r="E125" s="6"/>
      <c r="U125" s="5"/>
    </row>
    <row r="126" spans="5:21" x14ac:dyDescent="0.3">
      <c r="E126" s="6"/>
      <c r="F126" s="5"/>
      <c r="U126" s="5"/>
    </row>
    <row r="127" spans="5:21" x14ac:dyDescent="0.3">
      <c r="E127" s="6"/>
      <c r="F127" s="5"/>
      <c r="G127" s="6"/>
      <c r="I127" s="6"/>
      <c r="U127" s="5"/>
    </row>
    <row r="128" spans="5:21" x14ac:dyDescent="0.3">
      <c r="E128" s="6"/>
      <c r="F128" s="5"/>
      <c r="G128" s="6"/>
      <c r="I128" s="6"/>
      <c r="U128" s="5"/>
    </row>
    <row r="129" spans="5:21" x14ac:dyDescent="0.3">
      <c r="F129" s="5"/>
      <c r="U129" s="5"/>
    </row>
    <row r="130" spans="5:21" x14ac:dyDescent="0.3">
      <c r="E130" s="6"/>
      <c r="F130" s="5"/>
      <c r="G130" s="6"/>
      <c r="I130" s="6"/>
      <c r="U130" s="5"/>
    </row>
    <row r="131" spans="5:21" x14ac:dyDescent="0.3">
      <c r="E131" s="6"/>
      <c r="F131" s="5"/>
      <c r="U131" s="5"/>
    </row>
    <row r="132" spans="5:21" x14ac:dyDescent="0.3">
      <c r="E132" s="6"/>
      <c r="F132" s="5"/>
      <c r="U132" s="5"/>
    </row>
    <row r="133" spans="5:21" x14ac:dyDescent="0.3">
      <c r="E133" s="6"/>
      <c r="F133" s="5"/>
      <c r="G133" s="6"/>
      <c r="I133" s="6"/>
      <c r="U133" s="5"/>
    </row>
    <row r="134" spans="5:21" x14ac:dyDescent="0.3">
      <c r="U134" s="5"/>
    </row>
    <row r="135" spans="5:21" x14ac:dyDescent="0.3">
      <c r="E135" s="6"/>
      <c r="F135" s="5"/>
      <c r="G135" s="6"/>
      <c r="I135" s="6"/>
      <c r="U135" s="5"/>
    </row>
    <row r="136" spans="5:21" x14ac:dyDescent="0.3">
      <c r="E136" s="6"/>
      <c r="F136" s="5"/>
      <c r="G136" s="6"/>
      <c r="I136" s="6"/>
      <c r="U136" s="5"/>
    </row>
    <row r="137" spans="5:21" x14ac:dyDescent="0.3">
      <c r="E137" s="6"/>
      <c r="F137" s="5"/>
      <c r="U137" s="5"/>
    </row>
    <row r="138" spans="5:21" x14ac:dyDescent="0.3">
      <c r="F138" s="5"/>
      <c r="U138" s="5"/>
    </row>
    <row r="139" spans="5:21" x14ac:dyDescent="0.3">
      <c r="E139" s="6"/>
      <c r="F139" s="5"/>
      <c r="U139" s="5"/>
    </row>
    <row r="140" spans="5:21" x14ac:dyDescent="0.3">
      <c r="E140" s="6"/>
      <c r="F140" s="5"/>
      <c r="U140" s="5"/>
    </row>
    <row r="141" spans="5:21" x14ac:dyDescent="0.3">
      <c r="U141" s="5"/>
    </row>
    <row r="142" spans="5:21" x14ac:dyDescent="0.3">
      <c r="E142" s="6"/>
      <c r="F142" s="5"/>
      <c r="U142" s="5"/>
    </row>
    <row r="143" spans="5:21" x14ac:dyDescent="0.3">
      <c r="F143" s="5"/>
      <c r="U143" s="5"/>
    </row>
    <row r="144" spans="5:21" x14ac:dyDescent="0.3">
      <c r="E144" s="6"/>
      <c r="F144" s="5"/>
      <c r="U144" s="5"/>
    </row>
    <row r="145" spans="5:21" x14ac:dyDescent="0.3">
      <c r="F145" s="5"/>
      <c r="U145" s="5"/>
    </row>
    <row r="146" spans="5:21" x14ac:dyDescent="0.3">
      <c r="F146" s="5"/>
      <c r="U146" s="5"/>
    </row>
    <row r="147" spans="5:21" x14ac:dyDescent="0.3">
      <c r="F147" s="5"/>
      <c r="U147" s="5"/>
    </row>
    <row r="148" spans="5:21" x14ac:dyDescent="0.3">
      <c r="F148" s="5"/>
      <c r="U148" s="5"/>
    </row>
    <row r="149" spans="5:21" x14ac:dyDescent="0.3">
      <c r="F149" s="5"/>
      <c r="U149" s="5"/>
    </row>
    <row r="150" spans="5:21" x14ac:dyDescent="0.3">
      <c r="E150" s="6"/>
      <c r="F150" s="5"/>
      <c r="U150" s="5"/>
    </row>
    <row r="151" spans="5:21" x14ac:dyDescent="0.3">
      <c r="E151" s="6"/>
      <c r="F151" s="5"/>
      <c r="U151" s="5"/>
    </row>
    <row r="152" spans="5:21" x14ac:dyDescent="0.3">
      <c r="F152" s="5"/>
      <c r="U152" s="5"/>
    </row>
    <row r="153" spans="5:21" x14ac:dyDescent="0.3">
      <c r="E153" s="6"/>
      <c r="F153" s="5"/>
      <c r="U153" s="5"/>
    </row>
    <row r="154" spans="5:21" x14ac:dyDescent="0.3">
      <c r="E154" s="6"/>
      <c r="F154" s="5"/>
      <c r="U154" s="5"/>
    </row>
    <row r="155" spans="5:21" x14ac:dyDescent="0.3">
      <c r="E155" s="6"/>
      <c r="G155" s="6"/>
      <c r="I155" s="6"/>
      <c r="U155" s="5"/>
    </row>
    <row r="156" spans="5:21" x14ac:dyDescent="0.3">
      <c r="F156" s="5"/>
      <c r="U156" s="5"/>
    </row>
    <row r="157" spans="5:21" x14ac:dyDescent="0.3">
      <c r="F157" s="5"/>
      <c r="U157" s="5"/>
    </row>
    <row r="158" spans="5:21" x14ac:dyDescent="0.3">
      <c r="E158" s="6"/>
      <c r="F158" s="5"/>
      <c r="U158" s="5"/>
    </row>
    <row r="159" spans="5:21" x14ac:dyDescent="0.3">
      <c r="F159" s="5"/>
      <c r="U159" s="5"/>
    </row>
    <row r="160" spans="5:21" x14ac:dyDescent="0.3">
      <c r="E160" s="6"/>
      <c r="F160" s="5"/>
      <c r="G160" s="6"/>
      <c r="I160" s="6"/>
      <c r="U160" s="5"/>
    </row>
    <row r="161" spans="5:21" x14ac:dyDescent="0.3">
      <c r="F161" s="5"/>
      <c r="U161" s="5"/>
    </row>
    <row r="162" spans="5:21" x14ac:dyDescent="0.3">
      <c r="F162" s="5"/>
      <c r="U162" s="5"/>
    </row>
    <row r="163" spans="5:21" x14ac:dyDescent="0.3">
      <c r="F163" s="5"/>
      <c r="U163" s="5"/>
    </row>
    <row r="164" spans="5:21" x14ac:dyDescent="0.3">
      <c r="E164" s="6"/>
      <c r="F164" s="5"/>
      <c r="U164" s="5"/>
    </row>
    <row r="165" spans="5:21" x14ac:dyDescent="0.3">
      <c r="E165" s="6"/>
      <c r="F165" s="5"/>
      <c r="U165" s="5"/>
    </row>
    <row r="166" spans="5:21" x14ac:dyDescent="0.3">
      <c r="E166" s="6"/>
      <c r="F166" s="5"/>
      <c r="U166" s="5"/>
    </row>
    <row r="167" spans="5:21" x14ac:dyDescent="0.3">
      <c r="E167" s="6"/>
      <c r="F167" s="5"/>
      <c r="U167" s="5"/>
    </row>
    <row r="168" spans="5:21" x14ac:dyDescent="0.3">
      <c r="E168" s="6"/>
      <c r="F168" s="5"/>
      <c r="U168" s="5"/>
    </row>
    <row r="169" spans="5:21" x14ac:dyDescent="0.3">
      <c r="E169" s="6"/>
      <c r="F169" s="5"/>
      <c r="G169" s="6"/>
      <c r="I169" s="6"/>
      <c r="U169" s="5"/>
    </row>
    <row r="170" spans="5:21" x14ac:dyDescent="0.3">
      <c r="F170" s="5"/>
      <c r="U170" s="5"/>
    </row>
    <row r="171" spans="5:21" x14ac:dyDescent="0.3">
      <c r="F171" s="5"/>
      <c r="U171" s="5"/>
    </row>
    <row r="172" spans="5:21" x14ac:dyDescent="0.3">
      <c r="E172" s="6"/>
      <c r="F172" s="5"/>
      <c r="U172" s="5"/>
    </row>
    <row r="173" spans="5:21" x14ac:dyDescent="0.3">
      <c r="F173" s="5"/>
      <c r="U173" s="5"/>
    </row>
    <row r="174" spans="5:21" x14ac:dyDescent="0.3">
      <c r="E174" s="6"/>
      <c r="F174" s="5"/>
      <c r="U174" s="5"/>
    </row>
    <row r="175" spans="5:21" x14ac:dyDescent="0.3">
      <c r="U175" s="5"/>
    </row>
    <row r="176" spans="5:21" x14ac:dyDescent="0.3">
      <c r="E176" s="6"/>
      <c r="F176" s="5"/>
      <c r="G176" s="6"/>
      <c r="I176" s="6"/>
      <c r="U176" s="5"/>
    </row>
    <row r="177" spans="5:21" x14ac:dyDescent="0.3">
      <c r="E177" s="6"/>
      <c r="F177" s="5"/>
      <c r="U177" s="5"/>
    </row>
    <row r="178" spans="5:21" x14ac:dyDescent="0.3">
      <c r="E178" s="6"/>
      <c r="F178" s="5"/>
      <c r="U178" s="5"/>
    </row>
    <row r="179" spans="5:21" x14ac:dyDescent="0.3">
      <c r="F179" s="5"/>
      <c r="U179" s="5"/>
    </row>
    <row r="180" spans="5:21" x14ac:dyDescent="0.3">
      <c r="E180" s="6"/>
      <c r="F180" s="5"/>
      <c r="G180" s="6"/>
      <c r="I180" s="6"/>
      <c r="U180" s="5"/>
    </row>
    <row r="181" spans="5:21" x14ac:dyDescent="0.3">
      <c r="E181" s="6"/>
      <c r="F181" s="5"/>
      <c r="G181" s="6"/>
      <c r="I181" s="6"/>
      <c r="U181" s="5"/>
    </row>
    <row r="182" spans="5:21" x14ac:dyDescent="0.3">
      <c r="F182" s="5"/>
      <c r="U182" s="5"/>
    </row>
    <row r="183" spans="5:21" x14ac:dyDescent="0.3">
      <c r="E183" s="6"/>
      <c r="U183" s="5"/>
    </row>
    <row r="184" spans="5:21" x14ac:dyDescent="0.3">
      <c r="E184" s="6"/>
      <c r="F184" s="5"/>
      <c r="U184" s="5"/>
    </row>
    <row r="185" spans="5:21" x14ac:dyDescent="0.3">
      <c r="F185" s="5"/>
      <c r="U185" s="5"/>
    </row>
    <row r="186" spans="5:21" x14ac:dyDescent="0.3">
      <c r="F186" s="5"/>
      <c r="U186" s="5"/>
    </row>
    <row r="187" spans="5:21" x14ac:dyDescent="0.3">
      <c r="F187" s="5"/>
      <c r="U187" s="5"/>
    </row>
    <row r="188" spans="5:21" x14ac:dyDescent="0.3">
      <c r="F188" s="5"/>
      <c r="U188" s="5"/>
    </row>
    <row r="189" spans="5:21" x14ac:dyDescent="0.3">
      <c r="F189" s="5"/>
      <c r="U189" s="5"/>
    </row>
    <row r="190" spans="5:21" x14ac:dyDescent="0.3">
      <c r="E190" s="6"/>
      <c r="F190" s="5"/>
      <c r="G190" s="6"/>
      <c r="I190" s="6"/>
      <c r="U190" s="5"/>
    </row>
    <row r="191" spans="5:21" x14ac:dyDescent="0.3">
      <c r="E191" s="6"/>
      <c r="G191" s="6"/>
      <c r="I191" s="6"/>
      <c r="U191" s="5"/>
    </row>
    <row r="192" spans="5:21" x14ac:dyDescent="0.3">
      <c r="F192" s="5"/>
      <c r="U192" s="5"/>
    </row>
    <row r="193" spans="5:21" x14ac:dyDescent="0.3">
      <c r="E193" s="6"/>
      <c r="F193" s="5"/>
      <c r="U193" s="5"/>
    </row>
    <row r="194" spans="5:21" x14ac:dyDescent="0.3">
      <c r="F194" s="5"/>
      <c r="U194" s="5"/>
    </row>
    <row r="195" spans="5:21" x14ac:dyDescent="0.3">
      <c r="U195" s="5"/>
    </row>
    <row r="196" spans="5:21" x14ac:dyDescent="0.3">
      <c r="E196" s="6"/>
      <c r="F196" s="5"/>
      <c r="U196" s="5"/>
    </row>
    <row r="197" spans="5:21" x14ac:dyDescent="0.3">
      <c r="F197" s="5"/>
      <c r="U197" s="5"/>
    </row>
    <row r="198" spans="5:21" x14ac:dyDescent="0.3">
      <c r="E198" s="6"/>
      <c r="F198" s="5"/>
      <c r="G198" s="6"/>
      <c r="I198" s="6"/>
      <c r="U198" s="5"/>
    </row>
    <row r="199" spans="5:21" x14ac:dyDescent="0.3">
      <c r="E199" s="6"/>
      <c r="G199" s="6"/>
      <c r="I199" s="6"/>
      <c r="U199" s="5"/>
    </row>
    <row r="200" spans="5:21" x14ac:dyDescent="0.3">
      <c r="E200" s="6"/>
      <c r="F200" s="5"/>
      <c r="G200" s="6"/>
      <c r="I200" s="6"/>
      <c r="U200" s="5"/>
    </row>
    <row r="201" spans="5:21" x14ac:dyDescent="0.3">
      <c r="E201" s="6"/>
      <c r="G201" s="6"/>
      <c r="I201" s="6"/>
      <c r="U201" s="5"/>
    </row>
    <row r="202" spans="5:21" x14ac:dyDescent="0.3">
      <c r="F202" s="5"/>
      <c r="U202" s="5"/>
    </row>
    <row r="203" spans="5:21" x14ac:dyDescent="0.3">
      <c r="E203" s="6"/>
      <c r="U203" s="5"/>
    </row>
    <row r="204" spans="5:21" x14ac:dyDescent="0.3">
      <c r="F204" s="5"/>
      <c r="U204" s="5"/>
    </row>
    <row r="205" spans="5:21" x14ac:dyDescent="0.3">
      <c r="E205" s="6"/>
      <c r="F205" s="5"/>
      <c r="U205" s="5"/>
    </row>
    <row r="206" spans="5:21" x14ac:dyDescent="0.3">
      <c r="E206" s="6"/>
      <c r="F206" s="5"/>
      <c r="U206" s="5"/>
    </row>
    <row r="207" spans="5:21" x14ac:dyDescent="0.3">
      <c r="F207" s="5"/>
      <c r="U207" s="5"/>
    </row>
    <row r="208" spans="5:21" x14ac:dyDescent="0.3">
      <c r="E208" s="6"/>
      <c r="F208" s="5"/>
      <c r="U208" s="5"/>
    </row>
    <row r="209" spans="5:21" x14ac:dyDescent="0.3">
      <c r="F209" s="5"/>
      <c r="U209" s="5"/>
    </row>
    <row r="210" spans="5:21" x14ac:dyDescent="0.3">
      <c r="E210" s="6"/>
      <c r="F210" s="5"/>
      <c r="G210" s="6"/>
      <c r="I210" s="6"/>
      <c r="U210" s="5"/>
    </row>
    <row r="211" spans="5:21" x14ac:dyDescent="0.3">
      <c r="F211" s="5"/>
      <c r="U211" s="5"/>
    </row>
    <row r="212" spans="5:21" x14ac:dyDescent="0.3">
      <c r="E212" s="6"/>
      <c r="U212" s="5"/>
    </row>
    <row r="213" spans="5:21" x14ac:dyDescent="0.3">
      <c r="E213" s="6"/>
      <c r="F213" s="5"/>
      <c r="U213" s="5"/>
    </row>
    <row r="214" spans="5:21" x14ac:dyDescent="0.3">
      <c r="F214" s="5"/>
      <c r="U214" s="5"/>
    </row>
    <row r="215" spans="5:21" x14ac:dyDescent="0.3">
      <c r="E215" s="6"/>
      <c r="F215" s="5"/>
      <c r="U215" s="5"/>
    </row>
    <row r="216" spans="5:21" x14ac:dyDescent="0.3">
      <c r="E216" s="6"/>
      <c r="G216" s="6"/>
      <c r="I216" s="6"/>
      <c r="U216" s="5"/>
    </row>
    <row r="217" spans="5:21" x14ac:dyDescent="0.3">
      <c r="U217" s="5"/>
    </row>
    <row r="218" spans="5:21" x14ac:dyDescent="0.3">
      <c r="F218" s="5"/>
      <c r="U218" s="5"/>
    </row>
    <row r="219" spans="5:21" x14ac:dyDescent="0.3">
      <c r="E219" s="6"/>
      <c r="F219" s="5"/>
      <c r="G219" s="6"/>
      <c r="I219" s="6"/>
      <c r="U219" s="5"/>
    </row>
    <row r="220" spans="5:21" x14ac:dyDescent="0.3">
      <c r="E220" s="6"/>
      <c r="F220" s="5"/>
      <c r="U220" s="5"/>
    </row>
    <row r="221" spans="5:21" x14ac:dyDescent="0.3">
      <c r="E221" s="6"/>
      <c r="F221" s="5"/>
      <c r="G221" s="6"/>
      <c r="I221" s="6"/>
      <c r="U221" s="5"/>
    </row>
    <row r="222" spans="5:21" x14ac:dyDescent="0.3">
      <c r="F222" s="5"/>
      <c r="U222" s="5"/>
    </row>
    <row r="223" spans="5:21" x14ac:dyDescent="0.3">
      <c r="F223" s="5"/>
      <c r="U223" s="5"/>
    </row>
    <row r="224" spans="5:21" x14ac:dyDescent="0.3">
      <c r="E224" s="6"/>
      <c r="G224" s="6"/>
      <c r="I224" s="6"/>
      <c r="U224" s="5"/>
    </row>
    <row r="225" spans="5:21" x14ac:dyDescent="0.3">
      <c r="E225" s="6"/>
      <c r="G225" s="6"/>
      <c r="I225" s="6"/>
      <c r="U225" s="5"/>
    </row>
    <row r="226" spans="5:21" x14ac:dyDescent="0.3">
      <c r="E226" s="6"/>
      <c r="F226" s="5"/>
      <c r="U226" s="5"/>
    </row>
    <row r="227" spans="5:21" x14ac:dyDescent="0.3">
      <c r="F227" s="5"/>
      <c r="U227" s="5"/>
    </row>
    <row r="228" spans="5:21" x14ac:dyDescent="0.3">
      <c r="E228" s="6"/>
      <c r="F228" s="5"/>
      <c r="G228" s="6"/>
      <c r="I228" s="6"/>
      <c r="U228" s="5"/>
    </row>
    <row r="229" spans="5:21" x14ac:dyDescent="0.3">
      <c r="F229" s="5"/>
      <c r="U229" s="5"/>
    </row>
    <row r="230" spans="5:21" x14ac:dyDescent="0.3">
      <c r="E230" s="6"/>
      <c r="F230" s="5"/>
      <c r="U230" s="5"/>
    </row>
    <row r="231" spans="5:21" x14ac:dyDescent="0.3">
      <c r="E231" s="6"/>
      <c r="F231" s="5"/>
      <c r="U231" s="5"/>
    </row>
    <row r="232" spans="5:21" x14ac:dyDescent="0.3">
      <c r="E232" s="6"/>
      <c r="G232" s="6"/>
      <c r="I232" s="6"/>
      <c r="U232" s="5"/>
    </row>
    <row r="233" spans="5:21" x14ac:dyDescent="0.3">
      <c r="E233" s="6"/>
      <c r="F233" s="5"/>
      <c r="G233" s="6"/>
      <c r="I233" s="6"/>
      <c r="U233" s="5"/>
    </row>
    <row r="234" spans="5:21" x14ac:dyDescent="0.3">
      <c r="F234" s="5"/>
      <c r="U234" s="5"/>
    </row>
    <row r="235" spans="5:21" x14ac:dyDescent="0.3">
      <c r="E235" s="6"/>
      <c r="F235" s="5"/>
      <c r="U235" s="5"/>
    </row>
    <row r="236" spans="5:21" x14ac:dyDescent="0.3">
      <c r="E236" s="6"/>
      <c r="F236" s="5"/>
      <c r="G236" s="6"/>
      <c r="I236" s="6"/>
      <c r="U236" s="5"/>
    </row>
    <row r="237" spans="5:21" x14ac:dyDescent="0.3">
      <c r="F237" s="5"/>
      <c r="U237" s="5"/>
    </row>
    <row r="238" spans="5:21" x14ac:dyDescent="0.3">
      <c r="F238" s="5"/>
      <c r="U238" s="5"/>
    </row>
    <row r="239" spans="5:21" x14ac:dyDescent="0.3">
      <c r="U239" s="5"/>
    </row>
    <row r="240" spans="5:21" x14ac:dyDescent="0.3">
      <c r="F240" s="5"/>
      <c r="U240" s="5"/>
    </row>
    <row r="241" spans="5:21" x14ac:dyDescent="0.3">
      <c r="E241" s="6"/>
      <c r="U241" s="5"/>
    </row>
    <row r="242" spans="5:21" x14ac:dyDescent="0.3">
      <c r="F242" s="5"/>
      <c r="U242" s="5"/>
    </row>
    <row r="243" spans="5:21" x14ac:dyDescent="0.3">
      <c r="F243" s="5"/>
      <c r="U243" s="5"/>
    </row>
    <row r="244" spans="5:21" x14ac:dyDescent="0.3">
      <c r="U244" s="5"/>
    </row>
    <row r="245" spans="5:21" x14ac:dyDescent="0.3">
      <c r="F245" s="5"/>
      <c r="U245" s="5"/>
    </row>
    <row r="246" spans="5:21" x14ac:dyDescent="0.3">
      <c r="E246" s="6"/>
      <c r="F246" s="5"/>
      <c r="U246" s="5"/>
    </row>
    <row r="247" spans="5:21" x14ac:dyDescent="0.3">
      <c r="F247" s="5"/>
      <c r="U247" s="5"/>
    </row>
    <row r="248" spans="5:21" x14ac:dyDescent="0.3">
      <c r="E248" s="6"/>
      <c r="G248" s="6"/>
      <c r="I248" s="6"/>
      <c r="U248" s="5"/>
    </row>
    <row r="250" spans="5:21" x14ac:dyDescent="0.3">
      <c r="E250" s="6"/>
      <c r="F250" s="5"/>
      <c r="G250" s="6"/>
      <c r="I250" s="6"/>
    </row>
    <row r="251" spans="5:21" x14ac:dyDescent="0.3">
      <c r="E251" s="6"/>
    </row>
    <row r="252" spans="5:21" x14ac:dyDescent="0.3">
      <c r="E252" s="6"/>
    </row>
    <row r="253" spans="5:21" x14ac:dyDescent="0.3">
      <c r="E253" s="6"/>
      <c r="F253" s="5"/>
    </row>
    <row r="254" spans="5:21" x14ac:dyDescent="0.3">
      <c r="F254" s="5"/>
    </row>
    <row r="255" spans="5:21" x14ac:dyDescent="0.3">
      <c r="F255" s="5"/>
    </row>
    <row r="256" spans="5:21" x14ac:dyDescent="0.3">
      <c r="F256" s="5"/>
    </row>
    <row r="257" spans="5:9" x14ac:dyDescent="0.3">
      <c r="F257" s="5"/>
    </row>
    <row r="258" spans="5:9" x14ac:dyDescent="0.3">
      <c r="F258" s="5"/>
    </row>
    <row r="259" spans="5:9" x14ac:dyDescent="0.3">
      <c r="E259" s="6"/>
      <c r="F259" s="5"/>
      <c r="G259" s="6"/>
      <c r="I259" s="6"/>
    </row>
    <row r="260" spans="5:9" x14ac:dyDescent="0.3">
      <c r="E260" s="6"/>
    </row>
    <row r="264" spans="5:9" x14ac:dyDescent="0.3">
      <c r="E264" s="6"/>
    </row>
    <row r="265" spans="5:9" x14ac:dyDescent="0.3">
      <c r="F265" s="5"/>
    </row>
    <row r="266" spans="5:9" x14ac:dyDescent="0.3">
      <c r="E266" s="6"/>
      <c r="F266" s="5"/>
      <c r="G266" s="6"/>
      <c r="I266" s="6"/>
    </row>
    <row r="267" spans="5:9" x14ac:dyDescent="0.3">
      <c r="E267" s="6"/>
    </row>
    <row r="268" spans="5:9" x14ac:dyDescent="0.3">
      <c r="E268" s="6"/>
      <c r="F268" s="5"/>
    </row>
    <row r="269" spans="5:9" x14ac:dyDescent="0.3">
      <c r="E269" s="6"/>
      <c r="F269" s="5"/>
      <c r="G269" s="6"/>
      <c r="I269" s="6"/>
    </row>
    <row r="270" spans="5:9" x14ac:dyDescent="0.3">
      <c r="F270" s="5"/>
    </row>
    <row r="272" spans="5:9" x14ac:dyDescent="0.3">
      <c r="F272" s="5"/>
    </row>
    <row r="273" spans="5:9" x14ac:dyDescent="0.3">
      <c r="E273" s="6"/>
    </row>
    <row r="274" spans="5:9" x14ac:dyDescent="0.3">
      <c r="E274" s="6"/>
      <c r="F274" s="5"/>
    </row>
    <row r="275" spans="5:9" x14ac:dyDescent="0.3">
      <c r="F275" s="5"/>
    </row>
    <row r="276" spans="5:9" x14ac:dyDescent="0.3">
      <c r="E276" s="6"/>
      <c r="F276" s="5"/>
      <c r="G276" s="6"/>
      <c r="I276" s="6"/>
    </row>
    <row r="277" spans="5:9" x14ac:dyDescent="0.3">
      <c r="E277" s="6"/>
      <c r="F277" s="5"/>
      <c r="G277" s="6"/>
      <c r="I277" s="6"/>
    </row>
    <row r="278" spans="5:9" x14ac:dyDescent="0.3">
      <c r="E278" s="6"/>
      <c r="F278" s="5"/>
    </row>
    <row r="279" spans="5:9" x14ac:dyDescent="0.3">
      <c r="F279" s="5"/>
    </row>
    <row r="281" spans="5:9" x14ac:dyDescent="0.3">
      <c r="F281" s="5"/>
    </row>
    <row r="282" spans="5:9" x14ac:dyDescent="0.3">
      <c r="E282" s="6"/>
    </row>
    <row r="283" spans="5:9" x14ac:dyDescent="0.3">
      <c r="E283" s="6"/>
      <c r="F283" s="5"/>
    </row>
    <row r="285" spans="5:9" x14ac:dyDescent="0.3">
      <c r="E285" s="6"/>
      <c r="F285" s="5"/>
    </row>
    <row r="286" spans="5:9" x14ac:dyDescent="0.3">
      <c r="E286" s="6"/>
      <c r="F286" s="5"/>
      <c r="G286" s="6"/>
      <c r="I286" s="6"/>
    </row>
    <row r="287" spans="5:9" x14ac:dyDescent="0.3">
      <c r="E287" s="6"/>
      <c r="F287" s="5"/>
    </row>
    <row r="288" spans="5:9" x14ac:dyDescent="0.3">
      <c r="E288" s="6"/>
      <c r="F288" s="5"/>
      <c r="G288" s="6"/>
      <c r="I288" s="6"/>
    </row>
    <row r="289" spans="5:9" x14ac:dyDescent="0.3">
      <c r="E289" s="6"/>
      <c r="F289" s="5"/>
      <c r="G289" s="6"/>
      <c r="I289" s="6"/>
    </row>
    <row r="290" spans="5:9" x14ac:dyDescent="0.3">
      <c r="E290" s="6"/>
      <c r="F290" s="5"/>
    </row>
    <row r="291" spans="5:9" x14ac:dyDescent="0.3">
      <c r="E291" s="6"/>
      <c r="F291" s="5"/>
    </row>
    <row r="292" spans="5:9" x14ac:dyDescent="0.3">
      <c r="F292" s="5"/>
    </row>
    <row r="293" spans="5:9" x14ac:dyDescent="0.3">
      <c r="E293" s="6"/>
      <c r="F293" s="5"/>
    </row>
    <row r="294" spans="5:9" x14ac:dyDescent="0.3">
      <c r="F294" s="5"/>
    </row>
    <row r="295" spans="5:9" x14ac:dyDescent="0.3">
      <c r="F295" s="5"/>
    </row>
    <row r="296" spans="5:9" x14ac:dyDescent="0.3">
      <c r="F296" s="5"/>
    </row>
    <row r="297" spans="5:9" x14ac:dyDescent="0.3">
      <c r="F297" s="5"/>
    </row>
    <row r="299" spans="5:9" x14ac:dyDescent="0.3">
      <c r="E299" s="6"/>
      <c r="F299" s="5"/>
    </row>
    <row r="300" spans="5:9" x14ac:dyDescent="0.3">
      <c r="E300" s="6"/>
    </row>
    <row r="301" spans="5:9" x14ac:dyDescent="0.3">
      <c r="F301" s="5"/>
    </row>
    <row r="302" spans="5:9" x14ac:dyDescent="0.3">
      <c r="F302" s="5"/>
    </row>
    <row r="303" spans="5:9" x14ac:dyDescent="0.3">
      <c r="E303" s="6"/>
    </row>
    <row r="304" spans="5:9" x14ac:dyDescent="0.3">
      <c r="E304" s="6"/>
      <c r="G304" s="6"/>
      <c r="I304" s="6"/>
    </row>
    <row r="305" spans="5:9" x14ac:dyDescent="0.3">
      <c r="E305" s="6"/>
      <c r="F305" s="5"/>
      <c r="G305" s="6"/>
      <c r="I305" s="6"/>
    </row>
    <row r="306" spans="5:9" x14ac:dyDescent="0.3">
      <c r="E306" s="6"/>
      <c r="F306" s="5"/>
    </row>
    <row r="307" spans="5:9" x14ac:dyDescent="0.3">
      <c r="E307" s="6"/>
      <c r="G307" s="6"/>
      <c r="I307" s="6"/>
    </row>
    <row r="309" spans="5:9" x14ac:dyDescent="0.3">
      <c r="E309" s="7"/>
      <c r="F309" s="5"/>
    </row>
    <row r="310" spans="5:9" x14ac:dyDescent="0.3">
      <c r="F310" s="5"/>
    </row>
    <row r="311" spans="5:9" x14ac:dyDescent="0.3">
      <c r="E311" s="6"/>
      <c r="F311" s="5"/>
    </row>
    <row r="312" spans="5:9" x14ac:dyDescent="0.3">
      <c r="E312" s="6"/>
      <c r="F312" s="5"/>
    </row>
    <row r="313" spans="5:9" x14ac:dyDescent="0.3">
      <c r="E313" s="6"/>
    </row>
    <row r="314" spans="5:9" x14ac:dyDescent="0.3">
      <c r="F314" s="5"/>
    </row>
    <row r="315" spans="5:9" x14ac:dyDescent="0.3">
      <c r="E315" s="6"/>
    </row>
    <row r="316" spans="5:9" x14ac:dyDescent="0.3">
      <c r="F316" s="5"/>
    </row>
    <row r="317" spans="5:9" x14ac:dyDescent="0.3">
      <c r="E317" s="6"/>
      <c r="F317" s="5"/>
    </row>
    <row r="318" spans="5:9" x14ac:dyDescent="0.3">
      <c r="E318" s="6"/>
      <c r="F318" s="5"/>
    </row>
    <row r="319" spans="5:9" x14ac:dyDescent="0.3">
      <c r="F319" s="5"/>
    </row>
    <row r="320" spans="5:9" x14ac:dyDescent="0.3">
      <c r="E320" s="7"/>
      <c r="F320" s="5"/>
    </row>
    <row r="321" spans="5:9" x14ac:dyDescent="0.3">
      <c r="E321" s="6"/>
      <c r="F321" s="5"/>
    </row>
    <row r="322" spans="5:9" x14ac:dyDescent="0.3">
      <c r="E322" s="6"/>
    </row>
    <row r="323" spans="5:9" x14ac:dyDescent="0.3">
      <c r="F323" s="5"/>
    </row>
    <row r="324" spans="5:9" x14ac:dyDescent="0.3">
      <c r="F324" s="5"/>
    </row>
    <row r="325" spans="5:9" x14ac:dyDescent="0.3">
      <c r="F325" s="5"/>
    </row>
    <row r="326" spans="5:9" x14ac:dyDescent="0.3">
      <c r="E326" s="6"/>
      <c r="F326" s="5"/>
      <c r="G326" s="6"/>
      <c r="I326" s="6"/>
    </row>
    <row r="328" spans="5:9" x14ac:dyDescent="0.3">
      <c r="E328" s="6"/>
      <c r="F328" s="5"/>
      <c r="G328" s="6"/>
      <c r="I328" s="6"/>
    </row>
    <row r="329" spans="5:9" x14ac:dyDescent="0.3">
      <c r="E329" s="6"/>
      <c r="F329" s="5"/>
    </row>
    <row r="330" spans="5:9" x14ac:dyDescent="0.3">
      <c r="F330" s="5"/>
    </row>
    <row r="331" spans="5:9" x14ac:dyDescent="0.3">
      <c r="E331" s="6"/>
    </row>
    <row r="332" spans="5:9" x14ac:dyDescent="0.3">
      <c r="E332" s="6"/>
      <c r="F332" s="5"/>
    </row>
    <row r="333" spans="5:9" x14ac:dyDescent="0.3">
      <c r="F333" s="5"/>
    </row>
    <row r="334" spans="5:9" x14ac:dyDescent="0.3">
      <c r="E334" s="6"/>
      <c r="G334" s="6"/>
      <c r="I334" s="6"/>
    </row>
    <row r="335" spans="5:9" x14ac:dyDescent="0.3">
      <c r="F335" s="5"/>
    </row>
    <row r="336" spans="5:9" x14ac:dyDescent="0.3">
      <c r="E336" s="6"/>
      <c r="F336" s="5"/>
    </row>
    <row r="337" spans="5:9" x14ac:dyDescent="0.3">
      <c r="E337" s="6"/>
      <c r="F337" s="5"/>
      <c r="G337" s="6"/>
      <c r="I337" s="6"/>
    </row>
    <row r="338" spans="5:9" x14ac:dyDescent="0.3">
      <c r="E338" s="6"/>
      <c r="F338" s="5"/>
      <c r="G338" s="6"/>
      <c r="I338" s="6"/>
    </row>
    <row r="339" spans="5:9" x14ac:dyDescent="0.3">
      <c r="F339" s="5"/>
    </row>
    <row r="340" spans="5:9" x14ac:dyDescent="0.3">
      <c r="E340" s="6"/>
      <c r="F340" s="5"/>
    </row>
    <row r="341" spans="5:9" x14ac:dyDescent="0.3">
      <c r="E341" s="6"/>
      <c r="F341" s="5"/>
    </row>
    <row r="342" spans="5:9" x14ac:dyDescent="0.3">
      <c r="F342" s="5"/>
    </row>
    <row r="343" spans="5:9" x14ac:dyDescent="0.3">
      <c r="F343" s="5"/>
    </row>
    <row r="345" spans="5:9" x14ac:dyDescent="0.3">
      <c r="E345" s="6"/>
      <c r="F345" s="5"/>
    </row>
    <row r="346" spans="5:9" x14ac:dyDescent="0.3">
      <c r="F346" s="5"/>
    </row>
    <row r="347" spans="5:9" x14ac:dyDescent="0.3">
      <c r="E347" s="6"/>
    </row>
    <row r="348" spans="5:9" x14ac:dyDescent="0.3">
      <c r="F348" s="5"/>
    </row>
    <row r="349" spans="5:9" x14ac:dyDescent="0.3">
      <c r="E349" s="6"/>
      <c r="F349" s="5"/>
    </row>
    <row r="350" spans="5:9" x14ac:dyDescent="0.3">
      <c r="E350" s="6"/>
      <c r="F350" s="5"/>
    </row>
    <row r="351" spans="5:9" x14ac:dyDescent="0.3">
      <c r="F351" s="5"/>
    </row>
    <row r="352" spans="5:9" x14ac:dyDescent="0.3">
      <c r="F352" s="5"/>
    </row>
    <row r="353" spans="1:6" x14ac:dyDescent="0.3">
      <c r="F353" s="5"/>
    </row>
    <row r="354" spans="1:6" x14ac:dyDescent="0.3">
      <c r="E354" s="6"/>
      <c r="F354" s="5"/>
    </row>
    <row r="355" spans="1:6" x14ac:dyDescent="0.3">
      <c r="A355" s="4"/>
      <c r="E355" s="6"/>
      <c r="F355" s="5"/>
    </row>
    <row r="356" spans="1:6" x14ac:dyDescent="0.3">
      <c r="A356" s="4"/>
      <c r="F356" s="5"/>
    </row>
    <row r="357" spans="1:6" x14ac:dyDescent="0.3">
      <c r="A357" s="4"/>
      <c r="F357" s="5"/>
    </row>
    <row r="358" spans="1:6" x14ac:dyDescent="0.3">
      <c r="A358" s="4"/>
      <c r="F358" s="5"/>
    </row>
    <row r="359" spans="1:6" x14ac:dyDescent="0.3">
      <c r="A359" s="4"/>
      <c r="E359" s="6"/>
      <c r="F359" s="5"/>
    </row>
    <row r="360" spans="1:6" x14ac:dyDescent="0.3">
      <c r="A360" s="4"/>
      <c r="E360" s="6"/>
      <c r="F360" s="5"/>
    </row>
    <row r="361" spans="1:6" x14ac:dyDescent="0.3">
      <c r="A361" s="4"/>
    </row>
    <row r="362" spans="1:6" x14ac:dyDescent="0.3">
      <c r="A362" s="4"/>
      <c r="E362" s="6"/>
      <c r="F362" s="5"/>
    </row>
    <row r="363" spans="1:6" x14ac:dyDescent="0.3">
      <c r="A363" s="4"/>
      <c r="F363" s="5"/>
    </row>
    <row r="364" spans="1:6" x14ac:dyDescent="0.3">
      <c r="A364" s="4"/>
      <c r="E364" s="6"/>
      <c r="F364" s="5"/>
    </row>
    <row r="365" spans="1:6" x14ac:dyDescent="0.3">
      <c r="A365" s="4"/>
      <c r="F365" s="5"/>
    </row>
    <row r="366" spans="1:6" x14ac:dyDescent="0.3">
      <c r="A366" s="4"/>
      <c r="F366" s="5"/>
    </row>
    <row r="367" spans="1:6" x14ac:dyDescent="0.3">
      <c r="A367" s="4"/>
      <c r="F367" s="5"/>
    </row>
    <row r="368" spans="1:6" x14ac:dyDescent="0.3">
      <c r="A368" s="4"/>
      <c r="F368" s="5"/>
    </row>
    <row r="369" spans="1:9" x14ac:dyDescent="0.3">
      <c r="A369" s="4"/>
    </row>
    <row r="370" spans="1:9" x14ac:dyDescent="0.3">
      <c r="A370" s="4"/>
      <c r="E370" s="6"/>
      <c r="F370" s="5"/>
    </row>
    <row r="371" spans="1:9" x14ac:dyDescent="0.3">
      <c r="A371" s="4"/>
      <c r="E371" s="6"/>
      <c r="F371" s="5"/>
    </row>
    <row r="372" spans="1:9" x14ac:dyDescent="0.3">
      <c r="A372" s="4"/>
      <c r="E372" s="6"/>
      <c r="F372" s="5"/>
    </row>
    <row r="373" spans="1:9" x14ac:dyDescent="0.3">
      <c r="A373" s="4"/>
    </row>
    <row r="374" spans="1:9" x14ac:dyDescent="0.3">
      <c r="A374" s="4"/>
    </row>
    <row r="375" spans="1:9" x14ac:dyDescent="0.3">
      <c r="A375" s="4"/>
      <c r="F375" s="5"/>
    </row>
    <row r="376" spans="1:9" x14ac:dyDescent="0.3">
      <c r="A376" s="4"/>
      <c r="E376" s="6"/>
      <c r="F376" s="5"/>
    </row>
    <row r="377" spans="1:9" x14ac:dyDescent="0.3">
      <c r="A377" s="4"/>
      <c r="F377" s="5"/>
    </row>
    <row r="378" spans="1:9" x14ac:dyDescent="0.3">
      <c r="A378" s="4"/>
      <c r="F378" s="5"/>
    </row>
    <row r="379" spans="1:9" x14ac:dyDescent="0.3">
      <c r="A379" s="4"/>
      <c r="F379" s="5"/>
    </row>
    <row r="380" spans="1:9" x14ac:dyDescent="0.3">
      <c r="A380" s="4"/>
      <c r="F380" s="5"/>
    </row>
    <row r="381" spans="1:9" x14ac:dyDescent="0.3">
      <c r="A381" s="4"/>
      <c r="F381" s="5"/>
    </row>
    <row r="382" spans="1:9" x14ac:dyDescent="0.3">
      <c r="A382" s="4"/>
      <c r="E382" s="6"/>
      <c r="G382" s="6"/>
      <c r="I382" s="6"/>
    </row>
    <row r="383" spans="1:9" x14ac:dyDescent="0.3">
      <c r="A383" s="4"/>
      <c r="E383" s="6"/>
      <c r="F383" s="5"/>
    </row>
    <row r="384" spans="1:9" x14ac:dyDescent="0.3">
      <c r="A384" s="4"/>
      <c r="F384" s="5"/>
    </row>
    <row r="385" spans="1:9" x14ac:dyDescent="0.3">
      <c r="A385" s="4"/>
      <c r="E385" s="6"/>
      <c r="F385" s="5"/>
    </row>
    <row r="386" spans="1:9" x14ac:dyDescent="0.3">
      <c r="A386" s="4"/>
      <c r="E386" s="6"/>
      <c r="F386" s="5"/>
    </row>
    <row r="387" spans="1:9" x14ac:dyDescent="0.3">
      <c r="A387" s="4"/>
      <c r="E387" s="6"/>
      <c r="F387" s="5"/>
    </row>
    <row r="388" spans="1:9" x14ac:dyDescent="0.3">
      <c r="A388" s="4"/>
      <c r="E388" s="6"/>
      <c r="F388" s="5"/>
      <c r="G388" s="6"/>
      <c r="I388" s="6"/>
    </row>
    <row r="389" spans="1:9" x14ac:dyDescent="0.3">
      <c r="A389" s="4"/>
      <c r="F389" s="5"/>
    </row>
    <row r="390" spans="1:9" x14ac:dyDescent="0.3">
      <c r="A390" s="4"/>
      <c r="F390" s="5"/>
    </row>
    <row r="391" spans="1:9" x14ac:dyDescent="0.3">
      <c r="A391" s="4"/>
      <c r="E391" s="6"/>
      <c r="F391" s="5"/>
    </row>
    <row r="392" spans="1:9" x14ac:dyDescent="0.3">
      <c r="A392" s="4"/>
      <c r="E392" s="6"/>
      <c r="F392" s="5"/>
    </row>
    <row r="393" spans="1:9" x14ac:dyDescent="0.3">
      <c r="A393" s="4"/>
      <c r="F393" s="5"/>
    </row>
    <row r="394" spans="1:9" x14ac:dyDescent="0.3">
      <c r="A394" s="4"/>
      <c r="F394" s="5"/>
    </row>
    <row r="395" spans="1:9" x14ac:dyDescent="0.3">
      <c r="A395" s="4"/>
      <c r="E395" s="6"/>
    </row>
    <row r="396" spans="1:9" x14ac:dyDescent="0.3">
      <c r="A396" s="4"/>
      <c r="E396" s="6"/>
      <c r="F396" s="5"/>
      <c r="G396" s="6"/>
      <c r="I396" s="6"/>
    </row>
    <row r="397" spans="1:9" x14ac:dyDescent="0.3">
      <c r="A397" s="4"/>
      <c r="E397" s="6"/>
      <c r="F397" s="5"/>
    </row>
    <row r="398" spans="1:9" x14ac:dyDescent="0.3">
      <c r="A398" s="4"/>
      <c r="F398" s="5"/>
    </row>
    <row r="399" spans="1:9" x14ac:dyDescent="0.3">
      <c r="A399" s="4"/>
      <c r="E399" s="6"/>
    </row>
    <row r="400" spans="1:9" x14ac:dyDescent="0.3">
      <c r="A400" s="4"/>
      <c r="E400" s="6"/>
      <c r="F400" s="5"/>
    </row>
    <row r="401" spans="1:9" x14ac:dyDescent="0.3">
      <c r="A401" s="4"/>
      <c r="E401" s="6"/>
      <c r="F401" s="5"/>
      <c r="G401" s="6"/>
      <c r="I401" s="6"/>
    </row>
    <row r="402" spans="1:9" x14ac:dyDescent="0.3">
      <c r="A402" s="4"/>
      <c r="E402" s="6"/>
      <c r="F402" s="5"/>
      <c r="G402" s="6"/>
      <c r="I402" s="6"/>
    </row>
    <row r="403" spans="1:9" x14ac:dyDescent="0.3">
      <c r="A403" s="4"/>
      <c r="E403" s="6"/>
      <c r="G403" s="6"/>
      <c r="I403" s="6"/>
    </row>
    <row r="404" spans="1:9" x14ac:dyDescent="0.3">
      <c r="A404" s="4"/>
      <c r="E404" s="6"/>
    </row>
    <row r="405" spans="1:9" x14ac:dyDescent="0.3">
      <c r="A405" s="4"/>
      <c r="E405" s="6"/>
      <c r="G405" s="6"/>
      <c r="I405" s="6"/>
    </row>
    <row r="406" spans="1:9" x14ac:dyDescent="0.3">
      <c r="A406" s="4"/>
      <c r="F406" s="5"/>
    </row>
    <row r="407" spans="1:9" x14ac:dyDescent="0.3">
      <c r="A407" s="4"/>
      <c r="F407" s="5"/>
    </row>
    <row r="408" spans="1:9" x14ac:dyDescent="0.3">
      <c r="A408" s="4"/>
      <c r="E408" s="6"/>
      <c r="F408" s="5"/>
    </row>
    <row r="409" spans="1:9" x14ac:dyDescent="0.3">
      <c r="A409" s="4"/>
      <c r="E409" s="6"/>
      <c r="F409" s="5"/>
    </row>
    <row r="410" spans="1:9" x14ac:dyDescent="0.3">
      <c r="A410" s="4"/>
      <c r="E410" s="6"/>
      <c r="F410" s="5"/>
      <c r="G410" s="6"/>
      <c r="I410" s="6"/>
    </row>
    <row r="411" spans="1:9" x14ac:dyDescent="0.3">
      <c r="A411" s="4"/>
    </row>
    <row r="412" spans="1:9" x14ac:dyDescent="0.3">
      <c r="A412" s="4"/>
      <c r="F412" s="5"/>
    </row>
    <row r="413" spans="1:9" x14ac:dyDescent="0.3">
      <c r="A413" s="4"/>
      <c r="E413" s="6"/>
      <c r="F413" s="5"/>
      <c r="G413" s="6"/>
      <c r="I413" s="6"/>
    </row>
    <row r="414" spans="1:9" x14ac:dyDescent="0.3">
      <c r="A414" s="4"/>
      <c r="F414" s="5"/>
    </row>
    <row r="415" spans="1:9" x14ac:dyDescent="0.3">
      <c r="A415" s="4"/>
      <c r="E415" s="6"/>
      <c r="F415" s="5"/>
    </row>
    <row r="416" spans="1:9" x14ac:dyDescent="0.3">
      <c r="A416" s="4"/>
      <c r="E416" s="6"/>
      <c r="F416" s="5"/>
      <c r="G416" s="6"/>
      <c r="I416" s="6"/>
    </row>
    <row r="417" spans="1:9" x14ac:dyDescent="0.3">
      <c r="A417" s="4"/>
      <c r="F417" s="5"/>
    </row>
    <row r="418" spans="1:9" x14ac:dyDescent="0.3">
      <c r="A418" s="4"/>
      <c r="F418" s="5"/>
    </row>
    <row r="419" spans="1:9" x14ac:dyDescent="0.3">
      <c r="A419" s="4"/>
      <c r="E419" s="6"/>
    </row>
    <row r="420" spans="1:9" x14ac:dyDescent="0.3">
      <c r="A420" s="4"/>
      <c r="E420" s="6"/>
      <c r="F420" s="5"/>
    </row>
    <row r="421" spans="1:9" x14ac:dyDescent="0.3">
      <c r="A421" s="4"/>
      <c r="E421" s="6"/>
      <c r="F421" s="5"/>
    </row>
    <row r="422" spans="1:9" x14ac:dyDescent="0.3">
      <c r="A422" s="4"/>
      <c r="E422" s="6"/>
      <c r="F422" s="5"/>
      <c r="G422" s="6"/>
      <c r="I422" s="6"/>
    </row>
    <row r="423" spans="1:9" x14ac:dyDescent="0.3">
      <c r="A423" s="4"/>
    </row>
    <row r="424" spans="1:9" x14ac:dyDescent="0.3">
      <c r="A424" s="4"/>
      <c r="F424" s="5"/>
    </row>
    <row r="425" spans="1:9" x14ac:dyDescent="0.3">
      <c r="A425" s="4"/>
    </row>
    <row r="426" spans="1:9" x14ac:dyDescent="0.3">
      <c r="A426" s="4"/>
      <c r="F426" s="5"/>
    </row>
    <row r="427" spans="1:9" x14ac:dyDescent="0.3">
      <c r="A427" s="4"/>
      <c r="E427" s="6"/>
      <c r="F427" s="5"/>
      <c r="G427" s="6"/>
      <c r="I427" s="6"/>
    </row>
    <row r="428" spans="1:9" x14ac:dyDescent="0.3">
      <c r="A428" s="4"/>
      <c r="E428" s="6"/>
      <c r="F428" s="5"/>
    </row>
    <row r="429" spans="1:9" x14ac:dyDescent="0.3">
      <c r="A429" s="4"/>
      <c r="F429" s="5"/>
    </row>
    <row r="430" spans="1:9" x14ac:dyDescent="0.3">
      <c r="A430" s="4"/>
      <c r="F430" s="5"/>
    </row>
    <row r="431" spans="1:9" x14ac:dyDescent="0.3">
      <c r="A431" s="4"/>
    </row>
    <row r="432" spans="1:9" x14ac:dyDescent="0.3">
      <c r="A432" s="4"/>
      <c r="F432" s="5"/>
    </row>
    <row r="433" spans="1:9" x14ac:dyDescent="0.3">
      <c r="A433" s="4"/>
      <c r="E433" s="6"/>
    </row>
    <row r="434" spans="1:9" x14ac:dyDescent="0.3">
      <c r="A434" s="4"/>
    </row>
    <row r="435" spans="1:9" x14ac:dyDescent="0.3">
      <c r="A435" s="4"/>
      <c r="F435" s="5"/>
    </row>
    <row r="436" spans="1:9" x14ac:dyDescent="0.3">
      <c r="A436" s="4"/>
      <c r="E436" s="6"/>
      <c r="F436" s="5"/>
    </row>
    <row r="437" spans="1:9" x14ac:dyDescent="0.3">
      <c r="A437" s="4"/>
      <c r="E437" s="6"/>
      <c r="F437" s="5"/>
      <c r="G437" s="6"/>
      <c r="I437" s="6"/>
    </row>
    <row r="438" spans="1:9" x14ac:dyDescent="0.3">
      <c r="A438" s="4"/>
      <c r="E438" s="6"/>
      <c r="F438" s="5"/>
      <c r="G438" s="6"/>
      <c r="I438" s="6"/>
    </row>
    <row r="439" spans="1:9" x14ac:dyDescent="0.3">
      <c r="A439" s="4"/>
      <c r="E439" s="6"/>
      <c r="F439" s="5"/>
      <c r="G439" s="6"/>
      <c r="I439" s="6"/>
    </row>
    <row r="440" spans="1:9" x14ac:dyDescent="0.3">
      <c r="A440" s="4"/>
      <c r="F440" s="5"/>
    </row>
    <row r="441" spans="1:9" x14ac:dyDescent="0.3">
      <c r="A441" s="4"/>
      <c r="E441" s="6"/>
      <c r="F441" s="5"/>
    </row>
    <row r="442" spans="1:9" x14ac:dyDescent="0.3">
      <c r="A442" s="4"/>
    </row>
    <row r="443" spans="1:9" x14ac:dyDescent="0.3">
      <c r="A443" s="4"/>
      <c r="E443" s="6"/>
      <c r="F443" s="5"/>
      <c r="G443" s="6"/>
      <c r="I443" s="6"/>
    </row>
    <row r="444" spans="1:9" x14ac:dyDescent="0.3">
      <c r="A444" s="4"/>
      <c r="F444" s="5"/>
    </row>
    <row r="445" spans="1:9" x14ac:dyDescent="0.3">
      <c r="A445" s="4"/>
      <c r="F445" s="5"/>
    </row>
    <row r="446" spans="1:9" x14ac:dyDescent="0.3">
      <c r="A446" s="4"/>
      <c r="E446" s="6"/>
      <c r="F446" s="5"/>
    </row>
    <row r="447" spans="1:9" x14ac:dyDescent="0.3">
      <c r="A447" s="4"/>
      <c r="E447" s="6"/>
      <c r="F447" s="5"/>
    </row>
    <row r="448" spans="1:9" x14ac:dyDescent="0.3">
      <c r="A448" s="4"/>
      <c r="F448" s="5"/>
    </row>
    <row r="449" spans="1:9" x14ac:dyDescent="0.3">
      <c r="A449" s="4"/>
      <c r="F449" s="5"/>
    </row>
    <row r="450" spans="1:9" x14ac:dyDescent="0.3">
      <c r="A450" s="4"/>
      <c r="E450" s="6"/>
      <c r="F450" s="5"/>
    </row>
    <row r="451" spans="1:9" x14ac:dyDescent="0.3">
      <c r="A451" s="4"/>
      <c r="E451" s="6"/>
      <c r="F451" s="5"/>
      <c r="G451" s="6"/>
      <c r="I451" s="6"/>
    </row>
    <row r="452" spans="1:9" x14ac:dyDescent="0.3">
      <c r="A452" s="4"/>
      <c r="E452" s="6"/>
      <c r="F452" s="5"/>
    </row>
    <row r="453" spans="1:9" x14ac:dyDescent="0.3">
      <c r="A453" s="4"/>
      <c r="E453" s="6"/>
      <c r="F453" s="5"/>
    </row>
    <row r="454" spans="1:9" x14ac:dyDescent="0.3">
      <c r="A454" s="4"/>
      <c r="F454" s="5"/>
    </row>
    <row r="455" spans="1:9" x14ac:dyDescent="0.3">
      <c r="A455" s="4"/>
    </row>
    <row r="456" spans="1:9" x14ac:dyDescent="0.3">
      <c r="A456" s="4"/>
      <c r="E456" s="6"/>
      <c r="F456" s="5"/>
    </row>
    <row r="457" spans="1:9" x14ac:dyDescent="0.3">
      <c r="A457" s="4"/>
      <c r="E457" s="6"/>
      <c r="F457" s="5"/>
    </row>
    <row r="458" spans="1:9" x14ac:dyDescent="0.3">
      <c r="A458" s="4"/>
      <c r="E458" s="6"/>
      <c r="F458" s="5"/>
    </row>
    <row r="459" spans="1:9" x14ac:dyDescent="0.3">
      <c r="A459" s="4"/>
      <c r="E459" s="6"/>
      <c r="F459" s="5"/>
    </row>
    <row r="460" spans="1:9" x14ac:dyDescent="0.3">
      <c r="A460" s="4"/>
      <c r="F460" s="5"/>
    </row>
    <row r="461" spans="1:9" x14ac:dyDescent="0.3">
      <c r="A461" s="4"/>
      <c r="E461" s="6"/>
      <c r="F461" s="5"/>
      <c r="G461" s="6"/>
      <c r="I461" s="6"/>
    </row>
    <row r="462" spans="1:9" x14ac:dyDescent="0.3">
      <c r="A462" s="4"/>
      <c r="E462" s="6"/>
      <c r="F462" s="5"/>
    </row>
    <row r="463" spans="1:9" x14ac:dyDescent="0.3">
      <c r="A463" s="4"/>
      <c r="F463" s="5"/>
    </row>
    <row r="464" spans="1:9" x14ac:dyDescent="0.3">
      <c r="A464" s="4"/>
      <c r="F464" s="5"/>
    </row>
    <row r="465" spans="1:9" x14ac:dyDescent="0.3">
      <c r="A465" s="4"/>
      <c r="F465" s="5"/>
    </row>
    <row r="466" spans="1:9" x14ac:dyDescent="0.3">
      <c r="A466" s="4"/>
      <c r="E466" s="6"/>
      <c r="F466" s="5"/>
    </row>
    <row r="467" spans="1:9" x14ac:dyDescent="0.3">
      <c r="A467" s="4"/>
    </row>
    <row r="468" spans="1:9" x14ac:dyDescent="0.3">
      <c r="A468" s="4"/>
      <c r="E468" s="6"/>
      <c r="F468" s="5"/>
    </row>
    <row r="469" spans="1:9" x14ac:dyDescent="0.3">
      <c r="A469" s="4"/>
      <c r="F469" s="5"/>
    </row>
    <row r="470" spans="1:9" x14ac:dyDescent="0.3">
      <c r="A470" s="4"/>
      <c r="E470" s="6"/>
      <c r="F470" s="5"/>
      <c r="G470" s="6"/>
      <c r="I470" s="6"/>
    </row>
    <row r="471" spans="1:9" x14ac:dyDescent="0.3">
      <c r="A471" s="4"/>
      <c r="E471" s="6"/>
      <c r="F471" s="5"/>
    </row>
    <row r="472" spans="1:9" x14ac:dyDescent="0.3">
      <c r="A472" s="4"/>
      <c r="F472" s="5"/>
    </row>
    <row r="473" spans="1:9" x14ac:dyDescent="0.3">
      <c r="A473" s="4"/>
      <c r="F473" s="5"/>
    </row>
    <row r="474" spans="1:9" x14ac:dyDescent="0.3">
      <c r="A474" s="4"/>
      <c r="F474" s="5"/>
    </row>
    <row r="475" spans="1:9" x14ac:dyDescent="0.3">
      <c r="A475" s="4"/>
      <c r="F475" s="5"/>
    </row>
    <row r="476" spans="1:9" x14ac:dyDescent="0.3">
      <c r="A476" s="4"/>
      <c r="E476" s="6"/>
      <c r="F476" s="5"/>
      <c r="G476" s="6"/>
      <c r="I476" s="6"/>
    </row>
    <row r="477" spans="1:9" x14ac:dyDescent="0.3">
      <c r="A477" s="4"/>
      <c r="E477" s="6"/>
      <c r="F477" s="5"/>
    </row>
    <row r="478" spans="1:9" x14ac:dyDescent="0.3">
      <c r="A478" s="4"/>
      <c r="F478" s="5"/>
    </row>
    <row r="479" spans="1:9" x14ac:dyDescent="0.3">
      <c r="A479" s="4"/>
      <c r="E479" s="6"/>
      <c r="F479" s="5"/>
    </row>
    <row r="480" spans="1:9" x14ac:dyDescent="0.3">
      <c r="A480" s="4"/>
      <c r="F480" s="5"/>
    </row>
    <row r="481" spans="1:9" x14ac:dyDescent="0.3">
      <c r="A481" s="4"/>
      <c r="F481" s="5"/>
    </row>
    <row r="482" spans="1:9" x14ac:dyDescent="0.3">
      <c r="A482" s="4"/>
      <c r="E482" s="6"/>
      <c r="F482" s="5"/>
    </row>
    <row r="483" spans="1:9" x14ac:dyDescent="0.3">
      <c r="A483" s="4"/>
      <c r="E483" s="6"/>
      <c r="F483" s="5"/>
    </row>
    <row r="484" spans="1:9" x14ac:dyDescent="0.3">
      <c r="A484" s="4"/>
      <c r="F484" s="5"/>
    </row>
    <row r="485" spans="1:9" x14ac:dyDescent="0.3">
      <c r="A485" s="4"/>
      <c r="F485" s="5"/>
    </row>
    <row r="486" spans="1:9" x14ac:dyDescent="0.3">
      <c r="A486" s="4"/>
      <c r="E486" s="6"/>
      <c r="G486" s="6"/>
      <c r="I486" s="6"/>
    </row>
    <row r="487" spans="1:9" x14ac:dyDescent="0.3">
      <c r="A487" s="4"/>
      <c r="F487" s="5"/>
    </row>
    <row r="488" spans="1:9" x14ac:dyDescent="0.3">
      <c r="A488" s="4"/>
      <c r="E488" s="6"/>
      <c r="F488" s="5"/>
      <c r="G488" s="6"/>
      <c r="I488" s="6"/>
    </row>
    <row r="489" spans="1:9" x14ac:dyDescent="0.3">
      <c r="A489" s="4"/>
      <c r="E489" s="6"/>
      <c r="F489" s="5"/>
      <c r="G489" s="6"/>
      <c r="I489" s="6"/>
    </row>
    <row r="490" spans="1:9" x14ac:dyDescent="0.3">
      <c r="A490" s="4"/>
      <c r="E490" s="6"/>
      <c r="F490" s="5"/>
    </row>
    <row r="491" spans="1:9" x14ac:dyDescent="0.3">
      <c r="A491" s="4"/>
      <c r="E491" s="6"/>
      <c r="F491" s="5"/>
      <c r="G491" s="6"/>
      <c r="I491" s="6"/>
    </row>
    <row r="492" spans="1:9" x14ac:dyDescent="0.3">
      <c r="A492" s="4"/>
      <c r="E492" s="6"/>
      <c r="G492" s="6"/>
      <c r="I492" s="6"/>
    </row>
    <row r="493" spans="1:9" x14ac:dyDescent="0.3">
      <c r="A493" s="4"/>
      <c r="E493" s="6"/>
      <c r="F493" s="5"/>
    </row>
    <row r="494" spans="1:9" x14ac:dyDescent="0.3">
      <c r="A494" s="4"/>
      <c r="F494" s="5"/>
    </row>
    <row r="495" spans="1:9" x14ac:dyDescent="0.3">
      <c r="A495" s="4"/>
    </row>
    <row r="496" spans="1:9" x14ac:dyDescent="0.3">
      <c r="A496" s="4"/>
      <c r="E496" s="6"/>
      <c r="F496" s="5"/>
    </row>
    <row r="497" spans="1:9" x14ac:dyDescent="0.3">
      <c r="A497" s="4"/>
      <c r="F497" s="5"/>
    </row>
    <row r="498" spans="1:9" x14ac:dyDescent="0.3">
      <c r="A498" s="4"/>
      <c r="F498" s="5"/>
    </row>
    <row r="499" spans="1:9" x14ac:dyDescent="0.3">
      <c r="A499" s="4"/>
      <c r="E499" s="6"/>
      <c r="F499" s="5"/>
    </row>
    <row r="500" spans="1:9" x14ac:dyDescent="0.3">
      <c r="A500" s="4"/>
      <c r="F500" s="5"/>
    </row>
    <row r="501" spans="1:9" x14ac:dyDescent="0.3">
      <c r="A501" s="4"/>
      <c r="E501" s="6"/>
      <c r="F501" s="5"/>
    </row>
    <row r="502" spans="1:9" x14ac:dyDescent="0.3">
      <c r="A502" s="4"/>
      <c r="E502" s="6"/>
      <c r="F502" s="5"/>
    </row>
    <row r="503" spans="1:9" x14ac:dyDescent="0.3">
      <c r="A503" s="4"/>
      <c r="E503" s="6"/>
      <c r="F503" s="5"/>
    </row>
    <row r="504" spans="1:9" x14ac:dyDescent="0.3">
      <c r="A504" s="4"/>
      <c r="E504" s="6"/>
      <c r="F504" s="5"/>
    </row>
    <row r="505" spans="1:9" x14ac:dyDescent="0.3">
      <c r="A505" s="4"/>
      <c r="E505" s="6"/>
      <c r="F505" s="5"/>
    </row>
    <row r="506" spans="1:9" x14ac:dyDescent="0.3">
      <c r="A506" s="4"/>
      <c r="E506" s="6"/>
      <c r="F506" s="5"/>
      <c r="G506" s="6"/>
      <c r="I506" s="6"/>
    </row>
    <row r="507" spans="1:9" x14ac:dyDescent="0.3">
      <c r="A507" s="4"/>
      <c r="E507" s="6"/>
      <c r="F507" s="5"/>
      <c r="G507" s="6"/>
      <c r="I507" s="6"/>
    </row>
    <row r="508" spans="1:9" x14ac:dyDescent="0.3">
      <c r="A508" s="4"/>
      <c r="E508" s="6"/>
      <c r="F508" s="5"/>
    </row>
    <row r="509" spans="1:9" x14ac:dyDescent="0.3">
      <c r="A509" s="4"/>
    </row>
    <row r="510" spans="1:9" x14ac:dyDescent="0.3">
      <c r="A510" s="4"/>
      <c r="E510" s="6"/>
      <c r="F510" s="5"/>
    </row>
    <row r="511" spans="1:9" x14ac:dyDescent="0.3">
      <c r="A511" s="4"/>
      <c r="F511" s="5"/>
    </row>
    <row r="512" spans="1:9" x14ac:dyDescent="0.3">
      <c r="A512" s="4"/>
      <c r="E512" s="6"/>
      <c r="F512" s="5"/>
      <c r="G512" s="6"/>
      <c r="I512" s="6"/>
    </row>
    <row r="513" spans="1:9" x14ac:dyDescent="0.3">
      <c r="A513" s="4"/>
    </row>
    <row r="514" spans="1:9" x14ac:dyDescent="0.3">
      <c r="A514" s="4"/>
      <c r="F514" s="5"/>
    </row>
    <row r="515" spans="1:9" x14ac:dyDescent="0.3">
      <c r="A515" s="4"/>
      <c r="E515" s="6"/>
      <c r="F515" s="5"/>
      <c r="G515" s="6"/>
      <c r="I515" s="6"/>
    </row>
    <row r="516" spans="1:9" x14ac:dyDescent="0.3">
      <c r="A516" s="4"/>
      <c r="F516" s="5"/>
    </row>
    <row r="517" spans="1:9" x14ac:dyDescent="0.3">
      <c r="A517" s="4"/>
    </row>
    <row r="518" spans="1:9" x14ac:dyDescent="0.3">
      <c r="A518" s="4"/>
      <c r="E518" s="6"/>
      <c r="F518" s="5"/>
    </row>
    <row r="519" spans="1:9" x14ac:dyDescent="0.3">
      <c r="A519" s="4"/>
      <c r="E519" s="6"/>
      <c r="F519" s="5"/>
    </row>
    <row r="520" spans="1:9" x14ac:dyDescent="0.3">
      <c r="A520" s="4"/>
      <c r="E520" s="6"/>
      <c r="F520" s="5"/>
    </row>
    <row r="521" spans="1:9" x14ac:dyDescent="0.3">
      <c r="A521" s="4"/>
      <c r="F521" s="5"/>
    </row>
    <row r="522" spans="1:9" x14ac:dyDescent="0.3">
      <c r="A522" s="4"/>
      <c r="F522" s="5"/>
    </row>
    <row r="523" spans="1:9" x14ac:dyDescent="0.3">
      <c r="A523" s="4"/>
      <c r="F523" s="5"/>
    </row>
    <row r="524" spans="1:9" x14ac:dyDescent="0.3">
      <c r="A524" s="4"/>
      <c r="E524" s="6"/>
      <c r="F524" s="5"/>
    </row>
    <row r="525" spans="1:9" x14ac:dyDescent="0.3">
      <c r="A525" s="4"/>
      <c r="E525" s="6"/>
      <c r="F525" s="5"/>
      <c r="G525" s="6"/>
      <c r="I525" s="6"/>
    </row>
    <row r="526" spans="1:9" x14ac:dyDescent="0.3">
      <c r="A526" s="4"/>
      <c r="E526" s="6"/>
      <c r="F526" s="5"/>
      <c r="G526" s="6"/>
      <c r="I526" s="6"/>
    </row>
    <row r="527" spans="1:9" x14ac:dyDescent="0.3">
      <c r="A527" s="4"/>
      <c r="E527" s="6"/>
      <c r="F527" s="5"/>
    </row>
    <row r="528" spans="1:9" x14ac:dyDescent="0.3">
      <c r="A528" s="4"/>
    </row>
    <row r="529" spans="1:9" x14ac:dyDescent="0.3">
      <c r="A529" s="4"/>
      <c r="F529" s="5"/>
    </row>
    <row r="530" spans="1:9" x14ac:dyDescent="0.3">
      <c r="A530" s="4"/>
      <c r="E530" s="6"/>
      <c r="F530" s="5"/>
      <c r="G530" s="6"/>
      <c r="I530" s="6"/>
    </row>
    <row r="531" spans="1:9" x14ac:dyDescent="0.3">
      <c r="A531" s="4"/>
      <c r="E531" s="6"/>
      <c r="F531" s="5"/>
    </row>
    <row r="532" spans="1:9" x14ac:dyDescent="0.3">
      <c r="A532" s="4"/>
      <c r="E532" s="6"/>
      <c r="F532" s="5"/>
    </row>
    <row r="533" spans="1:9" x14ac:dyDescent="0.3">
      <c r="A533" s="4"/>
      <c r="E533" s="6"/>
      <c r="F533" s="5"/>
    </row>
    <row r="534" spans="1:9" x14ac:dyDescent="0.3">
      <c r="A534" s="4"/>
      <c r="E534" s="6"/>
      <c r="F534" s="5"/>
      <c r="G534" s="6"/>
      <c r="I534" s="6"/>
    </row>
    <row r="535" spans="1:9" x14ac:dyDescent="0.3">
      <c r="A535" s="4"/>
      <c r="E535" s="6"/>
      <c r="F535" s="5"/>
    </row>
    <row r="536" spans="1:9" x14ac:dyDescent="0.3">
      <c r="A536" s="4"/>
      <c r="E536" s="6"/>
      <c r="F536" s="5"/>
    </row>
    <row r="537" spans="1:9" x14ac:dyDescent="0.3">
      <c r="A537" s="4"/>
    </row>
    <row r="538" spans="1:9" x14ac:dyDescent="0.3">
      <c r="A538" s="4"/>
      <c r="E538" s="6"/>
      <c r="F538" s="5"/>
      <c r="G538" s="6"/>
      <c r="I538" s="6"/>
    </row>
    <row r="539" spans="1:9" x14ac:dyDescent="0.3">
      <c r="A539" s="4"/>
      <c r="E539" s="6"/>
      <c r="F539" s="5"/>
      <c r="G539" s="6"/>
      <c r="I539" s="6"/>
    </row>
    <row r="540" spans="1:9" x14ac:dyDescent="0.3">
      <c r="A540" s="4"/>
      <c r="E540" s="6"/>
      <c r="F540" s="5"/>
    </row>
    <row r="541" spans="1:9" x14ac:dyDescent="0.3">
      <c r="A541" s="4"/>
      <c r="E541" s="6"/>
      <c r="F541" s="5"/>
    </row>
    <row r="542" spans="1:9" x14ac:dyDescent="0.3">
      <c r="A542" s="4"/>
      <c r="E542" s="6"/>
    </row>
    <row r="543" spans="1:9" x14ac:dyDescent="0.3">
      <c r="A543" s="4"/>
      <c r="F543" s="5"/>
    </row>
    <row r="544" spans="1:9" x14ac:dyDescent="0.3">
      <c r="A544" s="4"/>
      <c r="E544" s="6"/>
      <c r="F544" s="5"/>
    </row>
    <row r="545" spans="1:9" x14ac:dyDescent="0.3">
      <c r="A545" s="4"/>
      <c r="E545" s="6"/>
      <c r="F545" s="5"/>
      <c r="G545" s="6"/>
      <c r="I545" s="6"/>
    </row>
    <row r="546" spans="1:9" x14ac:dyDescent="0.3">
      <c r="A546" s="4"/>
      <c r="E546" s="6"/>
      <c r="F546" s="5"/>
      <c r="G546" s="6"/>
      <c r="I546" s="6"/>
    </row>
    <row r="547" spans="1:9" x14ac:dyDescent="0.3">
      <c r="A547" s="4"/>
      <c r="E547" s="6"/>
      <c r="F547" s="5"/>
    </row>
    <row r="548" spans="1:9" x14ac:dyDescent="0.3">
      <c r="A548" s="4"/>
      <c r="F548" s="5"/>
    </row>
    <row r="549" spans="1:9" x14ac:dyDescent="0.3">
      <c r="A549" s="4"/>
    </row>
    <row r="550" spans="1:9" x14ac:dyDescent="0.3">
      <c r="A550" s="4"/>
      <c r="E550" s="6"/>
      <c r="F550" s="5"/>
    </row>
    <row r="551" spans="1:9" x14ac:dyDescent="0.3">
      <c r="A551" s="4"/>
      <c r="E551" s="6"/>
      <c r="F551" s="5"/>
    </row>
    <row r="552" spans="1:9" x14ac:dyDescent="0.3">
      <c r="A552" s="4"/>
      <c r="F552" s="5"/>
    </row>
    <row r="553" spans="1:9" x14ac:dyDescent="0.3">
      <c r="A553" s="4"/>
      <c r="E553" s="6"/>
      <c r="F553" s="5"/>
      <c r="G553" s="6"/>
      <c r="I553" s="6"/>
    </row>
    <row r="554" spans="1:9" x14ac:dyDescent="0.3">
      <c r="A554" s="4"/>
    </row>
    <row r="555" spans="1:9" x14ac:dyDescent="0.3">
      <c r="A555" s="4"/>
      <c r="E555" s="6"/>
      <c r="F555" s="5"/>
      <c r="G555" s="6"/>
      <c r="I555" s="6"/>
    </row>
    <row r="556" spans="1:9" x14ac:dyDescent="0.3">
      <c r="A556" s="4"/>
    </row>
    <row r="557" spans="1:9" x14ac:dyDescent="0.3">
      <c r="A557" s="4"/>
      <c r="F557" s="5"/>
    </row>
    <row r="558" spans="1:9" x14ac:dyDescent="0.3">
      <c r="A558" s="4"/>
      <c r="F558" s="5"/>
    </row>
    <row r="559" spans="1:9" x14ac:dyDescent="0.3">
      <c r="A559" s="4"/>
      <c r="E559" s="6"/>
      <c r="F559" s="5"/>
    </row>
    <row r="560" spans="1:9" x14ac:dyDescent="0.3">
      <c r="A560" s="4"/>
      <c r="F560" s="5"/>
    </row>
    <row r="561" spans="1:9" x14ac:dyDescent="0.3">
      <c r="A561" s="4"/>
      <c r="E561" s="6"/>
      <c r="F561" s="5"/>
    </row>
    <row r="562" spans="1:9" x14ac:dyDescent="0.3">
      <c r="A562" s="4"/>
      <c r="E562" s="6"/>
      <c r="F562" s="5"/>
    </row>
    <row r="563" spans="1:9" x14ac:dyDescent="0.3">
      <c r="A563" s="4"/>
      <c r="F563" s="5"/>
    </row>
    <row r="564" spans="1:9" x14ac:dyDescent="0.3">
      <c r="A564" s="4"/>
      <c r="E564" s="6"/>
      <c r="F564" s="5"/>
    </row>
    <row r="565" spans="1:9" x14ac:dyDescent="0.3">
      <c r="A565" s="4"/>
      <c r="E565" s="6"/>
      <c r="F565" s="5"/>
      <c r="G565" s="6"/>
      <c r="I565" s="6"/>
    </row>
    <row r="566" spans="1:9" x14ac:dyDescent="0.3">
      <c r="A566" s="4"/>
      <c r="E566" s="6"/>
      <c r="F566" s="5"/>
    </row>
    <row r="567" spans="1:9" x14ac:dyDescent="0.3">
      <c r="A567" s="4"/>
      <c r="F567" s="5"/>
    </row>
    <row r="568" spans="1:9" x14ac:dyDescent="0.3">
      <c r="A568" s="4"/>
      <c r="E568" s="6"/>
      <c r="F568" s="5"/>
    </row>
    <row r="569" spans="1:9" x14ac:dyDescent="0.3">
      <c r="A569" s="4"/>
      <c r="E569" s="6"/>
      <c r="F569" s="5"/>
    </row>
    <row r="570" spans="1:9" x14ac:dyDescent="0.3">
      <c r="A570" s="4"/>
      <c r="E570" s="6"/>
      <c r="F570" s="5"/>
      <c r="G570" s="6"/>
      <c r="I570" s="6"/>
    </row>
    <row r="571" spans="1:9" x14ac:dyDescent="0.3">
      <c r="A571" s="4"/>
      <c r="F571" s="5"/>
    </row>
    <row r="572" spans="1:9" x14ac:dyDescent="0.3">
      <c r="A572" s="4"/>
      <c r="E572" s="6"/>
      <c r="F572" s="5"/>
      <c r="G572" s="6"/>
      <c r="I572" s="6"/>
    </row>
    <row r="573" spans="1:9" x14ac:dyDescent="0.3">
      <c r="A573" s="4"/>
      <c r="E573" s="6"/>
    </row>
    <row r="574" spans="1:9" x14ac:dyDescent="0.3">
      <c r="A574" s="4"/>
      <c r="F574" s="5"/>
    </row>
    <row r="575" spans="1:9" x14ac:dyDescent="0.3">
      <c r="A575" s="4"/>
      <c r="E575" s="6"/>
    </row>
    <row r="576" spans="1:9" x14ac:dyDescent="0.3">
      <c r="A576" s="4"/>
      <c r="F576" s="5"/>
    </row>
    <row r="577" spans="1:6" x14ac:dyDescent="0.3">
      <c r="A577" s="4"/>
      <c r="F577" s="5"/>
    </row>
    <row r="578" spans="1:6" x14ac:dyDescent="0.3">
      <c r="A578" s="4"/>
      <c r="E578" s="6"/>
      <c r="F578" s="5"/>
    </row>
    <row r="579" spans="1:6" x14ac:dyDescent="0.3">
      <c r="A579" s="4"/>
      <c r="F579" s="5"/>
    </row>
    <row r="580" spans="1:6" x14ac:dyDescent="0.3">
      <c r="A580" s="4"/>
      <c r="E580" s="6"/>
    </row>
    <row r="581" spans="1:6" x14ac:dyDescent="0.3">
      <c r="A581" s="4"/>
    </row>
    <row r="582" spans="1:6" x14ac:dyDescent="0.3">
      <c r="A582" s="4"/>
      <c r="F582" s="5"/>
    </row>
    <row r="583" spans="1:6" x14ac:dyDescent="0.3">
      <c r="A583" s="4"/>
      <c r="F583" s="5"/>
    </row>
    <row r="584" spans="1:6" x14ac:dyDescent="0.3">
      <c r="A584" s="4"/>
      <c r="E584" s="6"/>
      <c r="F584" s="5"/>
    </row>
    <row r="585" spans="1:6" x14ac:dyDescent="0.3">
      <c r="A585" s="4"/>
      <c r="F585" s="5"/>
    </row>
    <row r="586" spans="1:6" x14ac:dyDescent="0.3">
      <c r="A586" s="4"/>
      <c r="F586" s="5"/>
    </row>
    <row r="587" spans="1:6" x14ac:dyDescent="0.3">
      <c r="A587" s="4"/>
    </row>
    <row r="588" spans="1:6" x14ac:dyDescent="0.3">
      <c r="A588" s="4"/>
      <c r="E588" s="6"/>
      <c r="F588" s="5"/>
    </row>
    <row r="589" spans="1:6" x14ac:dyDescent="0.3">
      <c r="A589" s="4"/>
    </row>
    <row r="590" spans="1:6" x14ac:dyDescent="0.3">
      <c r="A590" s="4"/>
      <c r="E590" s="6"/>
    </row>
    <row r="591" spans="1:6" x14ac:dyDescent="0.3">
      <c r="A591" s="4"/>
      <c r="E591" s="6"/>
      <c r="F591" s="5"/>
    </row>
    <row r="592" spans="1:6" x14ac:dyDescent="0.3">
      <c r="A592" s="4"/>
      <c r="E592" s="6"/>
      <c r="F592" s="5"/>
    </row>
    <row r="593" spans="1:9" x14ac:dyDescent="0.3">
      <c r="A593" s="4"/>
      <c r="F593" s="5"/>
    </row>
    <row r="594" spans="1:9" x14ac:dyDescent="0.3">
      <c r="A594" s="4"/>
      <c r="F594" s="5"/>
    </row>
    <row r="595" spans="1:9" x14ac:dyDescent="0.3">
      <c r="A595" s="4"/>
      <c r="F595" s="5"/>
    </row>
    <row r="596" spans="1:9" x14ac:dyDescent="0.3">
      <c r="A596" s="4"/>
      <c r="E596" s="6"/>
    </row>
    <row r="597" spans="1:9" x14ac:dyDescent="0.3">
      <c r="A597" s="4"/>
      <c r="F597" s="5"/>
    </row>
    <row r="598" spans="1:9" x14ac:dyDescent="0.3">
      <c r="A598" s="4"/>
      <c r="F598" s="5"/>
    </row>
    <row r="599" spans="1:9" x14ac:dyDescent="0.3">
      <c r="A599" s="4"/>
    </row>
    <row r="600" spans="1:9" x14ac:dyDescent="0.3">
      <c r="A600" s="4"/>
      <c r="E600" s="6"/>
      <c r="F600" s="5"/>
    </row>
    <row r="601" spans="1:9" x14ac:dyDescent="0.3">
      <c r="A601" s="4"/>
      <c r="E601" s="6"/>
      <c r="F601" s="5"/>
    </row>
    <row r="602" spans="1:9" x14ac:dyDescent="0.3">
      <c r="A602" s="4"/>
      <c r="F602" s="5"/>
    </row>
    <row r="603" spans="1:9" x14ac:dyDescent="0.3">
      <c r="A603" s="4"/>
      <c r="F603" s="5"/>
    </row>
    <row r="604" spans="1:9" x14ac:dyDescent="0.3">
      <c r="A604" s="4"/>
      <c r="E604" s="6"/>
      <c r="F604" s="5"/>
    </row>
    <row r="605" spans="1:9" x14ac:dyDescent="0.3">
      <c r="A605" s="4"/>
      <c r="F605" s="5"/>
    </row>
    <row r="606" spans="1:9" x14ac:dyDescent="0.3">
      <c r="A606" s="4"/>
      <c r="E606" s="6"/>
      <c r="F606" s="5"/>
      <c r="G606" s="6"/>
      <c r="I606" s="6"/>
    </row>
    <row r="607" spans="1:9" x14ac:dyDescent="0.3">
      <c r="A607" s="4"/>
      <c r="E607" s="6"/>
      <c r="F607" s="5"/>
      <c r="G607" s="6"/>
      <c r="I607" s="6"/>
    </row>
    <row r="608" spans="1:9" x14ac:dyDescent="0.3">
      <c r="A608" s="4"/>
      <c r="E608" s="6"/>
      <c r="F608" s="5"/>
      <c r="G608" s="6"/>
      <c r="I608" s="6"/>
    </row>
    <row r="609" spans="1:6" x14ac:dyDescent="0.3">
      <c r="A609" s="4"/>
      <c r="E609" s="6"/>
      <c r="F609" s="5"/>
    </row>
    <row r="610" spans="1:6" x14ac:dyDescent="0.3">
      <c r="A610" s="4"/>
      <c r="F610" s="5"/>
    </row>
    <row r="611" spans="1:6" x14ac:dyDescent="0.3">
      <c r="A611" s="4"/>
      <c r="E611" s="6"/>
      <c r="F611" s="5"/>
    </row>
    <row r="612" spans="1:6" x14ac:dyDescent="0.3">
      <c r="A612" s="4"/>
      <c r="F612" s="5"/>
    </row>
    <row r="613" spans="1:6" x14ac:dyDescent="0.3">
      <c r="A613" s="4"/>
    </row>
    <row r="614" spans="1:6" x14ac:dyDescent="0.3">
      <c r="A614" s="4"/>
      <c r="F614" s="5"/>
    </row>
    <row r="615" spans="1:6" x14ac:dyDescent="0.3">
      <c r="A615" s="4"/>
      <c r="F615" s="5"/>
    </row>
    <row r="616" spans="1:6" x14ac:dyDescent="0.3">
      <c r="A616" s="4"/>
      <c r="F616" s="5"/>
    </row>
    <row r="617" spans="1:6" x14ac:dyDescent="0.3">
      <c r="A617" s="4"/>
      <c r="E617" s="6"/>
      <c r="F617" s="5"/>
    </row>
    <row r="618" spans="1:6" x14ac:dyDescent="0.3">
      <c r="A618" s="4"/>
      <c r="E618" s="6"/>
      <c r="F618" s="5"/>
    </row>
    <row r="619" spans="1:6" x14ac:dyDescent="0.3">
      <c r="A619" s="4"/>
      <c r="F619" s="5"/>
    </row>
    <row r="620" spans="1:6" x14ac:dyDescent="0.3">
      <c r="A620" s="4"/>
      <c r="E620" s="6"/>
      <c r="F620" s="5"/>
    </row>
    <row r="621" spans="1:6" x14ac:dyDescent="0.3">
      <c r="A621" s="4"/>
      <c r="E621" s="6"/>
      <c r="F621" s="5"/>
    </row>
    <row r="622" spans="1:6" x14ac:dyDescent="0.3">
      <c r="A622" s="4"/>
      <c r="F622" s="5"/>
    </row>
    <row r="623" spans="1:6" x14ac:dyDescent="0.3">
      <c r="A623" s="4"/>
      <c r="E623" s="6"/>
      <c r="F623" s="5"/>
    </row>
    <row r="624" spans="1:6" x14ac:dyDescent="0.3">
      <c r="A624" s="4"/>
      <c r="E624" s="6"/>
      <c r="F624" s="5"/>
    </row>
    <row r="625" spans="1:9" x14ac:dyDescent="0.3">
      <c r="A625" s="4"/>
      <c r="F625" s="5"/>
    </row>
    <row r="626" spans="1:9" x14ac:dyDescent="0.3">
      <c r="A626" s="4"/>
      <c r="E626" s="6"/>
      <c r="F626" s="5"/>
    </row>
    <row r="627" spans="1:9" x14ac:dyDescent="0.3">
      <c r="A627" s="4"/>
      <c r="E627" s="6"/>
      <c r="F627" s="5"/>
    </row>
    <row r="628" spans="1:9" x14ac:dyDescent="0.3">
      <c r="A628" s="4"/>
      <c r="E628" s="6"/>
      <c r="F628" s="5"/>
      <c r="G628" s="6"/>
      <c r="I628" s="6"/>
    </row>
    <row r="629" spans="1:9" x14ac:dyDescent="0.3">
      <c r="A629" s="4"/>
      <c r="F629" s="5"/>
    </row>
    <row r="630" spans="1:9" x14ac:dyDescent="0.3">
      <c r="A630" s="4"/>
      <c r="F630" s="5"/>
    </row>
    <row r="631" spans="1:9" x14ac:dyDescent="0.3">
      <c r="A631" s="4"/>
      <c r="F631" s="5"/>
    </row>
    <row r="632" spans="1:9" x14ac:dyDescent="0.3">
      <c r="A632" s="4"/>
      <c r="E632" s="6"/>
      <c r="F632" s="5"/>
      <c r="G632" s="6"/>
      <c r="I632" s="6"/>
    </row>
    <row r="633" spans="1:9" x14ac:dyDescent="0.3">
      <c r="A633" s="4"/>
      <c r="F633" s="5"/>
    </row>
    <row r="634" spans="1:9" x14ac:dyDescent="0.3">
      <c r="A634" s="4"/>
      <c r="E634" s="6"/>
      <c r="F634" s="5"/>
      <c r="G634" s="6"/>
      <c r="I634" s="6"/>
    </row>
    <row r="635" spans="1:9" x14ac:dyDescent="0.3">
      <c r="A635" s="4"/>
      <c r="E635" s="6"/>
      <c r="F635" s="5"/>
      <c r="G635" s="6"/>
      <c r="I635" s="6"/>
    </row>
    <row r="636" spans="1:9" x14ac:dyDescent="0.3">
      <c r="A636" s="4"/>
      <c r="E636" s="6"/>
      <c r="F636" s="5"/>
    </row>
    <row r="637" spans="1:9" x14ac:dyDescent="0.3">
      <c r="A637" s="4"/>
    </row>
    <row r="638" spans="1:9" x14ac:dyDescent="0.3">
      <c r="A638" s="4"/>
      <c r="F638" s="5"/>
    </row>
    <row r="639" spans="1:9" x14ac:dyDescent="0.3">
      <c r="A639" s="4"/>
      <c r="E639" s="6"/>
      <c r="F639" s="5"/>
    </row>
    <row r="640" spans="1:9" x14ac:dyDescent="0.3">
      <c r="A640" s="4"/>
    </row>
    <row r="641" spans="1:9" x14ac:dyDescent="0.3">
      <c r="A641" s="4"/>
      <c r="E641" s="6"/>
      <c r="F641" s="5"/>
    </row>
    <row r="642" spans="1:9" x14ac:dyDescent="0.3">
      <c r="A642" s="4"/>
      <c r="E642" s="6"/>
      <c r="F642" s="5"/>
    </row>
    <row r="643" spans="1:9" x14ac:dyDescent="0.3">
      <c r="A643" s="4"/>
      <c r="E643" s="6"/>
      <c r="F643" s="5"/>
      <c r="G643" s="6"/>
      <c r="I643" s="6"/>
    </row>
    <row r="644" spans="1:9" x14ac:dyDescent="0.3">
      <c r="A644" s="4"/>
      <c r="F644" s="5"/>
    </row>
    <row r="645" spans="1:9" x14ac:dyDescent="0.3">
      <c r="A645" s="4"/>
      <c r="E645" s="6"/>
      <c r="F645" s="5"/>
      <c r="G645" s="6"/>
      <c r="I645" s="6"/>
    </row>
    <row r="646" spans="1:9" x14ac:dyDescent="0.3">
      <c r="A646" s="4"/>
      <c r="E646" s="6"/>
      <c r="F646" s="5"/>
    </row>
    <row r="647" spans="1:9" x14ac:dyDescent="0.3">
      <c r="A647" s="4"/>
      <c r="F647" s="5"/>
    </row>
    <row r="648" spans="1:9" x14ac:dyDescent="0.3">
      <c r="A648" s="4"/>
    </row>
    <row r="649" spans="1:9" x14ac:dyDescent="0.3">
      <c r="A649" s="4"/>
      <c r="E649" s="6"/>
      <c r="F649" s="5"/>
      <c r="G649" s="6"/>
      <c r="I649" s="6"/>
    </row>
    <row r="650" spans="1:9" x14ac:dyDescent="0.3">
      <c r="A650" s="4"/>
      <c r="E650" s="6"/>
      <c r="F650" s="5"/>
    </row>
    <row r="651" spans="1:9" x14ac:dyDescent="0.3">
      <c r="A651" s="4"/>
      <c r="F651" s="5"/>
    </row>
    <row r="652" spans="1:9" x14ac:dyDescent="0.3">
      <c r="A652" s="4"/>
      <c r="E652" s="6"/>
      <c r="F652" s="5"/>
    </row>
    <row r="653" spans="1:9" x14ac:dyDescent="0.3">
      <c r="A653" s="4"/>
      <c r="E653" s="6"/>
      <c r="F653" s="5"/>
    </row>
    <row r="654" spans="1:9" x14ac:dyDescent="0.3">
      <c r="A654" s="4"/>
    </row>
    <row r="655" spans="1:9" x14ac:dyDescent="0.3">
      <c r="A655" s="4"/>
      <c r="F655" s="5"/>
    </row>
    <row r="656" spans="1:9" x14ac:dyDescent="0.3">
      <c r="A656" s="4"/>
      <c r="F656" s="5"/>
    </row>
    <row r="657" spans="1:9" x14ac:dyDescent="0.3">
      <c r="A657" s="4"/>
      <c r="F657" s="5"/>
    </row>
    <row r="658" spans="1:9" x14ac:dyDescent="0.3">
      <c r="A658" s="4"/>
      <c r="F658" s="5"/>
    </row>
    <row r="659" spans="1:9" x14ac:dyDescent="0.3">
      <c r="A659" s="4"/>
      <c r="E659" s="6"/>
    </row>
    <row r="660" spans="1:9" x14ac:dyDescent="0.3">
      <c r="A660" s="4"/>
      <c r="E660" s="6"/>
      <c r="F660" s="5"/>
    </row>
    <row r="661" spans="1:9" x14ac:dyDescent="0.3">
      <c r="A661" s="4"/>
      <c r="E661" s="6"/>
      <c r="F661" s="5"/>
    </row>
    <row r="662" spans="1:9" x14ac:dyDescent="0.3">
      <c r="A662" s="4"/>
      <c r="F662" s="5"/>
    </row>
    <row r="663" spans="1:9" x14ac:dyDescent="0.3">
      <c r="A663" s="4"/>
      <c r="F663" s="5"/>
    </row>
    <row r="664" spans="1:9" x14ac:dyDescent="0.3">
      <c r="A664" s="4"/>
      <c r="E664" s="6"/>
      <c r="F664" s="5"/>
    </row>
    <row r="665" spans="1:9" x14ac:dyDescent="0.3">
      <c r="A665" s="4"/>
      <c r="F665" s="5"/>
    </row>
    <row r="666" spans="1:9" x14ac:dyDescent="0.3">
      <c r="A666" s="4"/>
      <c r="E666" s="6"/>
      <c r="F666" s="5"/>
    </row>
    <row r="667" spans="1:9" x14ac:dyDescent="0.3">
      <c r="A667" s="4"/>
      <c r="E667" s="6"/>
      <c r="F667" s="5"/>
      <c r="G667" s="6"/>
      <c r="I667" s="6"/>
    </row>
    <row r="668" spans="1:9" x14ac:dyDescent="0.3">
      <c r="A668" s="4"/>
    </row>
    <row r="669" spans="1:9" x14ac:dyDescent="0.3">
      <c r="A669" s="4"/>
      <c r="E669" s="6"/>
    </row>
    <row r="670" spans="1:9" x14ac:dyDescent="0.3">
      <c r="A670" s="4"/>
      <c r="F670" s="5"/>
    </row>
    <row r="671" spans="1:9" x14ac:dyDescent="0.3">
      <c r="A671" s="4"/>
      <c r="E671" s="6"/>
      <c r="F671" s="5"/>
    </row>
    <row r="672" spans="1:9" x14ac:dyDescent="0.3">
      <c r="A672" s="4"/>
      <c r="E672" s="6"/>
      <c r="F672" s="5"/>
    </row>
    <row r="673" spans="1:9" x14ac:dyDescent="0.3">
      <c r="A673" s="4"/>
      <c r="E673" s="6"/>
      <c r="F673" s="5"/>
    </row>
    <row r="674" spans="1:9" x14ac:dyDescent="0.3">
      <c r="A674" s="4"/>
      <c r="F674" s="5"/>
    </row>
    <row r="675" spans="1:9" x14ac:dyDescent="0.3">
      <c r="A675" s="4"/>
      <c r="F675" s="5"/>
    </row>
    <row r="676" spans="1:9" x14ac:dyDescent="0.3">
      <c r="A676" s="4"/>
      <c r="E676" s="6"/>
      <c r="F676" s="5"/>
      <c r="G676" s="6"/>
      <c r="I676" s="6"/>
    </row>
    <row r="677" spans="1:9" x14ac:dyDescent="0.3">
      <c r="A677" s="4"/>
      <c r="E677" s="6"/>
      <c r="F677" s="5"/>
    </row>
    <row r="678" spans="1:9" x14ac:dyDescent="0.3">
      <c r="A678" s="4"/>
      <c r="F678" s="5"/>
    </row>
    <row r="679" spans="1:9" x14ac:dyDescent="0.3">
      <c r="A679" s="4"/>
      <c r="F679" s="5"/>
    </row>
    <row r="680" spans="1:9" x14ac:dyDescent="0.3">
      <c r="A680" s="4"/>
      <c r="E680" s="6"/>
      <c r="F680" s="5"/>
    </row>
    <row r="681" spans="1:9" x14ac:dyDescent="0.3">
      <c r="A681" s="4"/>
      <c r="E681" s="6"/>
      <c r="F681" s="5"/>
    </row>
    <row r="682" spans="1:9" x14ac:dyDescent="0.3">
      <c r="A682" s="4"/>
      <c r="E682" s="6"/>
      <c r="F682" s="5"/>
    </row>
    <row r="683" spans="1:9" x14ac:dyDescent="0.3">
      <c r="A683" s="4"/>
      <c r="F683" s="5"/>
    </row>
    <row r="684" spans="1:9" x14ac:dyDescent="0.3">
      <c r="A684" s="4"/>
      <c r="F684" s="5"/>
    </row>
    <row r="685" spans="1:9" x14ac:dyDescent="0.3">
      <c r="A685" s="4"/>
      <c r="F685" s="5"/>
    </row>
    <row r="686" spans="1:9" x14ac:dyDescent="0.3">
      <c r="A686" s="4"/>
      <c r="F686" s="5"/>
    </row>
    <row r="687" spans="1:9" x14ac:dyDescent="0.3">
      <c r="A687" s="4"/>
      <c r="E687" s="6"/>
      <c r="F687" s="5"/>
    </row>
    <row r="688" spans="1:9" x14ac:dyDescent="0.3">
      <c r="A688" s="4"/>
      <c r="F688" s="5"/>
    </row>
    <row r="689" spans="1:9" x14ac:dyDescent="0.3">
      <c r="A689" s="4"/>
      <c r="E689" s="6"/>
      <c r="F689" s="5"/>
    </row>
    <row r="690" spans="1:9" x14ac:dyDescent="0.3">
      <c r="A690" s="4"/>
      <c r="F690" s="5"/>
    </row>
    <row r="691" spans="1:9" x14ac:dyDescent="0.3">
      <c r="A691" s="4"/>
      <c r="F691" s="5"/>
    </row>
    <row r="692" spans="1:9" x14ac:dyDescent="0.3">
      <c r="A692" s="4"/>
      <c r="F692" s="5"/>
    </row>
    <row r="693" spans="1:9" x14ac:dyDescent="0.3">
      <c r="A693" s="4"/>
      <c r="F693" s="5"/>
    </row>
    <row r="694" spans="1:9" x14ac:dyDescent="0.3">
      <c r="A694" s="4"/>
      <c r="E694" s="6"/>
      <c r="F694" s="5"/>
      <c r="G694" s="6"/>
      <c r="I694" s="6"/>
    </row>
    <row r="695" spans="1:9" x14ac:dyDescent="0.3">
      <c r="A695" s="4"/>
    </row>
    <row r="696" spans="1:9" x14ac:dyDescent="0.3">
      <c r="A696" s="4"/>
    </row>
    <row r="697" spans="1:9" x14ac:dyDescent="0.3">
      <c r="A697" s="4"/>
      <c r="F697" s="5"/>
    </row>
    <row r="698" spans="1:9" x14ac:dyDescent="0.3">
      <c r="A698" s="4"/>
      <c r="E698" s="6"/>
      <c r="F698" s="5"/>
    </row>
    <row r="699" spans="1:9" x14ac:dyDescent="0.3">
      <c r="A699" s="4"/>
      <c r="F699" s="5"/>
    </row>
    <row r="700" spans="1:9" x14ac:dyDescent="0.3">
      <c r="A700" s="4"/>
      <c r="E700" s="6"/>
      <c r="F700" s="5"/>
    </row>
    <row r="701" spans="1:9" x14ac:dyDescent="0.3">
      <c r="A701" s="4"/>
      <c r="F701" s="5"/>
    </row>
    <row r="702" spans="1:9" x14ac:dyDescent="0.3">
      <c r="A702" s="4"/>
      <c r="E702" s="6"/>
      <c r="F702" s="5"/>
    </row>
    <row r="703" spans="1:9" x14ac:dyDescent="0.3">
      <c r="A703" s="4"/>
      <c r="E703" s="6"/>
      <c r="F703" s="5"/>
      <c r="G703" s="6"/>
      <c r="I703" s="6"/>
    </row>
    <row r="704" spans="1:9" x14ac:dyDescent="0.3">
      <c r="A704" s="4"/>
      <c r="F704" s="5"/>
    </row>
    <row r="705" spans="1:9" x14ac:dyDescent="0.3">
      <c r="A705" s="4"/>
      <c r="E705" s="6"/>
      <c r="F705" s="5"/>
    </row>
    <row r="706" spans="1:9" x14ac:dyDescent="0.3">
      <c r="A706" s="4"/>
    </row>
    <row r="707" spans="1:9" x14ac:dyDescent="0.3">
      <c r="A707" s="4"/>
      <c r="E707" s="6"/>
      <c r="F707" s="5"/>
    </row>
    <row r="708" spans="1:9" x14ac:dyDescent="0.3">
      <c r="A708" s="4"/>
      <c r="F708" s="5"/>
    </row>
    <row r="709" spans="1:9" x14ac:dyDescent="0.3">
      <c r="A709" s="4"/>
      <c r="E709" s="6"/>
      <c r="F709" s="5"/>
      <c r="G709" s="6"/>
      <c r="I709" s="6"/>
    </row>
    <row r="710" spans="1:9" x14ac:dyDescent="0.3">
      <c r="A710" s="4"/>
      <c r="E710" s="6"/>
      <c r="F710" s="5"/>
    </row>
    <row r="711" spans="1:9" x14ac:dyDescent="0.3">
      <c r="A711" s="4"/>
    </row>
    <row r="712" spans="1:9" x14ac:dyDescent="0.3">
      <c r="A712" s="4"/>
    </row>
    <row r="713" spans="1:9" x14ac:dyDescent="0.3">
      <c r="A713" s="4"/>
      <c r="F713" s="5"/>
    </row>
    <row r="714" spans="1:9" x14ac:dyDescent="0.3">
      <c r="A714" s="4"/>
      <c r="F714" s="5"/>
    </row>
    <row r="715" spans="1:9" x14ac:dyDescent="0.3">
      <c r="A715" s="4"/>
      <c r="F715" s="5"/>
    </row>
    <row r="716" spans="1:9" x14ac:dyDescent="0.3">
      <c r="A716" s="4"/>
      <c r="F716" s="5"/>
    </row>
    <row r="717" spans="1:9" x14ac:dyDescent="0.3">
      <c r="A717" s="4"/>
      <c r="E717" s="6"/>
      <c r="G717" s="6"/>
      <c r="I717" s="6"/>
    </row>
    <row r="718" spans="1:9" x14ac:dyDescent="0.3">
      <c r="A718" s="4"/>
      <c r="F718" s="5"/>
    </row>
    <row r="719" spans="1:9" x14ac:dyDescent="0.3">
      <c r="A719" s="4"/>
      <c r="E719" s="6"/>
      <c r="F719" s="5"/>
    </row>
    <row r="720" spans="1:9" x14ac:dyDescent="0.3">
      <c r="A720" s="4"/>
      <c r="F720" s="5"/>
    </row>
    <row r="721" spans="1:9" x14ac:dyDescent="0.3">
      <c r="A721" s="4"/>
      <c r="F721" s="5"/>
    </row>
    <row r="722" spans="1:9" x14ac:dyDescent="0.3">
      <c r="A722" s="4"/>
      <c r="E722" s="6"/>
      <c r="F722" s="5"/>
      <c r="G722" s="6"/>
      <c r="I722" s="6"/>
    </row>
    <row r="723" spans="1:9" x14ac:dyDescent="0.3">
      <c r="A723" s="4"/>
      <c r="E723" s="6"/>
      <c r="F723" s="5"/>
    </row>
    <row r="724" spans="1:9" x14ac:dyDescent="0.3">
      <c r="A724" s="4"/>
      <c r="F724" s="5"/>
    </row>
    <row r="725" spans="1:9" x14ac:dyDescent="0.3">
      <c r="A725" s="4"/>
      <c r="F725" s="5"/>
    </row>
    <row r="726" spans="1:9" x14ac:dyDescent="0.3">
      <c r="A726" s="4"/>
      <c r="E726" s="6"/>
      <c r="F726" s="5"/>
    </row>
    <row r="727" spans="1:9" x14ac:dyDescent="0.3">
      <c r="A727" s="4"/>
      <c r="E727" s="6"/>
      <c r="G727" s="6"/>
      <c r="I727" s="6"/>
    </row>
    <row r="728" spans="1:9" x14ac:dyDescent="0.3">
      <c r="A728" s="4"/>
      <c r="F728" s="5"/>
    </row>
    <row r="729" spans="1:9" x14ac:dyDescent="0.3">
      <c r="A729" s="4"/>
      <c r="E729" s="6"/>
      <c r="F729" s="5"/>
    </row>
    <row r="730" spans="1:9" x14ac:dyDescent="0.3">
      <c r="A730" s="4"/>
      <c r="E730" s="6"/>
      <c r="F730" s="5"/>
      <c r="G730" s="6"/>
      <c r="I730" s="6"/>
    </row>
    <row r="731" spans="1:9" x14ac:dyDescent="0.3">
      <c r="A731" s="4"/>
      <c r="E731" s="6"/>
      <c r="F731" s="5"/>
      <c r="G731" s="6"/>
      <c r="I731" s="6"/>
    </row>
    <row r="732" spans="1:9" x14ac:dyDescent="0.3">
      <c r="A732" s="4"/>
      <c r="F732" s="5"/>
    </row>
    <row r="733" spans="1:9" x14ac:dyDescent="0.3">
      <c r="A733" s="4"/>
      <c r="E733" s="6"/>
      <c r="F733" s="5"/>
    </row>
    <row r="734" spans="1:9" x14ac:dyDescent="0.3">
      <c r="A734" s="4"/>
      <c r="F734" s="5"/>
    </row>
    <row r="735" spans="1:9" x14ac:dyDescent="0.3">
      <c r="A735" s="4"/>
      <c r="F735" s="5"/>
    </row>
    <row r="736" spans="1:9" x14ac:dyDescent="0.3">
      <c r="A736" s="4"/>
      <c r="E736" s="6"/>
    </row>
    <row r="737" spans="1:9" x14ac:dyDescent="0.3">
      <c r="A737" s="4"/>
      <c r="F737" s="5"/>
    </row>
    <row r="738" spans="1:9" x14ac:dyDescent="0.3">
      <c r="A738" s="4"/>
    </row>
    <row r="739" spans="1:9" x14ac:dyDescent="0.3">
      <c r="A739" s="4"/>
      <c r="E739" s="6"/>
      <c r="G739" s="6"/>
      <c r="I739" s="6"/>
    </row>
    <row r="740" spans="1:9" x14ac:dyDescent="0.3">
      <c r="A740" s="4"/>
      <c r="F740" s="5"/>
    </row>
    <row r="741" spans="1:9" x14ac:dyDescent="0.3">
      <c r="A741" s="4"/>
      <c r="E741" s="6"/>
      <c r="F741" s="5"/>
    </row>
    <row r="742" spans="1:9" x14ac:dyDescent="0.3">
      <c r="A742" s="4"/>
      <c r="F742" s="5"/>
    </row>
    <row r="743" spans="1:9" x14ac:dyDescent="0.3">
      <c r="A743" s="4"/>
      <c r="F743" s="5"/>
    </row>
    <row r="744" spans="1:9" x14ac:dyDescent="0.3">
      <c r="A744" s="4"/>
      <c r="E744" s="6"/>
      <c r="F744" s="5"/>
      <c r="G744" s="6"/>
      <c r="I744" s="6"/>
    </row>
    <row r="745" spans="1:9" x14ac:dyDescent="0.3">
      <c r="A745" s="4"/>
      <c r="F745" s="5"/>
    </row>
    <row r="746" spans="1:9" x14ac:dyDescent="0.3">
      <c r="A746" s="4"/>
      <c r="E746" s="6"/>
    </row>
    <row r="747" spans="1:9" x14ac:dyDescent="0.3">
      <c r="A747" s="4"/>
    </row>
    <row r="748" spans="1:9" x14ac:dyDescent="0.3">
      <c r="A748" s="4"/>
      <c r="E748" s="6"/>
      <c r="F748" s="5"/>
      <c r="G748" s="6"/>
      <c r="I748" s="6"/>
    </row>
    <row r="749" spans="1:9" x14ac:dyDescent="0.3">
      <c r="A749" s="4"/>
      <c r="E749" s="6"/>
      <c r="F749" s="5"/>
    </row>
    <row r="750" spans="1:9" x14ac:dyDescent="0.3">
      <c r="A750" s="4"/>
      <c r="E750" s="6"/>
      <c r="F750" s="5"/>
      <c r="G750" s="6"/>
      <c r="I750" s="6"/>
    </row>
    <row r="751" spans="1:9" x14ac:dyDescent="0.3">
      <c r="A751" s="4"/>
      <c r="F751" s="5"/>
    </row>
    <row r="752" spans="1:9" x14ac:dyDescent="0.3">
      <c r="A752" s="4"/>
    </row>
    <row r="753" spans="1:9" x14ac:dyDescent="0.3">
      <c r="A753" s="4"/>
      <c r="E753" s="6"/>
      <c r="G753" s="6"/>
      <c r="I753" s="6"/>
    </row>
    <row r="754" spans="1:9" x14ac:dyDescent="0.3">
      <c r="A754" s="4"/>
      <c r="E754" s="6"/>
      <c r="F754" s="5"/>
      <c r="G754" s="6"/>
      <c r="I754" s="6"/>
    </row>
    <row r="755" spans="1:9" x14ac:dyDescent="0.3">
      <c r="A755" s="4"/>
      <c r="E755" s="6"/>
    </row>
    <row r="756" spans="1:9" x14ac:dyDescent="0.3">
      <c r="A756" s="4"/>
      <c r="E756" s="6"/>
      <c r="F756" s="5"/>
      <c r="G756" s="6"/>
      <c r="I756" s="6"/>
    </row>
    <row r="757" spans="1:9" x14ac:dyDescent="0.3">
      <c r="A757" s="4"/>
      <c r="F757" s="5"/>
    </row>
    <row r="758" spans="1:9" x14ac:dyDescent="0.3">
      <c r="A758" s="4"/>
      <c r="F758" s="5"/>
      <c r="G758" s="6"/>
      <c r="I758" s="6"/>
    </row>
    <row r="759" spans="1:9" x14ac:dyDescent="0.3">
      <c r="A759" s="4"/>
      <c r="E759" s="6"/>
      <c r="F759" s="5"/>
      <c r="G759" s="6"/>
      <c r="I759" s="6"/>
    </row>
    <row r="760" spans="1:9" x14ac:dyDescent="0.3">
      <c r="A760" s="4"/>
      <c r="F760" s="5"/>
    </row>
    <row r="761" spans="1:9" x14ac:dyDescent="0.3">
      <c r="A761" s="4"/>
      <c r="F761" s="5"/>
    </row>
    <row r="762" spans="1:9" x14ac:dyDescent="0.3">
      <c r="A762" s="4"/>
      <c r="E762" s="6"/>
      <c r="F762" s="5"/>
    </row>
    <row r="763" spans="1:9" x14ac:dyDescent="0.3">
      <c r="A763" s="4"/>
      <c r="F763" s="5"/>
    </row>
    <row r="764" spans="1:9" x14ac:dyDescent="0.3">
      <c r="A764" s="4"/>
      <c r="E764" s="6"/>
      <c r="F764" s="5"/>
      <c r="G764" s="6"/>
      <c r="I764" s="6"/>
    </row>
    <row r="765" spans="1:9" x14ac:dyDescent="0.3">
      <c r="A765" s="4"/>
      <c r="E765" s="6"/>
      <c r="F765" s="5"/>
    </row>
    <row r="766" spans="1:9" x14ac:dyDescent="0.3">
      <c r="A766" s="4"/>
      <c r="E766" s="6"/>
      <c r="F766" s="5"/>
    </row>
    <row r="767" spans="1:9" x14ac:dyDescent="0.3">
      <c r="A767" s="4"/>
      <c r="F767" s="5"/>
    </row>
    <row r="768" spans="1:9" x14ac:dyDescent="0.3">
      <c r="A768" s="4"/>
      <c r="E768" s="6"/>
      <c r="F768" s="5"/>
      <c r="G768" s="6"/>
      <c r="I768" s="6"/>
    </row>
    <row r="769" spans="1:9" x14ac:dyDescent="0.3">
      <c r="A769" s="4"/>
      <c r="F769" s="5"/>
    </row>
    <row r="770" spans="1:9" x14ac:dyDescent="0.3">
      <c r="A770" s="4"/>
      <c r="F770" s="5"/>
    </row>
    <row r="771" spans="1:9" x14ac:dyDescent="0.3">
      <c r="A771" s="4"/>
      <c r="E771" s="6"/>
      <c r="F771" s="5"/>
      <c r="G771" s="6"/>
      <c r="I771" s="6"/>
    </row>
    <row r="772" spans="1:9" x14ac:dyDescent="0.3">
      <c r="A772" s="4"/>
      <c r="E772" s="6"/>
      <c r="F772" s="5"/>
    </row>
    <row r="773" spans="1:9" x14ac:dyDescent="0.3">
      <c r="A773" s="4"/>
      <c r="E773" s="6"/>
      <c r="F773" s="5"/>
    </row>
    <row r="774" spans="1:9" x14ac:dyDescent="0.3">
      <c r="A774" s="4"/>
      <c r="E774" s="6"/>
      <c r="G774" s="6"/>
      <c r="I774" s="6"/>
    </row>
    <row r="775" spans="1:9" x14ac:dyDescent="0.3">
      <c r="A775" s="4"/>
      <c r="E775" s="6"/>
      <c r="F775" s="5"/>
      <c r="G775" s="6"/>
      <c r="I775" s="6"/>
    </row>
    <row r="776" spans="1:9" x14ac:dyDescent="0.3">
      <c r="A776" s="4"/>
      <c r="F776" s="5"/>
    </row>
    <row r="777" spans="1:9" x14ac:dyDescent="0.3">
      <c r="A777" s="4"/>
      <c r="E777" s="6"/>
      <c r="F777" s="5"/>
      <c r="G777" s="6"/>
      <c r="I777" s="6"/>
    </row>
    <row r="778" spans="1:9" x14ac:dyDescent="0.3">
      <c r="A778" s="4"/>
      <c r="E778" s="6"/>
      <c r="F778" s="5"/>
      <c r="G778" s="6"/>
      <c r="I778" s="6"/>
    </row>
    <row r="779" spans="1:9" x14ac:dyDescent="0.3">
      <c r="A779" s="4"/>
      <c r="E779" s="6"/>
      <c r="F779" s="5"/>
    </row>
    <row r="780" spans="1:9" x14ac:dyDescent="0.3">
      <c r="A780" s="4"/>
      <c r="E780" s="6"/>
      <c r="F780" s="5"/>
    </row>
    <row r="781" spans="1:9" x14ac:dyDescent="0.3">
      <c r="A781" s="4"/>
      <c r="E781" s="6"/>
      <c r="F781" s="5"/>
      <c r="G781" s="6"/>
      <c r="I781" s="6"/>
    </row>
    <row r="782" spans="1:9" x14ac:dyDescent="0.3">
      <c r="A782" s="4"/>
      <c r="F782" s="5"/>
    </row>
    <row r="783" spans="1:9" x14ac:dyDescent="0.3">
      <c r="A783" s="4"/>
      <c r="E783" s="6"/>
      <c r="F783" s="5"/>
      <c r="G783" s="6"/>
      <c r="I783" s="6"/>
    </row>
    <row r="784" spans="1:9" x14ac:dyDescent="0.3">
      <c r="A784" s="4"/>
      <c r="E784" s="6"/>
      <c r="F784" s="5"/>
    </row>
    <row r="785" spans="1:9" x14ac:dyDescent="0.3">
      <c r="A785" s="4"/>
      <c r="F785" s="5"/>
    </row>
    <row r="786" spans="1:9" x14ac:dyDescent="0.3">
      <c r="A786" s="4"/>
      <c r="F786" s="5"/>
    </row>
    <row r="787" spans="1:9" x14ac:dyDescent="0.3">
      <c r="A787" s="4"/>
      <c r="F787" s="5"/>
    </row>
    <row r="788" spans="1:9" x14ac:dyDescent="0.3">
      <c r="A788" s="4"/>
      <c r="F788" s="5"/>
    </row>
    <row r="789" spans="1:9" x14ac:dyDescent="0.3">
      <c r="A789" s="4"/>
      <c r="F789" s="5"/>
    </row>
    <row r="790" spans="1:9" x14ac:dyDescent="0.3">
      <c r="A790" s="4"/>
      <c r="E790" s="6"/>
      <c r="F790" s="5"/>
    </row>
    <row r="791" spans="1:9" x14ac:dyDescent="0.3">
      <c r="A791" s="4"/>
      <c r="F791" s="5"/>
    </row>
    <row r="792" spans="1:9" x14ac:dyDescent="0.3">
      <c r="A792" s="4"/>
      <c r="E792" s="6"/>
      <c r="F792" s="5"/>
    </row>
    <row r="793" spans="1:9" x14ac:dyDescent="0.3">
      <c r="A793" s="4"/>
      <c r="E793" s="6"/>
      <c r="F793" s="5"/>
      <c r="G793" s="6"/>
      <c r="I793" s="6"/>
    </row>
    <row r="794" spans="1:9" x14ac:dyDescent="0.3">
      <c r="A794" s="4"/>
    </row>
    <row r="795" spans="1:9" x14ac:dyDescent="0.3">
      <c r="A795" s="4"/>
      <c r="F795" s="5"/>
    </row>
    <row r="796" spans="1:9" x14ac:dyDescent="0.3">
      <c r="A796" s="4"/>
      <c r="F796" s="5"/>
    </row>
    <row r="797" spans="1:9" x14ac:dyDescent="0.3">
      <c r="A797" s="4"/>
      <c r="F797" s="5"/>
    </row>
    <row r="798" spans="1:9" x14ac:dyDescent="0.3">
      <c r="A798" s="4"/>
      <c r="E798" s="6"/>
    </row>
    <row r="799" spans="1:9" x14ac:dyDescent="0.3">
      <c r="A799" s="4"/>
      <c r="E799" s="6"/>
      <c r="F799" s="5"/>
      <c r="G799" s="6"/>
      <c r="I799" s="6"/>
    </row>
    <row r="800" spans="1:9" x14ac:dyDescent="0.3">
      <c r="A800" s="4"/>
      <c r="E800" s="6"/>
      <c r="F800" s="5"/>
    </row>
    <row r="801" spans="1:9" x14ac:dyDescent="0.3">
      <c r="A801" s="4"/>
      <c r="E801" s="6"/>
      <c r="F801" s="5"/>
    </row>
    <row r="802" spans="1:9" x14ac:dyDescent="0.3">
      <c r="A802" s="4"/>
      <c r="F802" s="5"/>
    </row>
    <row r="803" spans="1:9" x14ac:dyDescent="0.3">
      <c r="A803" s="4"/>
      <c r="F803" s="5"/>
    </row>
    <row r="804" spans="1:9" x14ac:dyDescent="0.3">
      <c r="A804" s="4"/>
      <c r="E804" s="6"/>
      <c r="F804" s="5"/>
      <c r="G804" s="6"/>
      <c r="I804" s="6"/>
    </row>
    <row r="805" spans="1:9" x14ac:dyDescent="0.3">
      <c r="A805" s="4"/>
      <c r="E805" s="6"/>
      <c r="F805" s="5"/>
    </row>
    <row r="806" spans="1:9" x14ac:dyDescent="0.3">
      <c r="A806" s="4"/>
      <c r="E806" s="6"/>
      <c r="F806" s="5"/>
      <c r="G806" s="6"/>
      <c r="I806" s="6"/>
    </row>
    <row r="807" spans="1:9" x14ac:dyDescent="0.3">
      <c r="A807" s="4"/>
      <c r="F807" s="5"/>
    </row>
    <row r="808" spans="1:9" x14ac:dyDescent="0.3">
      <c r="A808" s="4"/>
      <c r="F808" s="5"/>
    </row>
    <row r="809" spans="1:9" x14ac:dyDescent="0.3">
      <c r="A809" s="4"/>
      <c r="E809" s="6"/>
      <c r="F809" s="5"/>
      <c r="G809" s="6"/>
      <c r="I809" s="6"/>
    </row>
    <row r="810" spans="1:9" x14ac:dyDescent="0.3">
      <c r="A810" s="4"/>
      <c r="F810" s="5"/>
    </row>
    <row r="811" spans="1:9" x14ac:dyDescent="0.3">
      <c r="A811" s="4"/>
      <c r="F811" s="5"/>
    </row>
    <row r="812" spans="1:9" x14ac:dyDescent="0.3">
      <c r="A812" s="4"/>
      <c r="F812" s="5"/>
    </row>
    <row r="813" spans="1:9" x14ac:dyDescent="0.3">
      <c r="A813" s="4"/>
      <c r="E813" s="6"/>
      <c r="F813" s="5"/>
    </row>
    <row r="814" spans="1:9" x14ac:dyDescent="0.3">
      <c r="A814" s="4"/>
      <c r="E814" s="6"/>
      <c r="F814" s="5"/>
    </row>
    <row r="815" spans="1:9" x14ac:dyDescent="0.3">
      <c r="A815" s="4"/>
      <c r="F815" s="5"/>
    </row>
    <row r="816" spans="1:9" x14ac:dyDescent="0.3">
      <c r="A816" s="4"/>
      <c r="E816" s="6"/>
      <c r="F816" s="5"/>
    </row>
    <row r="817" spans="1:9" x14ac:dyDescent="0.3">
      <c r="A817" s="4"/>
      <c r="E817" s="6"/>
      <c r="F817" s="5"/>
      <c r="G817" s="6"/>
      <c r="I817" s="6"/>
    </row>
    <row r="818" spans="1:9" x14ac:dyDescent="0.3">
      <c r="A818" s="4"/>
    </row>
    <row r="819" spans="1:9" x14ac:dyDescent="0.3">
      <c r="A819" s="4"/>
      <c r="F819" s="5"/>
    </row>
    <row r="820" spans="1:9" x14ac:dyDescent="0.3">
      <c r="A820" s="4"/>
      <c r="F820" s="5"/>
    </row>
    <row r="821" spans="1:9" x14ac:dyDescent="0.3">
      <c r="A821" s="4"/>
      <c r="F821" s="5"/>
    </row>
    <row r="822" spans="1:9" x14ac:dyDescent="0.3">
      <c r="A822" s="4"/>
      <c r="E822" s="6"/>
      <c r="F822" s="5"/>
      <c r="G822" s="6"/>
      <c r="I822" s="6"/>
    </row>
    <row r="823" spans="1:9" x14ac:dyDescent="0.3">
      <c r="A823" s="4"/>
    </row>
    <row r="824" spans="1:9" x14ac:dyDescent="0.3">
      <c r="A824" s="4"/>
      <c r="E824" s="6"/>
      <c r="F824" s="5"/>
      <c r="G824" s="6"/>
      <c r="I824" s="6"/>
    </row>
    <row r="825" spans="1:9" x14ac:dyDescent="0.3">
      <c r="A825" s="4"/>
      <c r="E825" s="6"/>
      <c r="G825" s="6"/>
      <c r="I825" s="6"/>
    </row>
    <row r="826" spans="1:9" x14ac:dyDescent="0.3">
      <c r="A826" s="4"/>
      <c r="F826" s="5"/>
    </row>
    <row r="827" spans="1:9" x14ac:dyDescent="0.3">
      <c r="A827" s="4"/>
      <c r="E827" s="6"/>
      <c r="F827" s="5"/>
    </row>
    <row r="828" spans="1:9" x14ac:dyDescent="0.3">
      <c r="A828" s="4"/>
      <c r="F828" s="5"/>
    </row>
    <row r="829" spans="1:9" x14ac:dyDescent="0.3">
      <c r="A829" s="4"/>
      <c r="E829" s="6"/>
      <c r="F829" s="5"/>
    </row>
    <row r="830" spans="1:9" x14ac:dyDescent="0.3">
      <c r="A830" s="4"/>
      <c r="E830" s="6"/>
      <c r="F830" s="5"/>
    </row>
    <row r="831" spans="1:9" x14ac:dyDescent="0.3">
      <c r="A831" s="4"/>
      <c r="F831" s="5"/>
    </row>
    <row r="832" spans="1:9" x14ac:dyDescent="0.3">
      <c r="A832" s="4"/>
      <c r="E832" s="6"/>
      <c r="F832" s="5"/>
    </row>
    <row r="833" spans="1:9" x14ac:dyDescent="0.3">
      <c r="A833" s="4"/>
      <c r="E833" s="6"/>
      <c r="F833" s="5"/>
    </row>
    <row r="834" spans="1:9" x14ac:dyDescent="0.3">
      <c r="A834" s="4"/>
      <c r="E834" s="6"/>
      <c r="F834" s="5"/>
      <c r="G834" s="6"/>
      <c r="I834" s="6"/>
    </row>
    <row r="835" spans="1:9" x14ac:dyDescent="0.3">
      <c r="A835" s="4"/>
      <c r="E835" s="6"/>
      <c r="F835" s="5"/>
    </row>
    <row r="836" spans="1:9" x14ac:dyDescent="0.3">
      <c r="A836" s="4"/>
      <c r="E836" s="6"/>
      <c r="F836" s="5"/>
    </row>
    <row r="837" spans="1:9" x14ac:dyDescent="0.3">
      <c r="A837" s="4"/>
      <c r="E837" s="6"/>
      <c r="G837" s="6"/>
      <c r="I837" s="6"/>
    </row>
    <row r="838" spans="1:9" x14ac:dyDescent="0.3">
      <c r="A838" s="4"/>
      <c r="F838" s="5"/>
    </row>
    <row r="839" spans="1:9" x14ac:dyDescent="0.3">
      <c r="A839" s="4"/>
      <c r="F839" s="5"/>
    </row>
    <row r="840" spans="1:9" x14ac:dyDescent="0.3">
      <c r="A840" s="4"/>
      <c r="E840" s="6"/>
    </row>
    <row r="841" spans="1:9" x14ac:dyDescent="0.3">
      <c r="A841" s="4"/>
      <c r="F841" s="5"/>
    </row>
    <row r="842" spans="1:9" x14ac:dyDescent="0.3">
      <c r="A842" s="4"/>
      <c r="E842" s="6"/>
      <c r="F842" s="5"/>
      <c r="G842" s="6"/>
      <c r="I842" s="6"/>
    </row>
    <row r="843" spans="1:9" x14ac:dyDescent="0.3">
      <c r="A843" s="4"/>
      <c r="E843" s="6"/>
    </row>
    <row r="844" spans="1:9" x14ac:dyDescent="0.3">
      <c r="A844" s="4"/>
      <c r="F844" s="5"/>
    </row>
    <row r="845" spans="1:9" x14ac:dyDescent="0.3">
      <c r="A845" s="4"/>
      <c r="E845" s="6"/>
      <c r="F845" s="5"/>
    </row>
    <row r="846" spans="1:9" x14ac:dyDescent="0.3">
      <c r="A846" s="4"/>
      <c r="E846" s="6"/>
    </row>
    <row r="847" spans="1:9" x14ac:dyDescent="0.3">
      <c r="A847" s="4"/>
      <c r="E847" s="6"/>
    </row>
    <row r="848" spans="1:9" x14ac:dyDescent="0.3">
      <c r="A848" s="4"/>
      <c r="F848" s="5"/>
    </row>
    <row r="849" spans="1:9" x14ac:dyDescent="0.3">
      <c r="A849" s="4"/>
      <c r="E849" s="6"/>
    </row>
    <row r="850" spans="1:9" x14ac:dyDescent="0.3">
      <c r="A850" s="4"/>
      <c r="E850" s="6"/>
      <c r="G850" s="6"/>
      <c r="I850" s="6"/>
    </row>
    <row r="851" spans="1:9" x14ac:dyDescent="0.3">
      <c r="A851" s="4"/>
      <c r="E851" s="6"/>
      <c r="F851" s="5"/>
      <c r="G851" s="6"/>
      <c r="I851" s="6"/>
    </row>
    <row r="852" spans="1:9" x14ac:dyDescent="0.3">
      <c r="A852" s="4"/>
      <c r="E852" s="6"/>
      <c r="F852" s="5"/>
    </row>
    <row r="853" spans="1:9" x14ac:dyDescent="0.3">
      <c r="A853" s="4"/>
      <c r="F853" s="5"/>
    </row>
    <row r="854" spans="1:9" x14ac:dyDescent="0.3">
      <c r="A854" s="4"/>
      <c r="E854" s="6"/>
      <c r="F854" s="5"/>
    </row>
    <row r="855" spans="1:9" x14ac:dyDescent="0.3">
      <c r="A855" s="4"/>
      <c r="E855" s="6"/>
      <c r="F855" s="5"/>
      <c r="G855" s="6"/>
      <c r="I855" s="6"/>
    </row>
    <row r="856" spans="1:9" x14ac:dyDescent="0.3">
      <c r="A856" s="4"/>
      <c r="E856" s="6"/>
      <c r="F856" s="5"/>
      <c r="G856" s="6"/>
      <c r="I856" s="6"/>
    </row>
    <row r="857" spans="1:9" x14ac:dyDescent="0.3">
      <c r="A857" s="4"/>
      <c r="E857" s="6"/>
    </row>
    <row r="858" spans="1:9" x14ac:dyDescent="0.3">
      <c r="A858" s="4"/>
      <c r="E858" s="6"/>
      <c r="F858" s="5"/>
    </row>
    <row r="859" spans="1:9" x14ac:dyDescent="0.3">
      <c r="A859" s="4"/>
      <c r="F859" s="5"/>
    </row>
    <row r="860" spans="1:9" x14ac:dyDescent="0.3">
      <c r="A860" s="4"/>
      <c r="F860" s="5"/>
    </row>
    <row r="861" spans="1:9" x14ac:dyDescent="0.3">
      <c r="A861" s="4"/>
      <c r="E861" s="6"/>
      <c r="F861" s="5"/>
      <c r="G861" s="6"/>
      <c r="I861" s="6"/>
    </row>
    <row r="862" spans="1:9" x14ac:dyDescent="0.3">
      <c r="A862" s="4"/>
    </row>
    <row r="863" spans="1:9" x14ac:dyDescent="0.3">
      <c r="A863" s="4"/>
      <c r="F863" s="5"/>
    </row>
    <row r="864" spans="1:9" x14ac:dyDescent="0.3">
      <c r="A864" s="4"/>
      <c r="F864" s="5"/>
    </row>
    <row r="865" spans="1:9" x14ac:dyDescent="0.3">
      <c r="A865" s="4"/>
      <c r="E865" s="6"/>
      <c r="F865" s="5"/>
      <c r="G865" s="6"/>
      <c r="I865" s="6"/>
    </row>
    <row r="866" spans="1:9" x14ac:dyDescent="0.3">
      <c r="A866" s="4"/>
      <c r="E866" s="6"/>
      <c r="F866" s="5"/>
    </row>
    <row r="867" spans="1:9" x14ac:dyDescent="0.3">
      <c r="A867" s="4"/>
      <c r="F867" s="5"/>
    </row>
    <row r="868" spans="1:9" x14ac:dyDescent="0.3">
      <c r="A868" s="4"/>
      <c r="E868" s="6"/>
      <c r="F868" s="5"/>
      <c r="G868" s="6"/>
      <c r="I868" s="6"/>
    </row>
    <row r="869" spans="1:9" x14ac:dyDescent="0.3">
      <c r="A869" s="4"/>
      <c r="F869" s="5"/>
    </row>
  </sheetData>
  <autoFilter ref="A2:M354" xr:uid="{9315A5C4-7AC3-439A-AF1C-150A986F1AAB}">
    <sortState xmlns:xlrd2="http://schemas.microsoft.com/office/spreadsheetml/2017/richdata2" ref="A3:M354">
      <sortCondition ref="A2:A354"/>
    </sortState>
  </autoFilter>
  <phoneticPr fontId="3" type="noConversion"/>
  <conditionalFormatting sqref="D33 E2 D35">
    <cfRule type="duplicateValues" dxfId="1" priority="2"/>
  </conditionalFormatting>
  <conditionalFormatting sqref="E2">
    <cfRule type="duplicateValues" dxfId="0" priority="5"/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Z3"/>
  <sheetViews>
    <sheetView tabSelected="1" workbookViewId="0">
      <selection activeCell="B3" sqref="B3"/>
    </sheetView>
  </sheetViews>
  <sheetFormatPr baseColWidth="10" defaultRowHeight="14.4" x14ac:dyDescent="0.3"/>
  <sheetData>
    <row r="1" spans="1:104" x14ac:dyDescent="0.3">
      <c r="A1" s="2" t="s">
        <v>12</v>
      </c>
      <c r="B1" s="8" t="s">
        <v>13</v>
      </c>
      <c r="C1" s="8"/>
      <c r="D1" s="8"/>
      <c r="E1" s="8"/>
      <c r="F1" s="8"/>
      <c r="G1" s="8"/>
      <c r="H1" s="8"/>
      <c r="I1" s="8" t="s">
        <v>14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 t="s">
        <v>15</v>
      </c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 t="s">
        <v>16</v>
      </c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 t="s">
        <v>17</v>
      </c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 t="s">
        <v>18</v>
      </c>
      <c r="CT1" s="8"/>
      <c r="CU1" s="8"/>
      <c r="CV1" s="8"/>
      <c r="CW1" s="8" t="s">
        <v>19</v>
      </c>
      <c r="CX1" s="8"/>
      <c r="CY1" s="8"/>
      <c r="CZ1" s="8"/>
    </row>
    <row r="2" spans="1:104" x14ac:dyDescent="0.3">
      <c r="A2" s="1" t="s">
        <v>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51</v>
      </c>
      <c r="AH2" s="1" t="s">
        <v>52</v>
      </c>
      <c r="AI2" s="1" t="s">
        <v>53</v>
      </c>
      <c r="AJ2" s="1" t="s">
        <v>54</v>
      </c>
      <c r="AK2" s="1" t="s">
        <v>55</v>
      </c>
      <c r="AL2" s="1" t="s">
        <v>56</v>
      </c>
      <c r="AM2" s="1" t="s">
        <v>57</v>
      </c>
      <c r="AN2" s="1" t="s">
        <v>58</v>
      </c>
      <c r="AO2" s="1" t="s">
        <v>59</v>
      </c>
      <c r="AP2" s="1" t="s">
        <v>60</v>
      </c>
      <c r="AQ2" s="1" t="s">
        <v>61</v>
      </c>
      <c r="AR2" s="1" t="s">
        <v>62</v>
      </c>
      <c r="AS2" s="1" t="s">
        <v>63</v>
      </c>
      <c r="AT2" s="1" t="s">
        <v>64</v>
      </c>
      <c r="AU2" s="1" t="s">
        <v>65</v>
      </c>
      <c r="AV2" s="1" t="s">
        <v>66</v>
      </c>
      <c r="AW2" s="1" t="s">
        <v>67</v>
      </c>
      <c r="AX2" s="1" t="s">
        <v>68</v>
      </c>
      <c r="AY2" s="1" t="s">
        <v>69</v>
      </c>
      <c r="AZ2" s="1" t="s">
        <v>70</v>
      </c>
      <c r="BA2" s="1" t="s">
        <v>71</v>
      </c>
      <c r="BB2" s="1" t="s">
        <v>72</v>
      </c>
      <c r="BC2" s="1" t="s">
        <v>73</v>
      </c>
      <c r="BD2" s="1" t="s">
        <v>74</v>
      </c>
      <c r="BE2" s="1" t="s">
        <v>75</v>
      </c>
      <c r="BF2" s="1" t="s">
        <v>76</v>
      </c>
      <c r="BG2" s="1" t="s">
        <v>77</v>
      </c>
      <c r="BH2" s="1" t="s">
        <v>78</v>
      </c>
      <c r="BI2" s="1" t="s">
        <v>79</v>
      </c>
      <c r="BJ2" s="1" t="s">
        <v>80</v>
      </c>
      <c r="BK2" s="1" t="s">
        <v>81</v>
      </c>
      <c r="BL2" s="1" t="s">
        <v>82</v>
      </c>
      <c r="BM2" s="1" t="s">
        <v>83</v>
      </c>
      <c r="BN2" s="1" t="s">
        <v>84</v>
      </c>
      <c r="BO2" s="1" t="s">
        <v>85</v>
      </c>
      <c r="BP2" s="1" t="s">
        <v>86</v>
      </c>
      <c r="BQ2" s="1" t="s">
        <v>87</v>
      </c>
      <c r="BR2" s="1" t="s">
        <v>88</v>
      </c>
      <c r="BS2" s="1" t="s">
        <v>89</v>
      </c>
      <c r="BT2" s="1" t="s">
        <v>90</v>
      </c>
      <c r="BU2" s="1" t="s">
        <v>91</v>
      </c>
      <c r="BV2" s="1" t="s">
        <v>92</v>
      </c>
      <c r="BW2" s="1" t="s">
        <v>93</v>
      </c>
      <c r="BX2" s="1" t="s">
        <v>94</v>
      </c>
      <c r="BY2" s="1" t="s">
        <v>95</v>
      </c>
      <c r="BZ2" s="1" t="s">
        <v>96</v>
      </c>
      <c r="CA2" s="1" t="s">
        <v>97</v>
      </c>
      <c r="CB2" s="1" t="s">
        <v>98</v>
      </c>
      <c r="CC2" s="1" t="s">
        <v>99</v>
      </c>
      <c r="CD2" s="1" t="s">
        <v>100</v>
      </c>
      <c r="CE2" s="1" t="s">
        <v>101</v>
      </c>
      <c r="CF2" s="1" t="s">
        <v>102</v>
      </c>
      <c r="CG2" s="1" t="s">
        <v>103</v>
      </c>
      <c r="CH2" s="1" t="s">
        <v>104</v>
      </c>
      <c r="CI2" s="1" t="s">
        <v>105</v>
      </c>
      <c r="CJ2" s="1" t="s">
        <v>106</v>
      </c>
      <c r="CK2" s="1" t="s">
        <v>107</v>
      </c>
      <c r="CL2" s="1" t="s">
        <v>108</v>
      </c>
      <c r="CM2" s="1" t="s">
        <v>109</v>
      </c>
      <c r="CN2" s="1" t="s">
        <v>110</v>
      </c>
      <c r="CO2" s="1" t="s">
        <v>111</v>
      </c>
      <c r="CP2" s="1" t="s">
        <v>112</v>
      </c>
      <c r="CQ2" s="1" t="s">
        <v>113</v>
      </c>
      <c r="CR2" s="1" t="s">
        <v>114</v>
      </c>
      <c r="CS2" s="1" t="s">
        <v>115</v>
      </c>
      <c r="CT2" s="1" t="s">
        <v>116</v>
      </c>
      <c r="CU2" s="1" t="s">
        <v>117</v>
      </c>
      <c r="CV2" s="1" t="s">
        <v>118</v>
      </c>
      <c r="CW2" s="1" t="s">
        <v>119</v>
      </c>
      <c r="CX2" s="1" t="s">
        <v>120</v>
      </c>
      <c r="CY2" s="1" t="s">
        <v>121</v>
      </c>
      <c r="CZ2" s="1" t="s">
        <v>122</v>
      </c>
    </row>
    <row r="3" spans="1:104" x14ac:dyDescent="0.3">
      <c r="A3" s="3" t="s">
        <v>452</v>
      </c>
      <c r="B3" t="s">
        <v>226</v>
      </c>
      <c r="C3" t="s">
        <v>227</v>
      </c>
      <c r="D3" t="s">
        <v>123</v>
      </c>
      <c r="E3" t="s">
        <v>123</v>
      </c>
      <c r="F3" t="s">
        <v>123</v>
      </c>
      <c r="G3" t="s">
        <v>123</v>
      </c>
      <c r="H3" t="s">
        <v>123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228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228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</row>
  </sheetData>
  <mergeCells count="7">
    <mergeCell ref="CW1:CZ1"/>
    <mergeCell ref="B1:H1"/>
    <mergeCell ref="I1:AD1"/>
    <mergeCell ref="AE1:AZ1"/>
    <mergeCell ref="BA1:BV1"/>
    <mergeCell ref="BW1:CR1"/>
    <mergeCell ref="CS1:CV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rt_data</vt:lpstr>
      <vt:lpstr>meta_data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Eva-Maria Harrieder</dc:creator>
  <cp:lastModifiedBy>Eva-Maria Harrieder</cp:lastModifiedBy>
  <dcterms:created xsi:type="dcterms:W3CDTF">2020-03-23T11:34:37Z</dcterms:created>
  <dcterms:modified xsi:type="dcterms:W3CDTF">2021-02-10T10:54:46Z</dcterms:modified>
</cp:coreProperties>
</file>