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3KR/SkuEP/IcbYNUst2tSyqzwAneY83dJYBEMQqNSc="/>
    </ext>
  </extLst>
</workbook>
</file>

<file path=xl/sharedStrings.xml><?xml version="1.0" encoding="utf-8"?>
<sst xmlns="http://schemas.openxmlformats.org/spreadsheetml/2006/main" count="34" uniqueCount="31">
  <si>
    <t>Initial</t>
  </si>
  <si>
    <t>Values</t>
  </si>
  <si>
    <t>γ</t>
  </si>
  <si>
    <t>Pi = Wia (1-γ) + γξa</t>
  </si>
  <si>
    <t>ξ</t>
  </si>
  <si>
    <t>β</t>
  </si>
  <si>
    <t>wia = β w(i-1)a + ηr</t>
  </si>
  <si>
    <t>η</t>
  </si>
  <si>
    <t>W0</t>
  </si>
  <si>
    <t>P0</t>
  </si>
  <si>
    <t>B1</t>
  </si>
  <si>
    <t>B2</t>
  </si>
  <si>
    <t>B3</t>
  </si>
  <si>
    <t>Payouts</t>
  </si>
  <si>
    <t>Bandit 1</t>
  </si>
  <si>
    <t>Bandit 2</t>
  </si>
  <si>
    <t>Bandit 3</t>
  </si>
  <si>
    <t>initial weights</t>
  </si>
  <si>
    <t>play 1</t>
  </si>
  <si>
    <t>initial probabilities</t>
  </si>
  <si>
    <t>play 2</t>
  </si>
  <si>
    <t>play 3</t>
  </si>
  <si>
    <t>win/loss b3 win</t>
  </si>
  <si>
    <t>play 4</t>
  </si>
  <si>
    <t>unnormalized w</t>
  </si>
  <si>
    <t>normalized w</t>
  </si>
  <si>
    <t>prob</t>
  </si>
  <si>
    <t>norm prob</t>
  </si>
  <si>
    <t>win/loss</t>
  </si>
  <si>
    <t>b2 loss</t>
  </si>
  <si>
    <t>norm 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</si>
</sst>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2.0"/>
      <color theme="1"/>
      <name val="Calibri"/>
    </font>
    <font>
      <b/>
      <sz val="11.0"/>
      <color theme="1"/>
      <name val="Calibri"/>
    </font>
    <font>
      <sz val="12.0"/>
      <color rgb="FF222222"/>
      <name val="Arial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2" fontId="5" numFmtId="0" xfId="0" applyBorder="1" applyFill="1" applyFont="1"/>
    <xf borderId="0" fillId="3" fontId="5" numFmtId="0" xfId="0" applyFill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4" width="8.71"/>
    <col customWidth="1" min="5" max="5" width="17.86"/>
    <col customWidth="1" min="6" max="6" width="18.14"/>
    <col customWidth="1" min="7" max="8" width="8.71"/>
    <col customWidth="1" min="9" max="9" width="10.71"/>
    <col customWidth="1" min="10" max="26" width="8.71"/>
  </cols>
  <sheetData>
    <row r="1" ht="14.2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2</v>
      </c>
      <c r="B2" s="4">
        <v>0.3</v>
      </c>
      <c r="E2" s="4" t="s">
        <v>3</v>
      </c>
    </row>
    <row r="3" ht="14.25" customHeight="1">
      <c r="A3" s="3" t="s">
        <v>4</v>
      </c>
      <c r="B3" s="4">
        <v>0.1</v>
      </c>
    </row>
    <row r="4" ht="14.25" customHeight="1">
      <c r="A4" s="3" t="s">
        <v>5</v>
      </c>
      <c r="B4" s="4">
        <v>0.6</v>
      </c>
      <c r="E4" s="4" t="s">
        <v>6</v>
      </c>
    </row>
    <row r="5" ht="14.25" customHeight="1">
      <c r="A5" s="3" t="s">
        <v>7</v>
      </c>
      <c r="B5" s="4">
        <v>0.9</v>
      </c>
    </row>
    <row r="6" ht="14.25" customHeight="1">
      <c r="A6" s="3" t="s">
        <v>8</v>
      </c>
      <c r="B6" s="4">
        <v>0.33</v>
      </c>
    </row>
    <row r="7" ht="14.25" customHeight="1">
      <c r="A7" s="3" t="s">
        <v>9</v>
      </c>
      <c r="B7" s="4">
        <v>0.33</v>
      </c>
    </row>
    <row r="8" ht="14.25" customHeight="1"/>
    <row r="9" ht="14.25" customHeight="1"/>
    <row r="10" ht="14.25" customHeight="1">
      <c r="G10" s="1" t="s">
        <v>10</v>
      </c>
      <c r="H10" s="1" t="s">
        <v>11</v>
      </c>
      <c r="I10" s="1" t="s">
        <v>12</v>
      </c>
    </row>
    <row r="11" ht="14.25" customHeight="1">
      <c r="A11" s="1" t="s">
        <v>13</v>
      </c>
      <c r="B11" s="1" t="s">
        <v>14</v>
      </c>
      <c r="C11" s="1" t="s">
        <v>15</v>
      </c>
      <c r="D11" s="1" t="s">
        <v>16</v>
      </c>
      <c r="F11" s="1" t="s">
        <v>17</v>
      </c>
      <c r="G11" s="4">
        <v>0.33</v>
      </c>
      <c r="H11" s="4">
        <v>0.33</v>
      </c>
      <c r="I11" s="4">
        <v>0.33</v>
      </c>
    </row>
    <row r="12" ht="14.25" customHeight="1">
      <c r="A12" s="4" t="s">
        <v>18</v>
      </c>
      <c r="B12" s="5">
        <v>0.0</v>
      </c>
      <c r="C12" s="5">
        <v>0.0</v>
      </c>
      <c r="D12" s="6">
        <v>1.0</v>
      </c>
      <c r="F12" s="2" t="s">
        <v>19</v>
      </c>
      <c r="G12" s="4">
        <v>0.33</v>
      </c>
      <c r="H12" s="4">
        <v>0.33</v>
      </c>
      <c r="I12" s="4">
        <v>0.33</v>
      </c>
    </row>
    <row r="13" ht="14.25" customHeight="1">
      <c r="A13" s="4" t="s">
        <v>20</v>
      </c>
      <c r="B13" s="5">
        <v>1.0</v>
      </c>
      <c r="C13" s="6">
        <v>0.0</v>
      </c>
      <c r="D13" s="5">
        <v>0.0</v>
      </c>
    </row>
    <row r="14" ht="14.25" customHeight="1">
      <c r="A14" s="4" t="s">
        <v>21</v>
      </c>
      <c r="B14" s="5">
        <v>0.0</v>
      </c>
      <c r="C14" s="5">
        <v>1.0</v>
      </c>
      <c r="D14" s="5">
        <v>0.0</v>
      </c>
      <c r="F14" s="7" t="s">
        <v>22</v>
      </c>
    </row>
    <row r="15" ht="14.25" customHeight="1">
      <c r="A15" s="4" t="s">
        <v>23</v>
      </c>
      <c r="B15" s="5">
        <v>1.0</v>
      </c>
      <c r="C15" s="5">
        <v>1.0</v>
      </c>
      <c r="D15" s="5">
        <v>1.0</v>
      </c>
      <c r="F15" s="4" t="s">
        <v>24</v>
      </c>
      <c r="G15" s="8">
        <v>0.33</v>
      </c>
      <c r="H15" s="8">
        <v>0.33</v>
      </c>
      <c r="I15" s="4">
        <f>I11*B4+B5*D12</f>
        <v>1.098</v>
      </c>
      <c r="J15" s="4">
        <f>sum(G15:I15)</f>
        <v>1.758</v>
      </c>
    </row>
    <row r="16" ht="14.25" customHeight="1">
      <c r="F16" s="4" t="s">
        <v>25</v>
      </c>
      <c r="G16" s="9">
        <f t="shared" ref="G16:I16" si="1">G15/$J15</f>
        <v>0.1877133106</v>
      </c>
      <c r="H16" s="9">
        <f t="shared" si="1"/>
        <v>0.1877133106</v>
      </c>
      <c r="I16" s="9">
        <f t="shared" si="1"/>
        <v>0.6245733788</v>
      </c>
    </row>
    <row r="17" ht="14.25" customHeight="1">
      <c r="F17" s="4" t="s">
        <v>26</v>
      </c>
      <c r="G17" s="4">
        <f t="shared" ref="G17:I17" si="2">G16*(1-$B2)+$B2*$B3</f>
        <v>0.1613993174</v>
      </c>
      <c r="H17" s="4">
        <f t="shared" si="2"/>
        <v>0.1613993174</v>
      </c>
      <c r="I17" s="4">
        <f t="shared" si="2"/>
        <v>0.4672013652</v>
      </c>
      <c r="J17" s="4">
        <f>sum(G17:I17)</f>
        <v>0.79</v>
      </c>
    </row>
    <row r="18" ht="14.25" customHeight="1">
      <c r="F18" s="4" t="s">
        <v>27</v>
      </c>
      <c r="G18" s="4">
        <f t="shared" ref="G18:I18" si="3">G17/$J17</f>
        <v>0.2043029334</v>
      </c>
      <c r="H18" s="4">
        <f t="shared" si="3"/>
        <v>0.2043029334</v>
      </c>
      <c r="I18" s="4">
        <f t="shared" si="3"/>
        <v>0.5913941331</v>
      </c>
    </row>
    <row r="19" ht="14.25" customHeight="1"/>
    <row r="20" ht="14.25" customHeight="1"/>
    <row r="21" ht="14.25" customHeight="1">
      <c r="F21" s="4" t="s">
        <v>28</v>
      </c>
      <c r="G21" s="7" t="s">
        <v>29</v>
      </c>
    </row>
    <row r="22" ht="14.25" customHeight="1">
      <c r="F22" s="4" t="s">
        <v>24</v>
      </c>
      <c r="G22" s="10">
        <v>0.187713</v>
      </c>
      <c r="H22" s="10">
        <v>0.112628</v>
      </c>
      <c r="I22" s="10">
        <v>0.6245734</v>
      </c>
      <c r="J22" s="10">
        <v>0.924915</v>
      </c>
    </row>
    <row r="23" ht="14.25" customHeight="1">
      <c r="F23" s="4" t="s">
        <v>30</v>
      </c>
      <c r="G23" s="10">
        <v>0.202952</v>
      </c>
      <c r="H23" s="10">
        <v>0.121771</v>
      </c>
      <c r="I23" s="10">
        <v>0.6752768</v>
      </c>
      <c r="J23" s="10">
        <v>1.0</v>
      </c>
    </row>
    <row r="24" ht="14.25" customHeight="1">
      <c r="F24" s="4" t="s">
        <v>26</v>
      </c>
      <c r="G24" s="11"/>
      <c r="H24" s="11"/>
      <c r="I24" s="11"/>
      <c r="J24" s="11"/>
    </row>
    <row r="25" ht="14.25" customHeight="1">
      <c r="F25" s="4" t="s">
        <v>27</v>
      </c>
      <c r="G25" s="10">
        <v>0.172066</v>
      </c>
      <c r="H25" s="10">
        <v>0.11524</v>
      </c>
      <c r="I25" s="10">
        <v>0.5026937</v>
      </c>
      <c r="J25" s="10">
        <v>0.79</v>
      </c>
    </row>
    <row r="26" ht="14.25" customHeight="1">
      <c r="G26" s="10">
        <v>0.217806</v>
      </c>
      <c r="H26" s="10">
        <v>0.145873</v>
      </c>
      <c r="I26" s="10">
        <v>0.6363212</v>
      </c>
      <c r="J26" s="10">
        <v>1.0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travis martin</dc:creator>
</cp:coreProperties>
</file>