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9" i="1" l="1"/>
  <c r="C39" i="1"/>
  <c r="B40" i="1"/>
  <c r="C40" i="1"/>
  <c r="B41" i="1"/>
  <c r="C41" i="1"/>
  <c r="D40" i="1"/>
  <c r="D41" i="1"/>
  <c r="D39" i="1"/>
  <c r="B9" i="1"/>
  <c r="C9" i="1"/>
  <c r="B10" i="1"/>
  <c r="C10" i="1"/>
  <c r="B11" i="1"/>
  <c r="C11" i="1"/>
  <c r="D10" i="1"/>
  <c r="D11" i="1"/>
  <c r="D9" i="1"/>
</calcChain>
</file>

<file path=xl/sharedStrings.xml><?xml version="1.0" encoding="utf-8"?>
<sst xmlns="http://schemas.openxmlformats.org/spreadsheetml/2006/main" count="54" uniqueCount="18">
  <si>
    <t>500k</t>
  </si>
  <si>
    <t>50k</t>
  </si>
  <si>
    <t>5k</t>
  </si>
  <si>
    <t>LINQ x10</t>
  </si>
  <si>
    <t>foreach List</t>
  </si>
  <si>
    <t>foreach Array</t>
  </si>
  <si>
    <t>MultipleLinqs</t>
  </si>
  <si>
    <t>SingleForeachUsingList</t>
  </si>
  <si>
    <t>SingleForeachUsingArray</t>
  </si>
  <si>
    <t>5.20mb</t>
  </si>
  <si>
    <t>50.78mb</t>
  </si>
  <si>
    <t>497.72mb</t>
  </si>
  <si>
    <t>5.37mb</t>
  </si>
  <si>
    <t>52.13mb</t>
  </si>
  <si>
    <t>531.15mb</t>
  </si>
  <si>
    <t>3.47mb</t>
  </si>
  <si>
    <t>33.06mb</t>
  </si>
  <si>
    <t>340.44mb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</si>
</sst>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(s)</a:t>
            </a:r>
            <a:r>
              <a:rPr lang="en-GB" baseline="0"/>
              <a:t> for Building Lookups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LINQ x10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Sheet1!$B$3:$D$3</c:f>
              <c:strCache>
                <c:ptCount val="3"/>
                <c:pt idx="0">
                  <c:v>5k</c:v>
                </c:pt>
                <c:pt idx="1">
                  <c:v>50k</c:v>
                </c:pt>
                <c:pt idx="2">
                  <c:v>500k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1.9126600000000001E-2</c:v>
                </c:pt>
                <c:pt idx="1">
                  <c:v>0.29395450000000001</c:v>
                </c:pt>
                <c:pt idx="2">
                  <c:v>3.8996103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foreach 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Sheet1!$B$3:$D$3</c:f>
              <c:strCache>
                <c:ptCount val="3"/>
                <c:pt idx="0">
                  <c:v>5k</c:v>
                </c:pt>
                <c:pt idx="1">
                  <c:v>50k</c:v>
                </c:pt>
                <c:pt idx="2">
                  <c:v>500k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1.44461E-2</c:v>
                </c:pt>
                <c:pt idx="1">
                  <c:v>0.2463805</c:v>
                </c:pt>
                <c:pt idx="2">
                  <c:v>3.2738168000000001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foreach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Sheet1!$B$3:$D$3</c:f>
              <c:strCache>
                <c:ptCount val="3"/>
                <c:pt idx="0">
                  <c:v>5k</c:v>
                </c:pt>
                <c:pt idx="1">
                  <c:v>50k</c:v>
                </c:pt>
                <c:pt idx="2">
                  <c:v>500k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8.0899000000000006E-3</c:v>
                </c:pt>
                <c:pt idx="1">
                  <c:v>0.17179050000000001</c:v>
                </c:pt>
                <c:pt idx="2">
                  <c:v>2.6111474000000001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6452160"/>
        <c:axId val="-16450528"/>
      </c:barChart>
      <c:catAx>
        <c:axId val="-164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0528"/>
        <c:crosses val="autoZero"/>
        <c:auto val="1"/>
        <c:lblAlgn val="ctr"/>
        <c:lblOffset val="100"/>
        <c:noMultiLvlLbl val="0"/>
      </c:catAx>
      <c:valAx>
        <c:axId val="-164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</a:t>
            </a:r>
            <a:r>
              <a:rPr lang="en-GB" baseline="0"/>
              <a:t> Used(mb) for Building Lookups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LINQ x10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Sheet1!$B$28:$D$28</c:f>
              <c:strCache>
                <c:ptCount val="3"/>
                <c:pt idx="0">
                  <c:v>5k</c:v>
                </c:pt>
                <c:pt idx="1">
                  <c:v>50k</c:v>
                </c:pt>
                <c:pt idx="2">
                  <c:v>500k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5.2</c:v>
                </c:pt>
                <c:pt idx="1">
                  <c:v>50.78</c:v>
                </c:pt>
                <c:pt idx="2">
                  <c:v>497.72</c:v>
                </c:pt>
              </c:numCache>
            </c:numRef>
          </c:val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foreach 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Sheet1!$B$28:$D$28</c:f>
              <c:strCache>
                <c:ptCount val="3"/>
                <c:pt idx="0">
                  <c:v>5k</c:v>
                </c:pt>
                <c:pt idx="1">
                  <c:v>50k</c:v>
                </c:pt>
                <c:pt idx="2">
                  <c:v>500k</c:v>
                </c:pt>
              </c:strCache>
            </c:strRef>
          </c:cat>
          <c:val>
            <c:numRef>
              <c:f>Sheet1!$B$30:$D$30</c:f>
              <c:numCache>
                <c:formatCode>General</c:formatCode>
                <c:ptCount val="3"/>
                <c:pt idx="0">
                  <c:v>5.37</c:v>
                </c:pt>
                <c:pt idx="1">
                  <c:v>52.13</c:v>
                </c:pt>
                <c:pt idx="2">
                  <c:v>531.15</c:v>
                </c:pt>
              </c:numCache>
            </c:numRef>
          </c:val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foreach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Sheet1!$B$28:$D$28</c:f>
              <c:strCache>
                <c:ptCount val="3"/>
                <c:pt idx="0">
                  <c:v>5k</c:v>
                </c:pt>
                <c:pt idx="1">
                  <c:v>50k</c:v>
                </c:pt>
                <c:pt idx="2">
                  <c:v>500k</c:v>
                </c:pt>
              </c:strCache>
            </c:strRef>
          </c:cat>
          <c:val>
            <c:numRef>
              <c:f>Sheet1!$B$31:$D$31</c:f>
              <c:numCache>
                <c:formatCode>General</c:formatCode>
                <c:ptCount val="3"/>
                <c:pt idx="0">
                  <c:v>3.47</c:v>
                </c:pt>
                <c:pt idx="1">
                  <c:v>33.06</c:v>
                </c:pt>
                <c:pt idx="2">
                  <c:v>340.44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5856592"/>
        <c:axId val="-1965857136"/>
      </c:barChart>
      <c:catAx>
        <c:axId val="-19658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857136"/>
        <c:crosses val="autoZero"/>
        <c:auto val="1"/>
        <c:lblAlgn val="ctr"/>
        <c:lblOffset val="100"/>
        <c:noMultiLvlLbl val="0"/>
      </c:catAx>
      <c:valAx>
        <c:axId val="-19658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8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Time Taken for Building Lookups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LINQ 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Sheet1!$B$8:$D$8</c:f>
              <c:strCache>
                <c:ptCount val="3"/>
                <c:pt idx="0">
                  <c:v>5k</c:v>
                </c:pt>
                <c:pt idx="1">
                  <c:v>50k</c:v>
                </c:pt>
                <c:pt idx="2">
                  <c:v>500k</c:v>
                </c:pt>
              </c:strCache>
            </c:strRef>
          </c:cat>
          <c:val>
            <c:numRef>
              <c:f>Sheet1!$B$9:$D$9</c:f>
              <c:numCache>
                <c:formatCode>0.000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foreach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Sheet1!$B$8:$D$8</c:f>
              <c:strCache>
                <c:ptCount val="3"/>
                <c:pt idx="0">
                  <c:v>5k</c:v>
                </c:pt>
                <c:pt idx="1">
                  <c:v>50k</c:v>
                </c:pt>
                <c:pt idx="2">
                  <c:v>500k</c:v>
                </c:pt>
              </c:strCache>
            </c:strRef>
          </c:cat>
          <c:val>
            <c:numRef>
              <c:f>Sheet1!$B$10:$D$10</c:f>
              <c:numCache>
                <c:formatCode>0.000</c:formatCode>
                <c:ptCount val="3"/>
                <c:pt idx="0">
                  <c:v>0.75528844645676696</c:v>
                </c:pt>
                <c:pt idx="1">
                  <c:v>0.8381586265901696</c:v>
                </c:pt>
                <c:pt idx="2">
                  <c:v>0.83952409295872465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foreach Array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Sheet1!$B$8:$D$8</c:f>
              <c:strCache>
                <c:ptCount val="3"/>
                <c:pt idx="0">
                  <c:v>5k</c:v>
                </c:pt>
                <c:pt idx="1">
                  <c:v>50k</c:v>
                </c:pt>
                <c:pt idx="2">
                  <c:v>500k</c:v>
                </c:pt>
              </c:strCache>
            </c:strRef>
          </c:cat>
          <c:val>
            <c:numRef>
              <c:f>Sheet1!$B$11:$D$11</c:f>
              <c:numCache>
                <c:formatCode>0.000</c:formatCode>
                <c:ptCount val="3"/>
                <c:pt idx="0">
                  <c:v>0.42296592180523462</c:v>
                </c:pt>
                <c:pt idx="1">
                  <c:v>0.58441187326610078</c:v>
                </c:pt>
                <c:pt idx="2">
                  <c:v>0.66959188204011055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4435488"/>
        <c:axId val="-1854436576"/>
      </c:lineChart>
      <c:catAx>
        <c:axId val="-18544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4436576"/>
        <c:crosses val="autoZero"/>
        <c:auto val="1"/>
        <c:lblAlgn val="ctr"/>
        <c:lblOffset val="100"/>
        <c:noMultiLvlLbl val="0"/>
      </c:catAx>
      <c:valAx>
        <c:axId val="-18544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44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15</xdr:row>
      <xdr:rowOff>157162</xdr:rowOff>
    </xdr:from>
    <xdr:to>
      <xdr:col>17</xdr:col>
      <xdr:colOff>9525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296740</xdr:colOff>
      <xdr:row>30</xdr:row>
      <xdr:rowOff>134082</xdr:rowOff>
    </xdr:from>
    <xdr:to>
      <xdr:col>17</xdr:col>
      <xdr:colOff>3664</xdr:colOff>
      <xdr:row>45</xdr:row>
      <xdr:rowOff>19782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316020</xdr:colOff>
      <xdr:row>1</xdr:row>
      <xdr:rowOff>21094</xdr:rowOff>
    </xdr:from>
    <xdr:to>
      <xdr:col>16</xdr:col>
      <xdr:colOff>606784</xdr:colOff>
      <xdr:row>15</xdr:row>
      <xdr:rowOff>97294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1"/>
  <sheetViews>
    <sheetView tabSelected="1" topLeftCell="H1" zoomScale="205" zoomScaleNormal="205" workbookViewId="0">
      <selection activeCell="H20" sqref="H20"/>
    </sheetView>
  </sheetViews>
  <sheetFormatPr defaultRowHeight="15" x14ac:dyDescent="0.25"/>
  <cols>
    <col min="1" max="1" width="23.42578125" bestFit="1" customWidth="1"/>
  </cols>
  <sheetData>
    <row r="3" spans="1:9" x14ac:dyDescent="0.25">
      <c r="B3" t="s">
        <v>2</v>
      </c>
      <c r="C3" t="s">
        <v>1</v>
      </c>
      <c r="D3" t="s">
        <v>0</v>
      </c>
    </row>
    <row r="4" spans="1:9" x14ac:dyDescent="0.25">
      <c r="A4" t="s">
        <v>3</v>
      </c>
      <c r="B4">
        <v>1.9126600000000001E-2</v>
      </c>
      <c r="C4">
        <v>0.29395450000000001</v>
      </c>
      <c r="D4">
        <v>3.8996103</v>
      </c>
      <c r="F4" t="s">
        <v>6</v>
      </c>
      <c r="G4">
        <v>1.9126600000000001E-2</v>
      </c>
      <c r="H4">
        <v>0.29395450000000001</v>
      </c>
      <c r="I4">
        <v>3.8996103</v>
      </c>
    </row>
    <row r="5" spans="1:9" x14ac:dyDescent="0.25">
      <c r="A5" t="s">
        <v>4</v>
      </c>
      <c r="B5">
        <v>1.44461E-2</v>
      </c>
      <c r="C5">
        <v>0.2463805</v>
      </c>
      <c r="D5">
        <v>3.2738168000000001</v>
      </c>
      <c r="F5" t="s">
        <v>7</v>
      </c>
      <c r="G5">
        <v>1.44461E-2</v>
      </c>
      <c r="H5">
        <v>0.2463805</v>
      </c>
      <c r="I5">
        <v>3.2738168000000001</v>
      </c>
    </row>
    <row r="6" spans="1:9" x14ac:dyDescent="0.25">
      <c r="A6" t="s">
        <v>5</v>
      </c>
      <c r="B6">
        <v>8.0899000000000006E-3</v>
      </c>
      <c r="C6">
        <v>0.17179050000000001</v>
      </c>
      <c r="D6">
        <v>2.6111474000000001</v>
      </c>
      <c r="F6" t="s">
        <v>8</v>
      </c>
      <c r="G6">
        <v>8.0899000000000006E-3</v>
      </c>
      <c r="H6">
        <v>0.17179050000000001</v>
      </c>
      <c r="I6">
        <v>2.6111474000000001</v>
      </c>
    </row>
    <row r="8" spans="1:9" x14ac:dyDescent="0.25">
      <c r="B8" t="s">
        <v>2</v>
      </c>
      <c r="C8" t="s">
        <v>1</v>
      </c>
      <c r="D8" t="s">
        <v>0</v>
      </c>
    </row>
    <row r="9" spans="1:9" x14ac:dyDescent="0.25">
      <c r="A9" t="s">
        <v>3</v>
      </c>
      <c r="B9" s="1">
        <f t="shared" ref="B9:C9" si="0">B4/MAX(B$4:B$6)</f>
        <v>1</v>
      </c>
      <c r="C9" s="1">
        <f t="shared" si="0"/>
        <v>1</v>
      </c>
      <c r="D9" s="1">
        <f>D4/MAX(D$4:D$6)</f>
        <v>1</v>
      </c>
    </row>
    <row r="10" spans="1:9" x14ac:dyDescent="0.25">
      <c r="A10" t="s">
        <v>4</v>
      </c>
      <c r="B10" s="1">
        <f t="shared" ref="B10:D11" si="1">B5/MAX(B$4:B$6)</f>
        <v>0.75528844645676696</v>
      </c>
      <c r="C10" s="1">
        <f t="shared" si="1"/>
        <v>0.8381586265901696</v>
      </c>
      <c r="D10" s="1">
        <f t="shared" si="1"/>
        <v>0.83952409295872465</v>
      </c>
    </row>
    <row r="11" spans="1:9" x14ac:dyDescent="0.25">
      <c r="A11" t="s">
        <v>5</v>
      </c>
      <c r="B11" s="1">
        <f t="shared" si="1"/>
        <v>0.42296592180523462</v>
      </c>
      <c r="C11" s="1">
        <f t="shared" si="1"/>
        <v>0.58441187326610078</v>
      </c>
      <c r="D11" s="1">
        <f t="shared" si="1"/>
        <v>0.66959188204011055</v>
      </c>
    </row>
    <row r="15" spans="1:9" x14ac:dyDescent="0.25">
      <c r="A15" t="s">
        <v>6</v>
      </c>
      <c r="B15">
        <v>2.2151799999999999E-2</v>
      </c>
      <c r="C15">
        <v>0.31234489999999998</v>
      </c>
      <c r="D15">
        <v>3.9191421000000002</v>
      </c>
    </row>
    <row r="16" spans="1:9" x14ac:dyDescent="0.25">
      <c r="A16" t="s">
        <v>7</v>
      </c>
      <c r="B16">
        <v>2.78775E-2</v>
      </c>
      <c r="C16">
        <v>0.23984659999999999</v>
      </c>
      <c r="D16">
        <v>3.0711664000000001</v>
      </c>
    </row>
    <row r="17" spans="1:4" x14ac:dyDescent="0.25">
      <c r="A17" t="s">
        <v>8</v>
      </c>
      <c r="B17">
        <v>1.13822E-2</v>
      </c>
      <c r="C17">
        <v>0.17495289999999999</v>
      </c>
      <c r="D17">
        <v>2.6792484999999999</v>
      </c>
    </row>
    <row r="19" spans="1:4" x14ac:dyDescent="0.25">
      <c r="A19" t="s">
        <v>6</v>
      </c>
      <c r="B19">
        <v>1.6784299999999999E-2</v>
      </c>
      <c r="C19">
        <v>0.2876224</v>
      </c>
      <c r="D19">
        <v>4.0358080000000003</v>
      </c>
    </row>
    <row r="20" spans="1:4" x14ac:dyDescent="0.25">
      <c r="A20" t="s">
        <v>7</v>
      </c>
      <c r="B20">
        <v>1.5540200000000001E-2</v>
      </c>
      <c r="C20">
        <v>0.24238029999999999</v>
      </c>
      <c r="D20">
        <v>3.1730361999999999</v>
      </c>
    </row>
    <row r="21" spans="1:4" x14ac:dyDescent="0.25">
      <c r="A21" t="s">
        <v>8</v>
      </c>
      <c r="B21">
        <v>8.1872000000000004E-3</v>
      </c>
      <c r="C21">
        <v>0.17236209999999999</v>
      </c>
      <c r="D21">
        <v>2.6367185000000002</v>
      </c>
    </row>
    <row r="23" spans="1:4" x14ac:dyDescent="0.25">
      <c r="B23" t="s">
        <v>2</v>
      </c>
      <c r="C23" t="s">
        <v>1</v>
      </c>
      <c r="D23" t="s">
        <v>0</v>
      </c>
    </row>
    <row r="24" spans="1:4" x14ac:dyDescent="0.25">
      <c r="A24" t="s">
        <v>6</v>
      </c>
      <c r="B24" t="s">
        <v>9</v>
      </c>
      <c r="C24" t="s">
        <v>10</v>
      </c>
      <c r="D24" t="s">
        <v>11</v>
      </c>
    </row>
    <row r="25" spans="1:4" x14ac:dyDescent="0.25">
      <c r="A25" t="s">
        <v>7</v>
      </c>
      <c r="B25" t="s">
        <v>12</v>
      </c>
      <c r="C25" t="s">
        <v>13</v>
      </c>
      <c r="D25" t="s">
        <v>14</v>
      </c>
    </row>
    <row r="26" spans="1:4" x14ac:dyDescent="0.25">
      <c r="A26" t="s">
        <v>8</v>
      </c>
      <c r="B26" t="s">
        <v>15</v>
      </c>
      <c r="C26" t="s">
        <v>16</v>
      </c>
      <c r="D26" t="s">
        <v>17</v>
      </c>
    </row>
    <row r="28" spans="1:4" x14ac:dyDescent="0.25">
      <c r="B28" t="s">
        <v>2</v>
      </c>
      <c r="C28" t="s">
        <v>1</v>
      </c>
      <c r="D28" t="s">
        <v>0</v>
      </c>
    </row>
    <row r="29" spans="1:4" x14ac:dyDescent="0.25">
      <c r="A29" t="s">
        <v>3</v>
      </c>
      <c r="B29">
        <v>5.2</v>
      </c>
      <c r="C29">
        <v>50.78</v>
      </c>
      <c r="D29">
        <v>497.72</v>
      </c>
    </row>
    <row r="30" spans="1:4" x14ac:dyDescent="0.25">
      <c r="A30" t="s">
        <v>4</v>
      </c>
      <c r="B30">
        <v>5.37</v>
      </c>
      <c r="C30">
        <v>52.13</v>
      </c>
      <c r="D30">
        <v>531.15</v>
      </c>
    </row>
    <row r="31" spans="1:4" x14ac:dyDescent="0.25">
      <c r="A31" t="s">
        <v>5</v>
      </c>
      <c r="B31">
        <v>3.47</v>
      </c>
      <c r="C31">
        <v>33.06</v>
      </c>
      <c r="D31">
        <v>340.44</v>
      </c>
    </row>
    <row r="33" spans="1:4" x14ac:dyDescent="0.25">
      <c r="B33" t="s">
        <v>2</v>
      </c>
      <c r="C33" t="s">
        <v>1</v>
      </c>
      <c r="D33" t="s">
        <v>0</v>
      </c>
    </row>
    <row r="34" spans="1:4" x14ac:dyDescent="0.25">
      <c r="A34" t="s">
        <v>3</v>
      </c>
      <c r="B34">
        <v>5.2</v>
      </c>
      <c r="C34">
        <v>50.78</v>
      </c>
      <c r="D34">
        <v>497.72</v>
      </c>
    </row>
    <row r="35" spans="1:4" x14ac:dyDescent="0.25">
      <c r="A35" t="s">
        <v>4</v>
      </c>
      <c r="B35">
        <v>5.37</v>
      </c>
      <c r="C35">
        <v>52.13</v>
      </c>
      <c r="D35">
        <v>531.15</v>
      </c>
    </row>
    <row r="36" spans="1:4" x14ac:dyDescent="0.25">
      <c r="A36" t="s">
        <v>5</v>
      </c>
      <c r="B36">
        <v>3.47</v>
      </c>
      <c r="C36">
        <v>33.06</v>
      </c>
      <c r="D36">
        <v>340.44</v>
      </c>
    </row>
    <row r="38" spans="1:4" x14ac:dyDescent="0.25">
      <c r="B38" t="s">
        <v>2</v>
      </c>
      <c r="C38" t="s">
        <v>1</v>
      </c>
      <c r="D38" t="s">
        <v>0</v>
      </c>
    </row>
    <row r="39" spans="1:4" x14ac:dyDescent="0.25">
      <c r="A39" t="s">
        <v>3</v>
      </c>
      <c r="B39" s="1">
        <f t="shared" ref="B39:C39" si="2">B34/MAX(B$34:B$36)</f>
        <v>0.96834264432029793</v>
      </c>
      <c r="C39" s="1">
        <f t="shared" si="2"/>
        <v>0.97410320352963742</v>
      </c>
      <c r="D39" s="1">
        <f>D34/MAX(D$34:D$36)</f>
        <v>0.93706109385296066</v>
      </c>
    </row>
    <row r="40" spans="1:4" x14ac:dyDescent="0.25">
      <c r="A40" t="s">
        <v>4</v>
      </c>
      <c r="B40" s="1">
        <f t="shared" ref="B40:D41" si="3">B35/MAX(B$34:B$36)</f>
        <v>1</v>
      </c>
      <c r="C40" s="1">
        <f t="shared" si="3"/>
        <v>1</v>
      </c>
      <c r="D40" s="1">
        <f t="shared" si="3"/>
        <v>1</v>
      </c>
    </row>
    <row r="41" spans="1:4" x14ac:dyDescent="0.25">
      <c r="A41" t="s">
        <v>5</v>
      </c>
      <c r="B41" s="1">
        <f t="shared" si="3"/>
        <v>0.64618249534450656</v>
      </c>
      <c r="C41" s="1">
        <f t="shared" si="3"/>
        <v>0.63418377134087855</v>
      </c>
      <c r="D41" s="1">
        <f t="shared" si="3"/>
        <v>0.64094888449590515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2015-03-09T00:54:04Z</dcterms:modified>
</cp:coreProperties>
</file>