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audioPexeso\"/>
    </mc:Choice>
  </mc:AlternateContent>
  <xr:revisionPtr revIDLastSave="0" documentId="13_ncr:1_{B1FEDD27-1A78-46F7-B224-1438F36BA1A4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3" i="1"/>
  <c r="J13" i="1"/>
  <c r="L13" i="1"/>
  <c r="N13" i="1"/>
  <c r="E16" i="1"/>
  <c r="F16" i="1"/>
  <c r="J16" i="1"/>
  <c r="L16" i="1"/>
  <c r="N16" i="1"/>
  <c r="E6" i="1"/>
  <c r="F6" i="1"/>
  <c r="J6" i="1"/>
  <c r="L6" i="1"/>
  <c r="N6" i="1"/>
  <c r="E8" i="1"/>
  <c r="F8" i="1"/>
  <c r="J8" i="1"/>
  <c r="L8" i="1"/>
  <c r="N8" i="1"/>
  <c r="E9" i="1"/>
  <c r="F9" i="1"/>
  <c r="J9" i="1"/>
  <c r="L9" i="1"/>
  <c r="N9" i="1"/>
  <c r="N2" i="1"/>
  <c r="L2" i="1"/>
  <c r="J2" i="1"/>
  <c r="F2" i="1"/>
  <c r="E2" i="1"/>
  <c r="D13" i="1" l="1"/>
  <c r="D8" i="1"/>
  <c r="D6" i="1"/>
  <c r="D16" i="1"/>
  <c r="D9" i="1"/>
  <c r="D2" i="1"/>
  <c r="E7" i="1"/>
  <c r="F7" i="1"/>
  <c r="J7" i="1"/>
  <c r="L7" i="1"/>
  <c r="N7" i="1"/>
  <c r="E11" i="1"/>
  <c r="F11" i="1"/>
  <c r="J11" i="1"/>
  <c r="L11" i="1"/>
  <c r="N11" i="1"/>
  <c r="E12" i="1"/>
  <c r="F12" i="1"/>
  <c r="J12" i="1"/>
  <c r="L12" i="1"/>
  <c r="N12" i="1"/>
  <c r="N17" i="1"/>
  <c r="N15" i="1"/>
  <c r="N10" i="1"/>
  <c r="N4" i="1"/>
  <c r="N14" i="1"/>
  <c r="N5" i="1"/>
  <c r="N3" i="1"/>
  <c r="N18" i="1"/>
  <c r="L17" i="1"/>
  <c r="L15" i="1"/>
  <c r="L10" i="1"/>
  <c r="L4" i="1"/>
  <c r="L14" i="1"/>
  <c r="L5" i="1"/>
  <c r="L3" i="1"/>
  <c r="L18" i="1"/>
  <c r="J17" i="1"/>
  <c r="J15" i="1"/>
  <c r="J10" i="1"/>
  <c r="J4" i="1"/>
  <c r="J14" i="1"/>
  <c r="J5" i="1"/>
  <c r="J3" i="1"/>
  <c r="J18" i="1"/>
  <c r="E17" i="1"/>
  <c r="E15" i="1"/>
  <c r="E10" i="1"/>
  <c r="E4" i="1"/>
  <c r="E14" i="1"/>
  <c r="E5" i="1"/>
  <c r="E3" i="1"/>
  <c r="E18" i="1"/>
  <c r="F17" i="1"/>
  <c r="D17" i="1" s="1"/>
  <c r="F15" i="1"/>
  <c r="D15" i="1" s="1"/>
  <c r="F10" i="1"/>
  <c r="D10" i="1" s="1"/>
  <c r="F4" i="1"/>
  <c r="D4" i="1" s="1"/>
  <c r="F14" i="1"/>
  <c r="D14" i="1" s="1"/>
  <c r="F5" i="1"/>
  <c r="D5" i="1" s="1"/>
  <c r="F3" i="1"/>
  <c r="D3" i="1" s="1"/>
  <c r="F18" i="1"/>
  <c r="D18" i="1" s="1"/>
  <c r="D7" i="1" l="1"/>
  <c r="D12" i="1"/>
  <c r="D11" i="1"/>
</calcChain>
</file>

<file path=xl/sharedStrings.xml><?xml version="1.0" encoding="utf-8"?>
<sst xmlns="http://schemas.openxmlformats.org/spreadsheetml/2006/main" count="168" uniqueCount="68">
  <si>
    <t>New game</t>
  </si>
  <si>
    <t>Start new game</t>
  </si>
  <si>
    <t>Sett.</t>
  </si>
  <si>
    <t>Open dialog with game parameters</t>
  </si>
  <si>
    <t>Score</t>
  </si>
  <si>
    <t>ENG</t>
  </si>
  <si>
    <t>CODE</t>
  </si>
  <si>
    <t>CZ</t>
  </si>
  <si>
    <t>Nová hra</t>
  </si>
  <si>
    <t>Začít novou hru</t>
  </si>
  <si>
    <t>Nast.</t>
  </si>
  <si>
    <t>Otevře dialog s parametry hry</t>
  </si>
  <si>
    <t>Skóre</t>
  </si>
  <si>
    <t>Change language to Czech</t>
  </si>
  <si>
    <t>#LNG_Start new game</t>
  </si>
  <si>
    <t>#LNG_Sett.</t>
  </si>
  <si>
    <t>#LNG_Score</t>
  </si>
  <si>
    <t>#LNG_CZ</t>
  </si>
  <si>
    <t>Změnit jazy na Anglický</t>
  </si>
  <si>
    <t>Audio memory game</t>
  </si>
  <si>
    <t>#LNG_Audio memory game</t>
  </si>
  <si>
    <t>Pexeso nejen pro nevidomé</t>
  </si>
  <si>
    <t>" : "</t>
  </si>
  <si>
    <t xml:space="preserve">" }, </t>
  </si>
  <si>
    <t>": { "</t>
  </si>
  <si>
    <t>", "</t>
  </si>
  <si>
    <t>#LNG_PleaseEnterNoOfCards</t>
  </si>
  <si>
    <t>#LNG_PleaseEnterListOfPlayers</t>
  </si>
  <si>
    <t>Please enter list of players divided  by commas</t>
  </si>
  <si>
    <t>Prosím zadejte seznam hráčů oddělený čárkami</t>
  </si>
  <si>
    <t>#LNG_InvalidNoOCards</t>
  </si>
  <si>
    <t>Number of cards must be between min and max</t>
  </si>
  <si>
    <t>Počet karet musí být mezi min a max</t>
  </si>
  <si>
    <t>Please enter number of pairs of cards (between min and max)</t>
  </si>
  <si>
    <t>Prosím zadejte počet dvojic karet (mezi min a max)</t>
  </si>
  <si>
    <t>#LNG_About</t>
  </si>
  <si>
    <t>About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</si>
  <si>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</si>
  <si>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</si>
  <si>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</si>
  <si>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</si>
  <si>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</si>
  <si>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</si>
  <si>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</si>
  <si>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</si>
  <si>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</si>
  <si>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</si>
  <si>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</si>
  <si>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</si>
  <si>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#LNG_OnTheMove</t>
  </si>
  <si>
    <t>on the move</t>
  </si>
  <si>
    <t>je na tahu</t>
  </si>
  <si>
    <t>O hře</t>
  </si>
  <si>
    <t>#LNG_OpenDialogWithParameters</t>
  </si>
  <si>
    <t>#LNG_StartNewGame</t>
  </si>
  <si>
    <t>#LNG_ChangeLanguageToCzech</t>
  </si>
  <si>
    <t>#LNG_KeyboardEntry</t>
  </si>
  <si>
    <t>Keyboard entry</t>
  </si>
  <si>
    <t>Zadání z klávesnice</t>
  </si>
  <si>
    <t>#LNG_Help</t>
  </si>
  <si>
    <t>#LNG_Show help</t>
  </si>
  <si>
    <t>Help</t>
  </si>
  <si>
    <t>Náp.</t>
  </si>
  <si>
    <t>Zobrazí nápovědu</t>
  </si>
  <si>
    <t>Show help</t>
  </si>
  <si>
    <t>#LNG_PleaseEnterNumber</t>
  </si>
  <si>
    <t>Please enter whole number between 1 and max)</t>
  </si>
  <si>
    <t>Prosím zadejte celé číslo od 1 do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</si>
</sst>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18"/>
  <sheetViews>
    <sheetView showGridLines="0" tabSelected="1" zoomScale="145" zoomScaleNormal="145" workbookViewId="0">
      <selection activeCell="C13" sqref="C13"/>
    </sheetView>
  </sheetViews>
  <sheetFormatPr defaultRowHeight="15" x14ac:dyDescent="0.25"/>
  <cols>
    <col min="1" max="1" width="34.7109375" customWidth="1"/>
    <col min="2" max="2" width="16.7109375" customWidth="1"/>
    <col min="3" max="3" width="17" customWidth="1"/>
    <col min="4" max="4" width="108.85546875" customWidth="1"/>
    <col min="5" max="5" width="1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s="1" t="s">
        <v>6</v>
      </c>
      <c r="B1" s="1" t="s">
        <v>5</v>
      </c>
      <c r="C1" s="1" t="s">
        <v>7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</row>
    <row r="2" spans="1:15" x14ac:dyDescent="0.25">
      <c r="A2" t="s">
        <v>35</v>
      </c>
      <c r="B2" t="s">
        <v>36</v>
      </c>
      <c r="C2" t="s">
        <v>52</v>
      </c>
      <c r="D2" t="str">
        <f>E2&amp;F2&amp;G2&amp;H2&amp;I2&amp;J2&amp;K2&amp;L2&amp;M2&amp;N2&amp;O2</f>
        <v xml:space="preserve">"#LNG_About": { "ENG" : "About", "CZ" : "O hře" }, </v>
      </c>
      <c r="E2" t="str">
        <f>""""</f>
        <v>"</v>
      </c>
      <c r="F2" t="str">
        <f>A2</f>
        <v>#LNG_About</v>
      </c>
      <c r="G2" t="s">
        <v>24</v>
      </c>
      <c r="H2" t="s">
        <v>5</v>
      </c>
      <c r="I2" t="s">
        <v>22</v>
      </c>
      <c r="J2" t="str">
        <f>B2</f>
        <v>About</v>
      </c>
      <c r="K2" t="s">
        <v>25</v>
      </c>
      <c r="L2" t="str">
        <f>C$1</f>
        <v>CZ</v>
      </c>
      <c r="M2" t="s">
        <v>22</v>
      </c>
      <c r="N2" t="str">
        <f>C2</f>
        <v>O hře</v>
      </c>
      <c r="O2" t="s">
        <v>23</v>
      </c>
    </row>
    <row r="3" spans="1:15" x14ac:dyDescent="0.25">
      <c r="A3" t="s">
        <v>20</v>
      </c>
      <c r="B3" t="s">
        <v>19</v>
      </c>
      <c r="C3" t="s">
        <v>21</v>
      </c>
      <c r="D3" t="str">
        <f>E3&amp;F3&amp;G3&amp;H3&amp;I3&amp;J3&amp;K3&amp;L3&amp;M3&amp;N3&amp;O3</f>
        <v xml:space="preserve">"#LNG_Audio memory game": { "ENG" : "Audio memory game", "CZ" : "Pexeso nejen pro nevidomé" }, </v>
      </c>
      <c r="E3" t="str">
        <f>""""</f>
        <v>"</v>
      </c>
      <c r="F3" t="str">
        <f>A3</f>
        <v>#LNG_Audio memory game</v>
      </c>
      <c r="G3" t="s">
        <v>24</v>
      </c>
      <c r="H3" t="s">
        <v>5</v>
      </c>
      <c r="I3" t="s">
        <v>22</v>
      </c>
      <c r="J3" t="str">
        <f>B3</f>
        <v>Audio memory game</v>
      </c>
      <c r="K3" t="s">
        <v>25</v>
      </c>
      <c r="L3" t="str">
        <f>C$1</f>
        <v>CZ</v>
      </c>
      <c r="M3" t="s">
        <v>22</v>
      </c>
      <c r="N3" t="str">
        <f>C3</f>
        <v>Pexeso nejen pro nevidomé</v>
      </c>
      <c r="O3" t="s">
        <v>23</v>
      </c>
    </row>
    <row r="4" spans="1:15" x14ac:dyDescent="0.25">
      <c r="A4" t="s">
        <v>55</v>
      </c>
      <c r="B4" t="s">
        <v>13</v>
      </c>
      <c r="C4" t="s">
        <v>18</v>
      </c>
      <c r="D4" t="str">
        <f>E4&amp;F4&amp;G4&amp;H4&amp;I4&amp;J4&amp;K4&amp;L4&amp;M4&amp;N4&amp;O4</f>
        <v xml:space="preserve">"#LNG_ChangeLanguageToCzech": { "ENG" : "Change language to Czech", "CZ" : "Změnit jazy na Anglický" }, </v>
      </c>
      <c r="E4" t="str">
        <f>""""</f>
        <v>"</v>
      </c>
      <c r="F4" t="str">
        <f>A4</f>
        <v>#LNG_ChangeLanguageToCzech</v>
      </c>
      <c r="G4" t="s">
        <v>24</v>
      </c>
      <c r="H4" t="s">
        <v>5</v>
      </c>
      <c r="I4" t="s">
        <v>22</v>
      </c>
      <c r="J4" t="str">
        <f>B4</f>
        <v>Change language to Czech</v>
      </c>
      <c r="K4" t="s">
        <v>25</v>
      </c>
      <c r="L4" t="str">
        <f>C$1</f>
        <v>CZ</v>
      </c>
      <c r="M4" t="s">
        <v>22</v>
      </c>
      <c r="N4" t="str">
        <f>C4</f>
        <v>Změnit jazy na Anglický</v>
      </c>
      <c r="O4" t="s">
        <v>23</v>
      </c>
    </row>
    <row r="5" spans="1:15" x14ac:dyDescent="0.25">
      <c r="A5" t="s">
        <v>17</v>
      </c>
      <c r="B5" t="s">
        <v>7</v>
      </c>
      <c r="C5" t="s">
        <v>5</v>
      </c>
      <c r="D5" t="str">
        <f>E5&amp;F5&amp;G5&amp;H5&amp;I5&amp;J5&amp;K5&amp;L5&amp;M5&amp;N5&amp;O5</f>
        <v xml:space="preserve">"#LNG_CZ": { "ENG" : "CZ", "CZ" : "ENG" }, </v>
      </c>
      <c r="E5" t="str">
        <f>""""</f>
        <v>"</v>
      </c>
      <c r="F5" t="str">
        <f>A5</f>
        <v>#LNG_CZ</v>
      </c>
      <c r="G5" t="s">
        <v>24</v>
      </c>
      <c r="H5" t="s">
        <v>5</v>
      </c>
      <c r="I5" t="s">
        <v>22</v>
      </c>
      <c r="J5" t="str">
        <f>B5</f>
        <v>CZ</v>
      </c>
      <c r="K5" t="s">
        <v>25</v>
      </c>
      <c r="L5" t="str">
        <f>C$1</f>
        <v>CZ</v>
      </c>
      <c r="M5" t="s">
        <v>22</v>
      </c>
      <c r="N5" t="str">
        <f>C5</f>
        <v>ENG</v>
      </c>
      <c r="O5" t="s">
        <v>23</v>
      </c>
    </row>
    <row r="6" spans="1:15" x14ac:dyDescent="0.25">
      <c r="A6" t="s">
        <v>59</v>
      </c>
      <c r="B6" t="s">
        <v>61</v>
      </c>
      <c r="C6" t="s">
        <v>62</v>
      </c>
      <c r="D6" t="str">
        <f>E6&amp;F6&amp;G6&amp;H6&amp;I6&amp;J6&amp;K6&amp;L6&amp;M6&amp;N6&amp;O6</f>
        <v xml:space="preserve">"#LNG_Help": { "ENG" : "Help", "CZ" : "Náp." }, </v>
      </c>
      <c r="E6" t="str">
        <f>""""</f>
        <v>"</v>
      </c>
      <c r="F6" t="str">
        <f>A6</f>
        <v>#LNG_Help</v>
      </c>
      <c r="G6" t="s">
        <v>24</v>
      </c>
      <c r="H6" t="s">
        <v>5</v>
      </c>
      <c r="I6" t="s">
        <v>22</v>
      </c>
      <c r="J6" t="str">
        <f>B6</f>
        <v>Help</v>
      </c>
      <c r="K6" t="s">
        <v>25</v>
      </c>
      <c r="L6" t="str">
        <f>C$1</f>
        <v>CZ</v>
      </c>
      <c r="M6" t="s">
        <v>22</v>
      </c>
      <c r="N6" t="str">
        <f>C6</f>
        <v>Náp.</v>
      </c>
      <c r="O6" t="s">
        <v>23</v>
      </c>
    </row>
    <row r="7" spans="1:15" x14ac:dyDescent="0.25">
      <c r="A7" t="s">
        <v>30</v>
      </c>
      <c r="B7" t="s">
        <v>31</v>
      </c>
      <c r="C7" t="s">
        <v>32</v>
      </c>
      <c r="D7" t="str">
        <f>E7&amp;F7&amp;G7&amp;H7&amp;I7&amp;J7&amp;K7&amp;L7&amp;M7&amp;N7&amp;O7</f>
        <v xml:space="preserve">"#LNG_InvalidNoOCards": { "ENG" : "Number of cards must be between min and max", "CZ" : "Počet karet musí být mezi min a max" }, </v>
      </c>
      <c r="E7" t="str">
        <f>""""</f>
        <v>"</v>
      </c>
      <c r="F7" t="str">
        <f>A7</f>
        <v>#LNG_InvalidNoOCards</v>
      </c>
      <c r="G7" t="s">
        <v>24</v>
      </c>
      <c r="H7" t="s">
        <v>5</v>
      </c>
      <c r="I7" t="s">
        <v>22</v>
      </c>
      <c r="J7" t="str">
        <f>B7</f>
        <v>Number of cards must be between min and max</v>
      </c>
      <c r="K7" t="s">
        <v>25</v>
      </c>
      <c r="L7" t="str">
        <f>C$1</f>
        <v>CZ</v>
      </c>
      <c r="M7" t="s">
        <v>22</v>
      </c>
      <c r="N7" t="str">
        <f>C7</f>
        <v>Počet karet musí být mezi min a max</v>
      </c>
      <c r="O7" t="s">
        <v>23</v>
      </c>
    </row>
    <row r="8" spans="1:15" x14ac:dyDescent="0.25">
      <c r="A8" t="s">
        <v>56</v>
      </c>
      <c r="B8" t="s">
        <v>57</v>
      </c>
      <c r="C8" t="s">
        <v>58</v>
      </c>
      <c r="D8" t="str">
        <f>E8&amp;F8&amp;G8&amp;H8&amp;I8&amp;J8&amp;K8&amp;L8&amp;M8&amp;N8&amp;O8</f>
        <v xml:space="preserve">"#LNG_KeyboardEntry": { "ENG" : "Keyboard entry", "CZ" : "Zadání z klávesnice" }, </v>
      </c>
      <c r="E8" t="str">
        <f>""""</f>
        <v>"</v>
      </c>
      <c r="F8" t="str">
        <f>A8</f>
        <v>#LNG_KeyboardEntry</v>
      </c>
      <c r="G8" t="s">
        <v>24</v>
      </c>
      <c r="H8" t="s">
        <v>5</v>
      </c>
      <c r="I8" t="s">
        <v>22</v>
      </c>
      <c r="J8" t="str">
        <f>B8</f>
        <v>Keyboard entry</v>
      </c>
      <c r="K8" t="s">
        <v>25</v>
      </c>
      <c r="L8" t="str">
        <f>C$1</f>
        <v>CZ</v>
      </c>
      <c r="M8" t="s">
        <v>22</v>
      </c>
      <c r="N8" t="str">
        <f>C8</f>
        <v>Zadání z klávesnice</v>
      </c>
      <c r="O8" t="s">
        <v>23</v>
      </c>
    </row>
    <row r="9" spans="1:15" x14ac:dyDescent="0.25">
      <c r="A9" t="s">
        <v>49</v>
      </c>
      <c r="B9" t="s">
        <v>50</v>
      </c>
      <c r="C9" t="s">
        <v>51</v>
      </c>
      <c r="D9" t="str">
        <f>E9&amp;F9&amp;G9&amp;H9&amp;I9&amp;J9&amp;K9&amp;L9&amp;M9&amp;N9&amp;O9</f>
        <v xml:space="preserve">"#LNG_OnTheMove": { "ENG" : "on the move", "CZ" : "je na tahu" }, </v>
      </c>
      <c r="E9" t="str">
        <f>""""</f>
        <v>"</v>
      </c>
      <c r="F9" t="str">
        <f>A9</f>
        <v>#LNG_OnTheMove</v>
      </c>
      <c r="G9" t="s">
        <v>24</v>
      </c>
      <c r="H9" t="s">
        <v>5</v>
      </c>
      <c r="I9" t="s">
        <v>22</v>
      </c>
      <c r="J9" t="str">
        <f>B9</f>
        <v>on the move</v>
      </c>
      <c r="K9" t="s">
        <v>25</v>
      </c>
      <c r="L9" t="str">
        <f>C$1</f>
        <v>CZ</v>
      </c>
      <c r="M9" t="s">
        <v>22</v>
      </c>
      <c r="N9" t="str">
        <f>C9</f>
        <v>je na tahu</v>
      </c>
      <c r="O9" t="s">
        <v>23</v>
      </c>
    </row>
    <row r="10" spans="1:15" x14ac:dyDescent="0.25">
      <c r="A10" t="s">
        <v>53</v>
      </c>
      <c r="B10" t="s">
        <v>3</v>
      </c>
      <c r="C10" t="s">
        <v>11</v>
      </c>
      <c r="D10" t="str">
        <f>E10&amp;F10&amp;G10&amp;H10&amp;I10&amp;J10&amp;K10&amp;L10&amp;M10&amp;N10&amp;O10</f>
        <v xml:space="preserve">"#LNG_OpenDialogWithParameters": { "ENG" : "Open dialog with game parameters", "CZ" : "Otevře dialog s parametry hry" }, </v>
      </c>
      <c r="E10" t="str">
        <f>""""</f>
        <v>"</v>
      </c>
      <c r="F10" t="str">
        <f>A10</f>
        <v>#LNG_OpenDialogWithParameters</v>
      </c>
      <c r="G10" t="s">
        <v>24</v>
      </c>
      <c r="H10" t="s">
        <v>5</v>
      </c>
      <c r="I10" t="s">
        <v>22</v>
      </c>
      <c r="J10" t="str">
        <f>B10</f>
        <v>Open dialog with game parameters</v>
      </c>
      <c r="K10" t="s">
        <v>25</v>
      </c>
      <c r="L10" t="str">
        <f>C$1</f>
        <v>CZ</v>
      </c>
      <c r="M10" t="s">
        <v>22</v>
      </c>
      <c r="N10" t="str">
        <f>C10</f>
        <v>Otevře dialog s parametry hry</v>
      </c>
      <c r="O10" t="s">
        <v>23</v>
      </c>
    </row>
    <row r="11" spans="1:15" x14ac:dyDescent="0.25">
      <c r="A11" t="s">
        <v>27</v>
      </c>
      <c r="B11" t="s">
        <v>28</v>
      </c>
      <c r="C11" t="s">
        <v>29</v>
      </c>
      <c r="D11" t="str">
        <f>E11&amp;F11&amp;G11&amp;H11&amp;I11&amp;J11&amp;K11&amp;L11&amp;M11&amp;N11&amp;O11</f>
        <v xml:space="preserve">"#LNG_PleaseEnterListOfPlayers": { "ENG" : "Please enter list of players divided  by commas", "CZ" : "Prosím zadejte seznam hráčů oddělený čárkami" }, </v>
      </c>
      <c r="E11" t="str">
        <f>""""</f>
        <v>"</v>
      </c>
      <c r="F11" t="str">
        <f>A11</f>
        <v>#LNG_PleaseEnterListOfPlayers</v>
      </c>
      <c r="G11" t="s">
        <v>24</v>
      </c>
      <c r="H11" t="s">
        <v>5</v>
      </c>
      <c r="I11" t="s">
        <v>22</v>
      </c>
      <c r="J11" t="str">
        <f>B11</f>
        <v>Please enter list of players divided  by commas</v>
      </c>
      <c r="K11" t="s">
        <v>25</v>
      </c>
      <c r="L11" t="str">
        <f>C$1</f>
        <v>CZ</v>
      </c>
      <c r="M11" t="s">
        <v>22</v>
      </c>
      <c r="N11" t="str">
        <f>C11</f>
        <v>Prosím zadejte seznam hráčů oddělený čárkami</v>
      </c>
      <c r="O11" t="s">
        <v>23</v>
      </c>
    </row>
    <row r="12" spans="1:15" x14ac:dyDescent="0.25">
      <c r="A12" t="s">
        <v>26</v>
      </c>
      <c r="B12" t="s">
        <v>33</v>
      </c>
      <c r="C12" t="s">
        <v>34</v>
      </c>
      <c r="D12" t="str">
        <f>E12&amp;F12&amp;G12&amp;H12&amp;I12&amp;J12&amp;K12&amp;L12&amp;M12&amp;N12&amp;O12</f>
        <v xml:space="preserve">"#LNG_PleaseEnterNoOfCards": { "ENG" : "Please enter number of pairs of cards (between min and max)", "CZ" : "Prosím zadejte počet dvojic karet (mezi min a max)" }, </v>
      </c>
      <c r="E12" t="str">
        <f>""""</f>
        <v>"</v>
      </c>
      <c r="F12" t="str">
        <f>A12</f>
        <v>#LNG_PleaseEnterNoOfCards</v>
      </c>
      <c r="G12" t="s">
        <v>24</v>
      </c>
      <c r="H12" t="s">
        <v>5</v>
      </c>
      <c r="I12" t="s">
        <v>22</v>
      </c>
      <c r="J12" t="str">
        <f>B12</f>
        <v>Please enter number of pairs of cards (between min and max)</v>
      </c>
      <c r="K12" t="s">
        <v>25</v>
      </c>
      <c r="L12" t="str">
        <f>C$1</f>
        <v>CZ</v>
      </c>
      <c r="M12" t="s">
        <v>22</v>
      </c>
      <c r="N12" t="str">
        <f>C12</f>
        <v>Prosím zadejte počet dvojic karet (mezi min a max)</v>
      </c>
      <c r="O12" t="s">
        <v>23</v>
      </c>
    </row>
    <row r="13" spans="1:15" x14ac:dyDescent="0.25">
      <c r="A13" t="s">
        <v>65</v>
      </c>
      <c r="B13" t="s">
        <v>66</v>
      </c>
      <c r="C13" t="s">
        <v>67</v>
      </c>
      <c r="D13" t="str">
        <f>E13&amp;F13&amp;G13&amp;H13&amp;I13&amp;J13&amp;K13&amp;L13&amp;M13&amp;N13&amp;O13</f>
        <v xml:space="preserve">"#LNG_PleaseEnterNumber": { "ENG" : "Please enter whole number between 1 and max)", "CZ" : "Prosím zadejte celé číslo od 1 do max" }, </v>
      </c>
      <c r="E13" t="str">
        <f>""""</f>
        <v>"</v>
      </c>
      <c r="F13" t="str">
        <f>A13</f>
        <v>#LNG_PleaseEnterNumber</v>
      </c>
      <c r="G13" t="s">
        <v>24</v>
      </c>
      <c r="H13" t="s">
        <v>5</v>
      </c>
      <c r="I13" t="s">
        <v>22</v>
      </c>
      <c r="J13" t="str">
        <f>B13</f>
        <v>Please enter whole number between 1 and max)</v>
      </c>
      <c r="K13" t="s">
        <v>25</v>
      </c>
      <c r="L13" t="str">
        <f>C$1</f>
        <v>CZ</v>
      </c>
      <c r="M13" t="s">
        <v>22</v>
      </c>
      <c r="N13" t="str">
        <f>C13</f>
        <v>Prosím zadejte celé číslo od 1 do max</v>
      </c>
      <c r="O13" t="s">
        <v>23</v>
      </c>
    </row>
    <row r="14" spans="1:15" x14ac:dyDescent="0.25">
      <c r="A14" t="s">
        <v>16</v>
      </c>
      <c r="B14" t="s">
        <v>4</v>
      </c>
      <c r="C14" t="s">
        <v>12</v>
      </c>
      <c r="D14" t="str">
        <f>E14&amp;F14&amp;G14&amp;H14&amp;I14&amp;J14&amp;K14&amp;L14&amp;M14&amp;N14&amp;O14</f>
        <v xml:space="preserve">"#LNG_Score": { "ENG" : "Score", "CZ" : "Skóre" }, </v>
      </c>
      <c r="E14" t="str">
        <f>""""</f>
        <v>"</v>
      </c>
      <c r="F14" t="str">
        <f>A14</f>
        <v>#LNG_Score</v>
      </c>
      <c r="G14" t="s">
        <v>24</v>
      </c>
      <c r="H14" t="s">
        <v>5</v>
      </c>
      <c r="I14" t="s">
        <v>22</v>
      </c>
      <c r="J14" t="str">
        <f>B14</f>
        <v>Score</v>
      </c>
      <c r="K14" t="s">
        <v>25</v>
      </c>
      <c r="L14" t="str">
        <f>C$1</f>
        <v>CZ</v>
      </c>
      <c r="M14" t="s">
        <v>22</v>
      </c>
      <c r="N14" t="str">
        <f>C14</f>
        <v>Skóre</v>
      </c>
      <c r="O14" t="s">
        <v>23</v>
      </c>
    </row>
    <row r="15" spans="1:15" x14ac:dyDescent="0.25">
      <c r="A15" t="s">
        <v>15</v>
      </c>
      <c r="B15" t="s">
        <v>2</v>
      </c>
      <c r="C15" t="s">
        <v>10</v>
      </c>
      <c r="D15" t="str">
        <f>E15&amp;F15&amp;G15&amp;H15&amp;I15&amp;J15&amp;K15&amp;L15&amp;M15&amp;N15&amp;O15</f>
        <v xml:space="preserve">"#LNG_Sett.": { "ENG" : "Sett.", "CZ" : "Nast." }, </v>
      </c>
      <c r="E15" t="str">
        <f>""""</f>
        <v>"</v>
      </c>
      <c r="F15" t="str">
        <f>A15</f>
        <v>#LNG_Sett.</v>
      </c>
      <c r="G15" t="s">
        <v>24</v>
      </c>
      <c r="H15" t="s">
        <v>5</v>
      </c>
      <c r="I15" t="s">
        <v>22</v>
      </c>
      <c r="J15" t="str">
        <f>B15</f>
        <v>Sett.</v>
      </c>
      <c r="K15" t="s">
        <v>25</v>
      </c>
      <c r="L15" t="str">
        <f>C$1</f>
        <v>CZ</v>
      </c>
      <c r="M15" t="s">
        <v>22</v>
      </c>
      <c r="N15" t="str">
        <f>C15</f>
        <v>Nast.</v>
      </c>
      <c r="O15" t="s">
        <v>23</v>
      </c>
    </row>
    <row r="16" spans="1:15" x14ac:dyDescent="0.25">
      <c r="A16" t="s">
        <v>60</v>
      </c>
      <c r="B16" t="s">
        <v>64</v>
      </c>
      <c r="C16" t="s">
        <v>63</v>
      </c>
      <c r="D16" t="str">
        <f>E16&amp;F16&amp;G16&amp;H16&amp;I16&amp;J16&amp;K16&amp;L16&amp;M16&amp;N16&amp;O16</f>
        <v xml:space="preserve">"#LNG_Show help": { "ENG" : "Show help", "CZ" : "Zobrazí nápovědu" }, </v>
      </c>
      <c r="E16" t="str">
        <f>""""</f>
        <v>"</v>
      </c>
      <c r="F16" t="str">
        <f>A16</f>
        <v>#LNG_Show help</v>
      </c>
      <c r="G16" t="s">
        <v>24</v>
      </c>
      <c r="H16" t="s">
        <v>5</v>
      </c>
      <c r="I16" t="s">
        <v>22</v>
      </c>
      <c r="J16" t="str">
        <f>B16</f>
        <v>Show help</v>
      </c>
      <c r="K16" t="s">
        <v>25</v>
      </c>
      <c r="L16" t="str">
        <f>C$1</f>
        <v>CZ</v>
      </c>
      <c r="M16" t="s">
        <v>22</v>
      </c>
      <c r="N16" t="str">
        <f>C16</f>
        <v>Zobrazí nápovědu</v>
      </c>
      <c r="O16" t="s">
        <v>23</v>
      </c>
    </row>
    <row r="17" spans="1:15" x14ac:dyDescent="0.25">
      <c r="A17" t="s">
        <v>14</v>
      </c>
      <c r="B17" t="s">
        <v>1</v>
      </c>
      <c r="C17" t="s">
        <v>9</v>
      </c>
      <c r="D17" t="str">
        <f>E17&amp;F17&amp;G17&amp;H17&amp;I17&amp;J17&amp;K17&amp;L17&amp;M17&amp;N17&amp;O17</f>
        <v xml:space="preserve">"#LNG_Start new game": { "ENG" : "Start new game", "CZ" : "Začít novou hru" }, </v>
      </c>
      <c r="E17" t="str">
        <f>""""</f>
        <v>"</v>
      </c>
      <c r="F17" t="str">
        <f>A17</f>
        <v>#LNG_Start new game</v>
      </c>
      <c r="G17" t="s">
        <v>24</v>
      </c>
      <c r="H17" t="s">
        <v>5</v>
      </c>
      <c r="I17" t="s">
        <v>22</v>
      </c>
      <c r="J17" t="str">
        <f>B17</f>
        <v>Start new game</v>
      </c>
      <c r="K17" t="s">
        <v>25</v>
      </c>
      <c r="L17" t="str">
        <f>C$1</f>
        <v>CZ</v>
      </c>
      <c r="M17" t="s">
        <v>22</v>
      </c>
      <c r="N17" t="str">
        <f>C17</f>
        <v>Začít novou hru</v>
      </c>
      <c r="O17" t="s">
        <v>23</v>
      </c>
    </row>
    <row r="18" spans="1:15" x14ac:dyDescent="0.25">
      <c r="A18" t="s">
        <v>54</v>
      </c>
      <c r="B18" t="s">
        <v>0</v>
      </c>
      <c r="C18" t="s">
        <v>8</v>
      </c>
      <c r="D18" t="str">
        <f>E18&amp;F18&amp;G18&amp;H18&amp;I18&amp;J18&amp;K18&amp;L18&amp;M18&amp;N18&amp;O18</f>
        <v xml:space="preserve">"#LNG_StartNewGame": { "ENG" : "New game", "CZ" : "Nová hra" }, </v>
      </c>
      <c r="E18" t="str">
        <f>""""</f>
        <v>"</v>
      </c>
      <c r="F18" t="str">
        <f>A18</f>
        <v>#LNG_StartNewGame</v>
      </c>
      <c r="G18" t="s">
        <v>24</v>
      </c>
      <c r="H18" t="s">
        <v>5</v>
      </c>
      <c r="I18" t="s">
        <v>22</v>
      </c>
      <c r="J18" t="str">
        <f>B18</f>
        <v>New game</v>
      </c>
      <c r="K18" t="s">
        <v>25</v>
      </c>
      <c r="L18" t="str">
        <f>C$1</f>
        <v>CZ</v>
      </c>
      <c r="M18" t="s">
        <v>22</v>
      </c>
      <c r="N18" t="str">
        <f>C18</f>
        <v>Nová hra</v>
      </c>
      <c r="O18" t="s">
        <v>23</v>
      </c>
    </row>
  </sheetData>
  <sortState xmlns:xlrd2="http://schemas.microsoft.com/office/spreadsheetml/2017/richdata2" ref="A2:O18">
    <sortCondition ref="A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2019-09-07T19:12:10Z</dcterms:modified>
</cp:coreProperties>
</file>