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GIT\michalJanaGitHub.github.io\brailleToSoundApp\brailleToSoundApp\"/>
    </mc:Choice>
  </mc:AlternateContent>
  <xr:revisionPtr revIDLastSave="0" documentId="13_ncr:1_{4D4C70F3-168B-4B97-9BB1-DADBA638ED0F}" xr6:coauthVersionLast="41" xr6:coauthVersionMax="41" xr10:uidLastSave="{00000000-0000-0000-0000-000000000000}"/>
  <bookViews>
    <workbookView xWindow="-120" yWindow="-120" windowWidth="29040" windowHeight="15840" xr2:uid="{0FE4A93E-040C-454E-9FBD-34DA46F8D7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F4" i="1"/>
  <c r="J4" i="1"/>
  <c r="L4" i="1"/>
  <c r="N4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" i="1"/>
  <c r="D4" i="1" l="1"/>
  <c r="E15" i="1"/>
  <c r="F15" i="1"/>
  <c r="D15" i="1" s="1"/>
  <c r="J15" i="1"/>
  <c r="N15" i="1"/>
  <c r="E19" i="1"/>
  <c r="F19" i="1"/>
  <c r="D19" i="1" s="1"/>
  <c r="J19" i="1"/>
  <c r="N19" i="1"/>
  <c r="E16" i="1"/>
  <c r="F16" i="1"/>
  <c r="D16" i="1" s="1"/>
  <c r="J16" i="1"/>
  <c r="N16" i="1"/>
  <c r="E20" i="1"/>
  <c r="F20" i="1"/>
  <c r="D20" i="1" s="1"/>
  <c r="J20" i="1"/>
  <c r="N20" i="1"/>
  <c r="E10" i="1"/>
  <c r="F10" i="1"/>
  <c r="J10" i="1"/>
  <c r="N10" i="1"/>
  <c r="E12" i="1"/>
  <c r="F12" i="1"/>
  <c r="J12" i="1"/>
  <c r="N12" i="1"/>
  <c r="E3" i="1"/>
  <c r="F3" i="1"/>
  <c r="D3" i="1" s="1"/>
  <c r="J3" i="1"/>
  <c r="N3" i="1"/>
  <c r="E6" i="1"/>
  <c r="F6" i="1"/>
  <c r="D6" i="1" s="1"/>
  <c r="J6" i="1"/>
  <c r="N6" i="1"/>
  <c r="E7" i="1"/>
  <c r="F7" i="1"/>
  <c r="D7" i="1" s="1"/>
  <c r="J7" i="1"/>
  <c r="N7" i="1"/>
  <c r="E5" i="1"/>
  <c r="F5" i="1"/>
  <c r="D5" i="1" s="1"/>
  <c r="J5" i="1"/>
  <c r="N5" i="1"/>
  <c r="E8" i="1"/>
  <c r="F8" i="1"/>
  <c r="D8" i="1" s="1"/>
  <c r="J8" i="1"/>
  <c r="N8" i="1"/>
  <c r="E17" i="1"/>
  <c r="F17" i="1"/>
  <c r="D17" i="1" s="1"/>
  <c r="J17" i="1"/>
  <c r="N17" i="1"/>
  <c r="E2" i="1"/>
  <c r="F2" i="1"/>
  <c r="J2" i="1"/>
  <c r="N2" i="1"/>
  <c r="E21" i="1"/>
  <c r="F21" i="1"/>
  <c r="D21" i="1" s="1"/>
  <c r="J21" i="1"/>
  <c r="N21" i="1"/>
  <c r="E23" i="1"/>
  <c r="F23" i="1"/>
  <c r="D23" i="1" s="1"/>
  <c r="J23" i="1"/>
  <c r="N23" i="1"/>
  <c r="E24" i="1"/>
  <c r="F24" i="1"/>
  <c r="D24" i="1" s="1"/>
  <c r="J24" i="1"/>
  <c r="N24" i="1"/>
  <c r="E9" i="1"/>
  <c r="F9" i="1"/>
  <c r="D9" i="1" s="1"/>
  <c r="J9" i="1"/>
  <c r="N9" i="1"/>
  <c r="E22" i="1"/>
  <c r="F22" i="1"/>
  <c r="D22" i="1" s="1"/>
  <c r="J22" i="1"/>
  <c r="N22" i="1"/>
  <c r="E11" i="1"/>
  <c r="F11" i="1"/>
  <c r="D11" i="1" s="1"/>
  <c r="J11" i="1"/>
  <c r="N11" i="1"/>
  <c r="E14" i="1"/>
  <c r="F14" i="1"/>
  <c r="D14" i="1" s="1"/>
  <c r="J14" i="1"/>
  <c r="N14" i="1"/>
  <c r="E13" i="1"/>
  <c r="F13" i="1"/>
  <c r="D13" i="1" s="1"/>
  <c r="J13" i="1"/>
  <c r="N13" i="1"/>
  <c r="D12" i="1" l="1"/>
  <c r="D10" i="1"/>
  <c r="D2" i="1"/>
  <c r="N18" i="1"/>
  <c r="J18" i="1"/>
  <c r="E18" i="1"/>
  <c r="F18" i="1"/>
  <c r="D18" i="1" l="1"/>
</calcChain>
</file>

<file path=xl/sharedStrings.xml><?xml version="1.0" encoding="utf-8"?>
<sst xmlns="http://schemas.openxmlformats.org/spreadsheetml/2006/main" count="222" uniqueCount="85">
  <si>
    <t>ENG</t>
  </si>
  <si>
    <t>CODE</t>
  </si>
  <si>
    <t>CZ</t>
  </si>
  <si>
    <t>" : "</t>
  </si>
  <si>
    <t xml:space="preserve">" }, </t>
  </si>
  <si>
    <t>": { "</t>
  </si>
  <si>
    <t>", "</t>
  </si>
  <si>
    <t>#LNG_Title</t>
  </si>
  <si>
    <t>#LNG_Description</t>
  </si>
  <si>
    <t>#LNG_EnterSomeText</t>
  </si>
  <si>
    <t>Pause</t>
  </si>
  <si>
    <t>Stop</t>
  </si>
  <si>
    <t>#LNG_Play</t>
  </si>
  <si>
    <t>#LNG_Pause</t>
  </si>
  <si>
    <t>#LNG_Stop</t>
  </si>
  <si>
    <t>Braille translation</t>
  </si>
  <si>
    <t>#LNG_BrailleTranslation</t>
  </si>
  <si>
    <t>#LNG_ToggleVisualTranslation</t>
  </si>
  <si>
    <t>Zoom in</t>
  </si>
  <si>
    <t>Zoom out</t>
  </si>
  <si>
    <t>#LNG_ZoomIn</t>
  </si>
  <si>
    <t>#LNG_ZoonOut</t>
  </si>
  <si>
    <t>Play</t>
  </si>
  <si>
    <t>Přehraj</t>
  </si>
  <si>
    <t>Pauza</t>
  </si>
  <si>
    <t>Your message</t>
  </si>
  <si>
    <t>#LNG_YourMessage</t>
  </si>
  <si>
    <t>Vaše zpráva</t>
  </si>
  <si>
    <t>Enter some text to translate and play in Braille Morse</t>
  </si>
  <si>
    <t>Zadejte text pro překlad a přehrání v Braillské morzeovce</t>
  </si>
  <si>
    <t>Appp translates text plays it out in Braille Morse</t>
  </si>
  <si>
    <t>Aplikace přeloží text a přehraje v Braillské morzeovce</t>
  </si>
  <si>
    <t>Přiblížit</t>
  </si>
  <si>
    <t>Oddálit</t>
  </si>
  <si>
    <t>#LNG_ToggleSoundControls</t>
  </si>
  <si>
    <t>Show / hide sound controls</t>
  </si>
  <si>
    <t>Show / hide visual Braille Translation</t>
  </si>
  <si>
    <t>Zobrazí / schová braillský překlad</t>
  </si>
  <si>
    <t>#LNG_SoundControls</t>
  </si>
  <si>
    <t>Sound Controls</t>
  </si>
  <si>
    <t>Zobrazí / schová ovládače zvuku</t>
  </si>
  <si>
    <t>Ovladače zvuku</t>
  </si>
  <si>
    <t>Change</t>
  </si>
  <si>
    <t>Delay between sounds</t>
  </si>
  <si>
    <t>Delay between triples</t>
  </si>
  <si>
    <t>Delay between characters</t>
  </si>
  <si>
    <t>Delay between words</t>
  </si>
  <si>
    <t>#LNG_DelayBetweenSounds</t>
  </si>
  <si>
    <t>#LNG_DelayBetweenTriples</t>
  </si>
  <si>
    <t>#LNG_DelayBetweenCharacters</t>
  </si>
  <si>
    <t>#LNG_DelayBetweenWords</t>
  </si>
  <si>
    <t>Změň</t>
  </si>
  <si>
    <t>#LNG_Change_Imperative</t>
  </si>
  <si>
    <t>Prodleva mezi zvuky</t>
  </si>
  <si>
    <t>Prodleva mezi trojicemi</t>
  </si>
  <si>
    <t>Prodleva mezi písmeny</t>
  </si>
  <si>
    <t>Prodleva mezi slovy</t>
  </si>
  <si>
    <t>Zvuk tečky</t>
  </si>
  <si>
    <t>#LNG_Settings</t>
  </si>
  <si>
    <t>#LNG_ToggleSettings</t>
  </si>
  <si>
    <t>Show/hide settings</t>
  </si>
  <si>
    <t>Settings</t>
  </si>
  <si>
    <t>Zobrazí/schová nastavení</t>
  </si>
  <si>
    <t>Nastavení</t>
  </si>
  <si>
    <t>Braillský překlad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</si>
  <si>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</si>
  <si>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</si>
  <si>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</si>
  <si>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</si>
  <si>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</si>
  <si>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</si>
  <si>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</si>
  <si>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</si>
  <si>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</si>
  <si>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</si>
  <si>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</si>
  <si>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</si>
  <si>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#LNG_DotSound</t>
  </si>
  <si>
    <t>#LNG_Choice</t>
  </si>
  <si>
    <t>Braille to Braille-Morse Translator</t>
  </si>
  <si>
    <t>Překladač do braillské morzeovky</t>
  </si>
  <si>
    <t>Dot Sound</t>
  </si>
  <si>
    <t>Empty Dot Sound</t>
  </si>
  <si>
    <t>#LNG_EmptyDotSound</t>
  </si>
  <si>
    <t>Zvuk prázdné tečky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</si>
</sst>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CCAA8-9771-4C1E-AC50-91799C515696}">
  <dimension ref="A1:O24"/>
  <sheetViews>
    <sheetView showGridLines="0" tabSelected="1" zoomScale="115" zoomScaleNormal="115" workbookViewId="0">
      <selection activeCell="D22" sqref="D22"/>
    </sheetView>
  </sheetViews>
  <sheetFormatPr defaultRowHeight="15" x14ac:dyDescent="0.25"/>
  <cols>
    <col min="1" max="1" width="28.7109375" bestFit="1" customWidth="1"/>
    <col min="2" max="2" width="37.28515625" customWidth="1"/>
    <col min="3" max="3" width="35" customWidth="1"/>
    <col min="4" max="4" width="71.140625" customWidth="1"/>
    <col min="5" max="5" width="2.85546875" bestFit="1" customWidth="1"/>
    <col min="6" max="6" width="25" customWidth="1"/>
    <col min="7" max="7" width="5.28515625" bestFit="1" customWidth="1"/>
    <col min="8" max="8" width="5.28515625" customWidth="1"/>
    <col min="9" max="9" width="4.5703125" bestFit="1" customWidth="1"/>
    <col min="10" max="10" width="21.42578125" customWidth="1"/>
    <col min="11" max="11" width="4.140625" customWidth="1"/>
    <col min="12" max="12" width="3.140625" bestFit="1" customWidth="1"/>
    <col min="13" max="13" width="4.5703125" bestFit="1" customWidth="1"/>
    <col min="14" max="14" width="8.85546875" customWidth="1"/>
  </cols>
  <sheetData>
    <row r="1" spans="1:15" x14ac:dyDescent="0.25">
      <c r="A1" s="1" t="s">
        <v>1</v>
      </c>
      <c r="B1" s="1" t="s">
        <v>0</v>
      </c>
      <c r="C1" s="1" t="s">
        <v>2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</row>
    <row r="2" spans="1:15" x14ac:dyDescent="0.25">
      <c r="A2" t="s">
        <v>16</v>
      </c>
      <c r="B2" t="s">
        <v>15</v>
      </c>
      <c r="C2" t="s">
        <v>64</v>
      </c>
      <c r="D2" t="str">
        <f t="shared" ref="D2:D24" si="0">E2&amp;F2&amp;G2&amp;H2&amp;I2&amp;J2&amp;K2&amp;L2&amp;M2&amp;N2&amp;O2</f>
        <v xml:space="preserve">"#LNG_BrailleTranslation": { "ENG" : "Braille translation", "CZ" : "Braillský překlad" }, </v>
      </c>
      <c r="E2" t="str">
        <f t="shared" ref="E2:E24" si="1">""""</f>
        <v>"</v>
      </c>
      <c r="F2" t="str">
        <f t="shared" ref="F2:F24" si="2">A2</f>
        <v>#LNG_BrailleTranslation</v>
      </c>
      <c r="G2" t="s">
        <v>5</v>
      </c>
      <c r="H2" t="s">
        <v>0</v>
      </c>
      <c r="I2" t="s">
        <v>3</v>
      </c>
      <c r="J2" t="str">
        <f t="shared" ref="J2:J24" si="3">B2</f>
        <v>Braille translation</v>
      </c>
      <c r="K2" t="s">
        <v>6</v>
      </c>
      <c r="L2" t="str">
        <f t="shared" ref="L2:L24" si="4">C$1</f>
        <v>CZ</v>
      </c>
      <c r="M2" t="s">
        <v>3</v>
      </c>
      <c r="N2" t="str">
        <f t="shared" ref="N2:N24" si="5">C2</f>
        <v>Braillský překlad</v>
      </c>
      <c r="O2" t="s">
        <v>4</v>
      </c>
    </row>
    <row r="3" spans="1:15" x14ac:dyDescent="0.25">
      <c r="A3" t="s">
        <v>52</v>
      </c>
      <c r="B3" t="s">
        <v>42</v>
      </c>
      <c r="C3" t="s">
        <v>51</v>
      </c>
      <c r="D3" t="str">
        <f t="shared" si="0"/>
        <v xml:space="preserve">"#LNG_Change_Imperative": { "ENG" : "Change", "CZ" : "Změň" }, </v>
      </c>
      <c r="E3" t="str">
        <f t="shared" si="1"/>
        <v>"</v>
      </c>
      <c r="F3" t="str">
        <f t="shared" si="2"/>
        <v>#LNG_Change_Imperative</v>
      </c>
      <c r="G3" t="s">
        <v>5</v>
      </c>
      <c r="H3" t="s">
        <v>0</v>
      </c>
      <c r="I3" t="s">
        <v>3</v>
      </c>
      <c r="J3" t="str">
        <f t="shared" si="3"/>
        <v>Change</v>
      </c>
      <c r="K3" t="s">
        <v>6</v>
      </c>
      <c r="L3" t="str">
        <f t="shared" si="4"/>
        <v>CZ</v>
      </c>
      <c r="M3" t="s">
        <v>3</v>
      </c>
      <c r="N3" t="str">
        <f t="shared" si="5"/>
        <v>Změň</v>
      </c>
      <c r="O3" t="s">
        <v>4</v>
      </c>
    </row>
    <row r="4" spans="1:15" x14ac:dyDescent="0.25">
      <c r="A4" t="s">
        <v>78</v>
      </c>
      <c r="B4" t="s">
        <v>2</v>
      </c>
      <c r="C4" t="s">
        <v>0</v>
      </c>
      <c r="D4" t="str">
        <f t="shared" si="0"/>
        <v xml:space="preserve">"#LNG_Choice": { "ENG" : "CZ", "CZ" : "ENG" }, </v>
      </c>
      <c r="E4" t="str">
        <f t="shared" si="1"/>
        <v>"</v>
      </c>
      <c r="F4" t="str">
        <f t="shared" si="2"/>
        <v>#LNG_Choice</v>
      </c>
      <c r="G4" t="s">
        <v>5</v>
      </c>
      <c r="H4" t="s">
        <v>0</v>
      </c>
      <c r="I4" t="s">
        <v>3</v>
      </c>
      <c r="J4" t="str">
        <f t="shared" si="3"/>
        <v>CZ</v>
      </c>
      <c r="K4" t="s">
        <v>6</v>
      </c>
      <c r="L4" t="str">
        <f t="shared" si="4"/>
        <v>CZ</v>
      </c>
      <c r="M4" t="s">
        <v>3</v>
      </c>
      <c r="N4" t="str">
        <f t="shared" si="5"/>
        <v>ENG</v>
      </c>
      <c r="O4" t="s">
        <v>4</v>
      </c>
    </row>
    <row r="5" spans="1:15" x14ac:dyDescent="0.25">
      <c r="A5" t="s">
        <v>49</v>
      </c>
      <c r="B5" t="s">
        <v>45</v>
      </c>
      <c r="C5" t="s">
        <v>55</v>
      </c>
      <c r="D5" t="str">
        <f t="shared" si="0"/>
        <v xml:space="preserve">"#LNG_DelayBetweenCharacters": { "ENG" : "Delay between characters", "CZ" : "Prodleva mezi písmeny" }, </v>
      </c>
      <c r="E5" t="str">
        <f t="shared" si="1"/>
        <v>"</v>
      </c>
      <c r="F5" t="str">
        <f t="shared" si="2"/>
        <v>#LNG_DelayBetweenCharacters</v>
      </c>
      <c r="G5" t="s">
        <v>5</v>
      </c>
      <c r="H5" t="s">
        <v>0</v>
      </c>
      <c r="I5" t="s">
        <v>3</v>
      </c>
      <c r="J5" t="str">
        <f t="shared" si="3"/>
        <v>Delay between characters</v>
      </c>
      <c r="K5" t="s">
        <v>6</v>
      </c>
      <c r="L5" t="str">
        <f t="shared" si="4"/>
        <v>CZ</v>
      </c>
      <c r="M5" t="s">
        <v>3</v>
      </c>
      <c r="N5" t="str">
        <f t="shared" si="5"/>
        <v>Prodleva mezi písmeny</v>
      </c>
      <c r="O5" t="s">
        <v>4</v>
      </c>
    </row>
    <row r="6" spans="1:15" x14ac:dyDescent="0.25">
      <c r="A6" t="s">
        <v>47</v>
      </c>
      <c r="B6" t="s">
        <v>43</v>
      </c>
      <c r="C6" t="s">
        <v>53</v>
      </c>
      <c r="D6" t="str">
        <f t="shared" si="0"/>
        <v xml:space="preserve">"#LNG_DelayBetweenSounds": { "ENG" : "Delay between sounds", "CZ" : "Prodleva mezi zvuky" }, </v>
      </c>
      <c r="E6" t="str">
        <f t="shared" si="1"/>
        <v>"</v>
      </c>
      <c r="F6" t="str">
        <f t="shared" si="2"/>
        <v>#LNG_DelayBetweenSounds</v>
      </c>
      <c r="G6" t="s">
        <v>5</v>
      </c>
      <c r="H6" t="s">
        <v>0</v>
      </c>
      <c r="I6" t="s">
        <v>3</v>
      </c>
      <c r="J6" t="str">
        <f t="shared" si="3"/>
        <v>Delay between sounds</v>
      </c>
      <c r="K6" t="s">
        <v>6</v>
      </c>
      <c r="L6" t="str">
        <f t="shared" si="4"/>
        <v>CZ</v>
      </c>
      <c r="M6" t="s">
        <v>3</v>
      </c>
      <c r="N6" t="str">
        <f t="shared" si="5"/>
        <v>Prodleva mezi zvuky</v>
      </c>
      <c r="O6" t="s">
        <v>4</v>
      </c>
    </row>
    <row r="7" spans="1:15" x14ac:dyDescent="0.25">
      <c r="A7" t="s">
        <v>48</v>
      </c>
      <c r="B7" t="s">
        <v>44</v>
      </c>
      <c r="C7" t="s">
        <v>54</v>
      </c>
      <c r="D7" t="str">
        <f t="shared" si="0"/>
        <v xml:space="preserve">"#LNG_DelayBetweenTriples": { "ENG" : "Delay between triples", "CZ" : "Prodleva mezi trojicemi" }, </v>
      </c>
      <c r="E7" t="str">
        <f t="shared" si="1"/>
        <v>"</v>
      </c>
      <c r="F7" t="str">
        <f t="shared" si="2"/>
        <v>#LNG_DelayBetweenTriples</v>
      </c>
      <c r="G7" t="s">
        <v>5</v>
      </c>
      <c r="H7" t="s">
        <v>0</v>
      </c>
      <c r="I7" t="s">
        <v>3</v>
      </c>
      <c r="J7" t="str">
        <f t="shared" si="3"/>
        <v>Delay between triples</v>
      </c>
      <c r="K7" t="s">
        <v>6</v>
      </c>
      <c r="L7" t="str">
        <f t="shared" si="4"/>
        <v>CZ</v>
      </c>
      <c r="M7" t="s">
        <v>3</v>
      </c>
      <c r="N7" t="str">
        <f t="shared" si="5"/>
        <v>Prodleva mezi trojicemi</v>
      </c>
      <c r="O7" t="s">
        <v>4</v>
      </c>
    </row>
    <row r="8" spans="1:15" x14ac:dyDescent="0.25">
      <c r="A8" t="s">
        <v>50</v>
      </c>
      <c r="B8" t="s">
        <v>46</v>
      </c>
      <c r="C8" t="s">
        <v>56</v>
      </c>
      <c r="D8" t="str">
        <f t="shared" si="0"/>
        <v xml:space="preserve">"#LNG_DelayBetweenWords": { "ENG" : "Delay between words", "CZ" : "Prodleva mezi slovy" }, </v>
      </c>
      <c r="E8" t="str">
        <f t="shared" si="1"/>
        <v>"</v>
      </c>
      <c r="F8" t="str">
        <f t="shared" si="2"/>
        <v>#LNG_DelayBetweenWords</v>
      </c>
      <c r="G8" t="s">
        <v>5</v>
      </c>
      <c r="H8" t="s">
        <v>0</v>
      </c>
      <c r="I8" t="s">
        <v>3</v>
      </c>
      <c r="J8" t="str">
        <f t="shared" si="3"/>
        <v>Delay between words</v>
      </c>
      <c r="K8" t="s">
        <v>6</v>
      </c>
      <c r="L8" t="str">
        <f t="shared" si="4"/>
        <v>CZ</v>
      </c>
      <c r="M8" t="s">
        <v>3</v>
      </c>
      <c r="N8" t="str">
        <f t="shared" si="5"/>
        <v>Prodleva mezi slovy</v>
      </c>
      <c r="O8" t="s">
        <v>4</v>
      </c>
    </row>
    <row r="9" spans="1:15" x14ac:dyDescent="0.25">
      <c r="A9" t="s">
        <v>8</v>
      </c>
      <c r="B9" t="s">
        <v>30</v>
      </c>
      <c r="C9" t="s">
        <v>31</v>
      </c>
      <c r="D9" t="str">
        <f t="shared" si="0"/>
        <v xml:space="preserve">"#LNG_Description": { "ENG" : "Appp translates text plays it out in Braille Morse", "CZ" : "Aplikace přeloží text a přehraje v Braillské morzeovce" }, </v>
      </c>
      <c r="E9" t="str">
        <f t="shared" si="1"/>
        <v>"</v>
      </c>
      <c r="F9" t="str">
        <f t="shared" si="2"/>
        <v>#LNG_Description</v>
      </c>
      <c r="G9" t="s">
        <v>5</v>
      </c>
      <c r="H9" t="s">
        <v>0</v>
      </c>
      <c r="I9" t="s">
        <v>3</v>
      </c>
      <c r="J9" t="str">
        <f t="shared" si="3"/>
        <v>Appp translates text plays it out in Braille Morse</v>
      </c>
      <c r="K9" t="s">
        <v>6</v>
      </c>
      <c r="L9" t="str">
        <f t="shared" si="4"/>
        <v>CZ</v>
      </c>
      <c r="M9" t="s">
        <v>3</v>
      </c>
      <c r="N9" t="str">
        <f t="shared" si="5"/>
        <v>Aplikace přeloží text a přehraje v Braillské morzeovce</v>
      </c>
      <c r="O9" t="s">
        <v>4</v>
      </c>
    </row>
    <row r="10" spans="1:15" x14ac:dyDescent="0.25">
      <c r="A10" t="s">
        <v>77</v>
      </c>
      <c r="B10" t="s">
        <v>81</v>
      </c>
      <c r="C10" t="s">
        <v>57</v>
      </c>
      <c r="D10" t="str">
        <f t="shared" si="0"/>
        <v xml:space="preserve">"#LNG_DotSound": { "ENG" : "Dot Sound", "CZ" : "Zvuk tečky" }, </v>
      </c>
      <c r="E10" t="str">
        <f t="shared" si="1"/>
        <v>"</v>
      </c>
      <c r="F10" t="str">
        <f t="shared" si="2"/>
        <v>#LNG_DotSound</v>
      </c>
      <c r="G10" t="s">
        <v>5</v>
      </c>
      <c r="H10" t="s">
        <v>0</v>
      </c>
      <c r="I10" t="s">
        <v>3</v>
      </c>
      <c r="J10" t="str">
        <f t="shared" si="3"/>
        <v>Dot Sound</v>
      </c>
      <c r="K10" t="s">
        <v>6</v>
      </c>
      <c r="L10" t="str">
        <f t="shared" si="4"/>
        <v>CZ</v>
      </c>
      <c r="M10" t="s">
        <v>3</v>
      </c>
      <c r="N10" t="str">
        <f t="shared" si="5"/>
        <v>Zvuk tečky</v>
      </c>
      <c r="O10" t="s">
        <v>4</v>
      </c>
    </row>
    <row r="11" spans="1:15" x14ac:dyDescent="0.25">
      <c r="A11" t="s">
        <v>9</v>
      </c>
      <c r="B11" t="s">
        <v>28</v>
      </c>
      <c r="C11" t="s">
        <v>29</v>
      </c>
      <c r="D11" t="str">
        <f t="shared" si="0"/>
        <v xml:space="preserve">"#LNG_EnterSomeText": { "ENG" : "Enter some text to translate and play in Braille Morse", "CZ" : "Zadejte text pro překlad a přehrání v Braillské morzeovce" }, </v>
      </c>
      <c r="E11" t="str">
        <f t="shared" si="1"/>
        <v>"</v>
      </c>
      <c r="F11" t="str">
        <f t="shared" si="2"/>
        <v>#LNG_EnterSomeText</v>
      </c>
      <c r="G11" t="s">
        <v>5</v>
      </c>
      <c r="H11" t="s">
        <v>0</v>
      </c>
      <c r="I11" t="s">
        <v>3</v>
      </c>
      <c r="J11" t="str">
        <f t="shared" si="3"/>
        <v>Enter some text to translate and play in Braille Morse</v>
      </c>
      <c r="K11" t="s">
        <v>6</v>
      </c>
      <c r="L11" t="str">
        <f t="shared" si="4"/>
        <v>CZ</v>
      </c>
      <c r="M11" t="s">
        <v>3</v>
      </c>
      <c r="N11" t="str">
        <f t="shared" si="5"/>
        <v>Zadejte text pro překlad a přehrání v Braillské morzeovce</v>
      </c>
      <c r="O11" t="s">
        <v>4</v>
      </c>
    </row>
    <row r="12" spans="1:15" x14ac:dyDescent="0.25">
      <c r="A12" t="s">
        <v>83</v>
      </c>
      <c r="B12" t="s">
        <v>82</v>
      </c>
      <c r="C12" t="s">
        <v>84</v>
      </c>
      <c r="D12" t="str">
        <f t="shared" si="0"/>
        <v xml:space="preserve">"#LNG_EmptyDotSound": { "ENG" : "Empty Dot Sound", "CZ" : "Zvuk prázdné tečky" }, </v>
      </c>
      <c r="E12" t="str">
        <f t="shared" si="1"/>
        <v>"</v>
      </c>
      <c r="F12" t="str">
        <f t="shared" si="2"/>
        <v>#LNG_EmptyDotSound</v>
      </c>
      <c r="G12" t="s">
        <v>5</v>
      </c>
      <c r="H12" t="s">
        <v>0</v>
      </c>
      <c r="I12" t="s">
        <v>3</v>
      </c>
      <c r="J12" t="str">
        <f t="shared" si="3"/>
        <v>Empty Dot Sound</v>
      </c>
      <c r="K12" t="s">
        <v>6</v>
      </c>
      <c r="L12" t="str">
        <f t="shared" si="4"/>
        <v>CZ</v>
      </c>
      <c r="M12" t="s">
        <v>3</v>
      </c>
      <c r="N12" t="str">
        <f t="shared" si="5"/>
        <v>Zvuk prázdné tečky</v>
      </c>
      <c r="O12" t="s">
        <v>4</v>
      </c>
    </row>
    <row r="13" spans="1:15" x14ac:dyDescent="0.25">
      <c r="A13" t="s">
        <v>13</v>
      </c>
      <c r="B13" t="s">
        <v>10</v>
      </c>
      <c r="C13" t="s">
        <v>24</v>
      </c>
      <c r="D13" t="str">
        <f t="shared" si="0"/>
        <v xml:space="preserve">"#LNG_Pause": { "ENG" : "Pause", "CZ" : "Pauza" }, </v>
      </c>
      <c r="E13" t="str">
        <f t="shared" si="1"/>
        <v>"</v>
      </c>
      <c r="F13" t="str">
        <f t="shared" si="2"/>
        <v>#LNG_Pause</v>
      </c>
      <c r="G13" t="s">
        <v>5</v>
      </c>
      <c r="H13" t="s">
        <v>0</v>
      </c>
      <c r="I13" t="s">
        <v>3</v>
      </c>
      <c r="J13" t="str">
        <f t="shared" si="3"/>
        <v>Pause</v>
      </c>
      <c r="K13" t="s">
        <v>6</v>
      </c>
      <c r="L13" t="str">
        <f t="shared" si="4"/>
        <v>CZ</v>
      </c>
      <c r="M13" t="s">
        <v>3</v>
      </c>
      <c r="N13" t="str">
        <f t="shared" si="5"/>
        <v>Pauza</v>
      </c>
      <c r="O13" t="s">
        <v>4</v>
      </c>
    </row>
    <row r="14" spans="1:15" x14ac:dyDescent="0.25">
      <c r="A14" t="s">
        <v>12</v>
      </c>
      <c r="B14" t="s">
        <v>22</v>
      </c>
      <c r="C14" t="s">
        <v>23</v>
      </c>
      <c r="D14" t="str">
        <f t="shared" si="0"/>
        <v xml:space="preserve">"#LNG_Play": { "ENG" : "Play", "CZ" : "Přehraj" }, </v>
      </c>
      <c r="E14" t="str">
        <f t="shared" si="1"/>
        <v>"</v>
      </c>
      <c r="F14" t="str">
        <f t="shared" si="2"/>
        <v>#LNG_Play</v>
      </c>
      <c r="G14" t="s">
        <v>5</v>
      </c>
      <c r="H14" t="s">
        <v>0</v>
      </c>
      <c r="I14" t="s">
        <v>3</v>
      </c>
      <c r="J14" t="str">
        <f t="shared" si="3"/>
        <v>Play</v>
      </c>
      <c r="K14" t="s">
        <v>6</v>
      </c>
      <c r="L14" t="str">
        <f t="shared" si="4"/>
        <v>CZ</v>
      </c>
      <c r="M14" t="s">
        <v>3</v>
      </c>
      <c r="N14" t="str">
        <f t="shared" si="5"/>
        <v>Přehraj</v>
      </c>
      <c r="O14" t="s">
        <v>4</v>
      </c>
    </row>
    <row r="15" spans="1:15" x14ac:dyDescent="0.25">
      <c r="A15" t="s">
        <v>58</v>
      </c>
      <c r="B15" t="s">
        <v>61</v>
      </c>
      <c r="C15" t="s">
        <v>63</v>
      </c>
      <c r="D15" t="str">
        <f t="shared" si="0"/>
        <v xml:space="preserve">"#LNG_Settings": { "ENG" : "Settings", "CZ" : "Nastavení" }, </v>
      </c>
      <c r="E15" t="str">
        <f t="shared" si="1"/>
        <v>"</v>
      </c>
      <c r="F15" t="str">
        <f t="shared" si="2"/>
        <v>#LNG_Settings</v>
      </c>
      <c r="G15" t="s">
        <v>5</v>
      </c>
      <c r="H15" t="s">
        <v>0</v>
      </c>
      <c r="I15" t="s">
        <v>3</v>
      </c>
      <c r="J15" t="str">
        <f t="shared" si="3"/>
        <v>Settings</v>
      </c>
      <c r="K15" t="s">
        <v>6</v>
      </c>
      <c r="L15" t="str">
        <f t="shared" si="4"/>
        <v>CZ</v>
      </c>
      <c r="M15" t="s">
        <v>3</v>
      </c>
      <c r="N15" t="str">
        <f t="shared" si="5"/>
        <v>Nastavení</v>
      </c>
      <c r="O15" t="s">
        <v>4</v>
      </c>
    </row>
    <row r="16" spans="1:15" x14ac:dyDescent="0.25">
      <c r="A16" t="s">
        <v>38</v>
      </c>
      <c r="B16" t="s">
        <v>39</v>
      </c>
      <c r="C16" t="s">
        <v>41</v>
      </c>
      <c r="D16" t="str">
        <f t="shared" si="0"/>
        <v xml:space="preserve">"#LNG_SoundControls": { "ENG" : "Sound Controls", "CZ" : "Ovladače zvuku" }, </v>
      </c>
      <c r="E16" t="str">
        <f t="shared" si="1"/>
        <v>"</v>
      </c>
      <c r="F16" t="str">
        <f t="shared" si="2"/>
        <v>#LNG_SoundControls</v>
      </c>
      <c r="G16" t="s">
        <v>5</v>
      </c>
      <c r="H16" t="s">
        <v>0</v>
      </c>
      <c r="I16" t="s">
        <v>3</v>
      </c>
      <c r="J16" t="str">
        <f t="shared" si="3"/>
        <v>Sound Controls</v>
      </c>
      <c r="K16" t="s">
        <v>6</v>
      </c>
      <c r="L16" t="str">
        <f t="shared" si="4"/>
        <v>CZ</v>
      </c>
      <c r="M16" t="s">
        <v>3</v>
      </c>
      <c r="N16" t="str">
        <f t="shared" si="5"/>
        <v>Ovladače zvuku</v>
      </c>
      <c r="O16" t="s">
        <v>4</v>
      </c>
    </row>
    <row r="17" spans="1:15" x14ac:dyDescent="0.25">
      <c r="A17" t="s">
        <v>14</v>
      </c>
      <c r="B17" t="s">
        <v>11</v>
      </c>
      <c r="C17" t="s">
        <v>11</v>
      </c>
      <c r="D17" t="str">
        <f t="shared" si="0"/>
        <v xml:space="preserve">"#LNG_Stop": { "ENG" : "Stop", "CZ" : "Stop" }, </v>
      </c>
      <c r="E17" t="str">
        <f t="shared" si="1"/>
        <v>"</v>
      </c>
      <c r="F17" t="str">
        <f t="shared" si="2"/>
        <v>#LNG_Stop</v>
      </c>
      <c r="G17" t="s">
        <v>5</v>
      </c>
      <c r="H17" t="s">
        <v>0</v>
      </c>
      <c r="I17" t="s">
        <v>3</v>
      </c>
      <c r="J17" t="str">
        <f t="shared" si="3"/>
        <v>Stop</v>
      </c>
      <c r="K17" t="s">
        <v>6</v>
      </c>
      <c r="L17" t="str">
        <f t="shared" si="4"/>
        <v>CZ</v>
      </c>
      <c r="M17" t="s">
        <v>3</v>
      </c>
      <c r="N17" t="str">
        <f t="shared" si="5"/>
        <v>Stop</v>
      </c>
      <c r="O17" t="s">
        <v>4</v>
      </c>
    </row>
    <row r="18" spans="1:15" x14ac:dyDescent="0.25">
      <c r="A18" t="s">
        <v>7</v>
      </c>
      <c r="B18" t="s">
        <v>79</v>
      </c>
      <c r="C18" t="s">
        <v>80</v>
      </c>
      <c r="D18" t="str">
        <f t="shared" si="0"/>
        <v xml:space="preserve">"#LNG_Title": { "ENG" : "Braille to Braille-Morse Translator", "CZ" : "Překladač do braillské morzeovky" }, </v>
      </c>
      <c r="E18" t="str">
        <f t="shared" si="1"/>
        <v>"</v>
      </c>
      <c r="F18" t="str">
        <f t="shared" si="2"/>
        <v>#LNG_Title</v>
      </c>
      <c r="G18" t="s">
        <v>5</v>
      </c>
      <c r="H18" t="s">
        <v>0</v>
      </c>
      <c r="I18" t="s">
        <v>3</v>
      </c>
      <c r="J18" t="str">
        <f t="shared" si="3"/>
        <v>Braille to Braille-Morse Translator</v>
      </c>
      <c r="K18" t="s">
        <v>6</v>
      </c>
      <c r="L18" t="str">
        <f t="shared" si="4"/>
        <v>CZ</v>
      </c>
      <c r="M18" t="s">
        <v>3</v>
      </c>
      <c r="N18" t="str">
        <f t="shared" si="5"/>
        <v>Překladač do braillské morzeovky</v>
      </c>
      <c r="O18" t="s">
        <v>4</v>
      </c>
    </row>
    <row r="19" spans="1:15" x14ac:dyDescent="0.25">
      <c r="A19" t="s">
        <v>59</v>
      </c>
      <c r="B19" t="s">
        <v>60</v>
      </c>
      <c r="C19" t="s">
        <v>62</v>
      </c>
      <c r="D19" t="str">
        <f t="shared" si="0"/>
        <v xml:space="preserve">"#LNG_ToggleSettings": { "ENG" : "Show/hide settings", "CZ" : "Zobrazí/schová nastavení" }, </v>
      </c>
      <c r="E19" t="str">
        <f t="shared" si="1"/>
        <v>"</v>
      </c>
      <c r="F19" t="str">
        <f t="shared" si="2"/>
        <v>#LNG_ToggleSettings</v>
      </c>
      <c r="G19" t="s">
        <v>5</v>
      </c>
      <c r="H19" t="s">
        <v>0</v>
      </c>
      <c r="I19" t="s">
        <v>3</v>
      </c>
      <c r="J19" t="str">
        <f t="shared" si="3"/>
        <v>Show/hide settings</v>
      </c>
      <c r="K19" t="s">
        <v>6</v>
      </c>
      <c r="L19" t="str">
        <f t="shared" si="4"/>
        <v>CZ</v>
      </c>
      <c r="M19" t="s">
        <v>3</v>
      </c>
      <c r="N19" t="str">
        <f t="shared" si="5"/>
        <v>Zobrazí/schová nastavení</v>
      </c>
      <c r="O19" t="s">
        <v>4</v>
      </c>
    </row>
    <row r="20" spans="1:15" x14ac:dyDescent="0.25">
      <c r="A20" t="s">
        <v>34</v>
      </c>
      <c r="B20" t="s">
        <v>35</v>
      </c>
      <c r="C20" t="s">
        <v>40</v>
      </c>
      <c r="D20" t="str">
        <f t="shared" si="0"/>
        <v xml:space="preserve">"#LNG_ToggleSoundControls": { "ENG" : "Show / hide sound controls", "CZ" : "Zobrazí / schová ovládače zvuku" }, </v>
      </c>
      <c r="E20" t="str">
        <f t="shared" si="1"/>
        <v>"</v>
      </c>
      <c r="F20" t="str">
        <f t="shared" si="2"/>
        <v>#LNG_ToggleSoundControls</v>
      </c>
      <c r="G20" t="s">
        <v>5</v>
      </c>
      <c r="H20" t="s">
        <v>0</v>
      </c>
      <c r="I20" t="s">
        <v>3</v>
      </c>
      <c r="J20" t="str">
        <f t="shared" si="3"/>
        <v>Show / hide sound controls</v>
      </c>
      <c r="K20" t="s">
        <v>6</v>
      </c>
      <c r="L20" t="str">
        <f t="shared" si="4"/>
        <v>CZ</v>
      </c>
      <c r="M20" t="s">
        <v>3</v>
      </c>
      <c r="N20" t="str">
        <f t="shared" si="5"/>
        <v>Zobrazí / schová ovládače zvuku</v>
      </c>
      <c r="O20" t="s">
        <v>4</v>
      </c>
    </row>
    <row r="21" spans="1:15" x14ac:dyDescent="0.25">
      <c r="A21" t="s">
        <v>17</v>
      </c>
      <c r="B21" t="s">
        <v>36</v>
      </c>
      <c r="C21" t="s">
        <v>37</v>
      </c>
      <c r="D21" t="str">
        <f t="shared" si="0"/>
        <v xml:space="preserve">"#LNG_ToggleVisualTranslation": { "ENG" : "Show / hide visual Braille Translation", "CZ" : "Zobrazí / schová braillský překlad" }, </v>
      </c>
      <c r="E21" t="str">
        <f t="shared" si="1"/>
        <v>"</v>
      </c>
      <c r="F21" t="str">
        <f t="shared" si="2"/>
        <v>#LNG_ToggleVisualTranslation</v>
      </c>
      <c r="G21" t="s">
        <v>5</v>
      </c>
      <c r="H21" t="s">
        <v>0</v>
      </c>
      <c r="I21" t="s">
        <v>3</v>
      </c>
      <c r="J21" t="str">
        <f t="shared" si="3"/>
        <v>Show / hide visual Braille Translation</v>
      </c>
      <c r="K21" t="s">
        <v>6</v>
      </c>
      <c r="L21" t="str">
        <f t="shared" si="4"/>
        <v>CZ</v>
      </c>
      <c r="M21" t="s">
        <v>3</v>
      </c>
      <c r="N21" t="str">
        <f t="shared" si="5"/>
        <v>Zobrazí / schová braillský překlad</v>
      </c>
      <c r="O21" t="s">
        <v>4</v>
      </c>
    </row>
    <row r="22" spans="1:15" x14ac:dyDescent="0.25">
      <c r="A22" t="s">
        <v>26</v>
      </c>
      <c r="B22" t="s">
        <v>25</v>
      </c>
      <c r="C22" t="s">
        <v>27</v>
      </c>
      <c r="D22" t="str">
        <f t="shared" si="0"/>
        <v xml:space="preserve">"#LNG_YourMessage": { "ENG" : "Your message", "CZ" : "Vaše zpráva" }, </v>
      </c>
      <c r="E22" t="str">
        <f t="shared" si="1"/>
        <v>"</v>
      </c>
      <c r="F22" t="str">
        <f t="shared" si="2"/>
        <v>#LNG_YourMessage</v>
      </c>
      <c r="G22" t="s">
        <v>5</v>
      </c>
      <c r="H22" t="s">
        <v>0</v>
      </c>
      <c r="I22" t="s">
        <v>3</v>
      </c>
      <c r="J22" t="str">
        <f t="shared" si="3"/>
        <v>Your message</v>
      </c>
      <c r="K22" t="s">
        <v>6</v>
      </c>
      <c r="L22" t="str">
        <f t="shared" si="4"/>
        <v>CZ</v>
      </c>
      <c r="M22" t="s">
        <v>3</v>
      </c>
      <c r="N22" t="str">
        <f t="shared" si="5"/>
        <v>Vaše zpráva</v>
      </c>
      <c r="O22" t="s">
        <v>4</v>
      </c>
    </row>
    <row r="23" spans="1:15" x14ac:dyDescent="0.25">
      <c r="A23" t="s">
        <v>20</v>
      </c>
      <c r="B23" t="s">
        <v>18</v>
      </c>
      <c r="C23" t="s">
        <v>32</v>
      </c>
      <c r="D23" t="str">
        <f t="shared" si="0"/>
        <v xml:space="preserve">"#LNG_ZoomIn": { "ENG" : "Zoom in", "CZ" : "Přiblížit" }, </v>
      </c>
      <c r="E23" t="str">
        <f t="shared" si="1"/>
        <v>"</v>
      </c>
      <c r="F23" t="str">
        <f t="shared" si="2"/>
        <v>#LNG_ZoomIn</v>
      </c>
      <c r="G23" t="s">
        <v>5</v>
      </c>
      <c r="H23" t="s">
        <v>0</v>
      </c>
      <c r="I23" t="s">
        <v>3</v>
      </c>
      <c r="J23" t="str">
        <f t="shared" si="3"/>
        <v>Zoom in</v>
      </c>
      <c r="K23" t="s">
        <v>6</v>
      </c>
      <c r="L23" t="str">
        <f t="shared" si="4"/>
        <v>CZ</v>
      </c>
      <c r="M23" t="s">
        <v>3</v>
      </c>
      <c r="N23" t="str">
        <f t="shared" si="5"/>
        <v>Přiblížit</v>
      </c>
      <c r="O23" t="s">
        <v>4</v>
      </c>
    </row>
    <row r="24" spans="1:15" x14ac:dyDescent="0.25">
      <c r="A24" t="s">
        <v>21</v>
      </c>
      <c r="B24" t="s">
        <v>19</v>
      </c>
      <c r="C24" t="s">
        <v>33</v>
      </c>
      <c r="D24" t="str">
        <f t="shared" si="0"/>
        <v xml:space="preserve">"#LNG_ZoonOut": { "ENG" : "Zoom out", "CZ" : "Oddálit" }, </v>
      </c>
      <c r="E24" t="str">
        <f t="shared" si="1"/>
        <v>"</v>
      </c>
      <c r="F24" t="str">
        <f t="shared" si="2"/>
        <v>#LNG_ZoonOut</v>
      </c>
      <c r="G24" t="s">
        <v>5</v>
      </c>
      <c r="H24" t="s">
        <v>0</v>
      </c>
      <c r="I24" t="s">
        <v>3</v>
      </c>
      <c r="J24" t="str">
        <f t="shared" si="3"/>
        <v>Zoom out</v>
      </c>
      <c r="K24" t="s">
        <v>6</v>
      </c>
      <c r="L24" t="str">
        <f t="shared" si="4"/>
        <v>CZ</v>
      </c>
      <c r="M24" t="s">
        <v>3</v>
      </c>
      <c r="N24" t="str">
        <f t="shared" si="5"/>
        <v>Oddálit</v>
      </c>
      <c r="O24" t="s">
        <v>4</v>
      </c>
    </row>
  </sheetData>
  <sortState xmlns:xlrd2="http://schemas.microsoft.com/office/spreadsheetml/2017/richdata2" ref="A2:O24">
    <sortCondition ref="A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2019-08-24T19:25:10Z</dcterms:created>
  <dcterms:modified xsi:type="dcterms:W3CDTF">2019-08-30T21:32:18Z</dcterms:modified>
</cp:coreProperties>
</file>