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glom\Desktop\"/>
    </mc:Choice>
  </mc:AlternateContent>
  <bookViews>
    <workbookView xWindow="0" yWindow="0" windowWidth="2172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<sst xmlns="http://schemas.openxmlformats.org/spreadsheetml/2006/main" count="1230" uniqueCount="377">
  <si>
    <t>Nr wniosku</t>
  </si>
  <si>
    <t>Sposób wypełnienia</t>
  </si>
  <si>
    <t>Flaga 7.9 (Dom do 70m²)</t>
  </si>
  <si>
    <t>Nazwa inwestycji</t>
  </si>
  <si>
    <t>Adres</t>
  </si>
  <si>
    <t>Teren inwestycji</t>
  </si>
  <si>
    <t>Pow. zabudowy (całość)</t>
  </si>
  <si>
    <t>Szerokość elewacji</t>
  </si>
  <si>
    <t>Suma pow. nadziemnych</t>
  </si>
  <si>
    <t>Suma pow. podziemnych</t>
  </si>
  <si>
    <t>Wys. górnej krawędzi (od 2,5m)</t>
  </si>
  <si>
    <t>Wysokość zabudowy</t>
  </si>
  <si>
    <t>Ilość kond. nadziemnych</t>
  </si>
  <si>
    <t>Ilość kond. podziemnych</t>
  </si>
  <si>
    <t>Geometria dachu</t>
  </si>
  <si>
    <t>Media (Woda/ Prąd/ Ciepło/ Ścieki)</t>
  </si>
  <si>
    <t>Komputerowo</t>
  </si>
  <si>
    <t>BRAK</t>
  </si>
  <si>
    <t>Łąki 97, 08-404 Górzno</t>
  </si>
  <si>
    <t>1. M: nie dotyczy</t>
  </si>
  <si>
    <t>2. G: nie dotyczy</t>
  </si>
  <si>
    <t>1. M: 1-2</t>
  </si>
  <si>
    <t>2. G: 1</t>
  </si>
  <si>
    <t>Woda: studnia</t>
  </si>
  <si>
    <t>Jagodne 37A, 08-400 Garwolin</t>
  </si>
  <si>
    <t>[Nie dotyczy]</t>
  </si>
  <si>
    <t>[Nie dotyczy - obiekt inżynierski]</t>
  </si>
  <si>
    <t>Ręcznie</t>
  </si>
  <si>
    <t>1. M: 1</t>
  </si>
  <si>
    <t>BRAK (zaznaczono NIE)</t>
  </si>
  <si>
    <t>1. M: 2</t>
  </si>
  <si>
    <t>Sulbiny 71, 08-400 Garwolin</t>
  </si>
  <si>
    <t>2. G: 3,0 m</t>
  </si>
  <si>
    <t>Ręcznie (niestarannie)</t>
  </si>
  <si>
    <t>BUDOWA BUDYNKU MIESZKALNEGO I BUDYNKU GOSPODARCZEGO WRAZ Z NIEZBĘDNĄ INFRASTRUKTURĄ TECHNICZNĄ</t>
  </si>
  <si>
    <t>teren części działki o numerze ewidencyjnym 1142/11, obr. MIĘTNE, gmina Garwolin</t>
  </si>
  <si>
    <t>od 90,0 m2 do 350,0 m2</t>
  </si>
  <si>
    <t>1. Mieszkalny: od 8,0 do 25,0 m</t>
  </si>
  <si>
    <t>2. Gosp.: od 6,0 do 12,0 m</t>
  </si>
  <si>
    <t>1. M: od 90,0 do 280,0 m2</t>
  </si>
  <si>
    <t>2. G: od 60,0 do 100,0 m2</t>
  </si>
  <si>
    <t>1. M: od 2,5 do 9,0 m</t>
  </si>
  <si>
    <t>2. G: od 2,5 do 6,0 m</t>
  </si>
  <si>
    <t>1. M: od 5,0 do 9,0 m</t>
  </si>
  <si>
    <t>2. G: od 4,0 do 6,0 m</t>
  </si>
  <si>
    <t>1. M: max 2</t>
  </si>
  <si>
    <t>1. M: 1/2/4/wielo (15-45°)</t>
  </si>
  <si>
    <t>2. G: 1/2/4 (15-45°)</t>
  </si>
  <si>
    <t>Prąd: z sieci</t>
  </si>
  <si>
    <t>Ciepło: indyw. kotłownia</t>
  </si>
  <si>
    <t>Ścieki: indyw. oczyszczalnia</t>
  </si>
  <si>
    <t>BUDOWA BUDYNKU MIESZKALNEGO JEDNORODZINNEGO ORAZ BUDYNKU GOSPODARCZEGO W RAMACH ZABUDOWY ZAGRODOWEJ</t>
  </si>
  <si>
    <t>Aleja Legionów 44A, 08-400 Garwolin</t>
  </si>
  <si>
    <t>od 90,0 m2 do 400,0 m2</t>
  </si>
  <si>
    <t>1. M: 2/4/wielo (15-45°)</t>
  </si>
  <si>
    <t>Woda: z sieci</t>
  </si>
  <si>
    <t>Prąd: z sieci lub małe OZE</t>
  </si>
  <si>
    <t>Ciepło: małe OZE lub indyw.</t>
  </si>
  <si>
    <t>Ścieki: zbiornik bezodpływowy</t>
  </si>
  <si>
    <t>UTWARDZENIE TERENU POD PLAC MANEWROWY</t>
  </si>
  <si>
    <t>teren części działki o numerze ewidencyjnym 316/7, obr. JAGODNE, gmina Garwolin</t>
  </si>
  <si>
    <t>[Brak danych]</t>
  </si>
  <si>
    <t>BUDOWA BUDYNKU MIESZKALNEGO JEDNORODZINNEGO W ZABUDOWIE ZAGRODOWEJ</t>
  </si>
  <si>
    <t>ul. Leśna 26, 08-400 Sulbiny</t>
  </si>
  <si>
    <t>teren działki o numerze ewidencyjnym 693/6, obr. SULBINY, gmina Garwolin</t>
  </si>
  <si>
    <t>od 185,0 m2 do 200,0 m2</t>
  </si>
  <si>
    <t>1. Mieszkalny: od 11,0 do 18,0 m</t>
  </si>
  <si>
    <t>1. M: od 150,0 do 260,0 m2</t>
  </si>
  <si>
    <t>1. M: od 2,5 do 11,0 m</t>
  </si>
  <si>
    <t>1. M: od 6,0 do 11,0 m</t>
  </si>
  <si>
    <t>Woda: z sieci lub studnia</t>
  </si>
  <si>
    <t>Ciepło: indyw. lub małe OZE</t>
  </si>
  <si>
    <t>BUDOWA BUDYNKU MIESZKALNEGO JEDNORODZINNEGO</t>
  </si>
  <si>
    <t>ul. Tęczowa [brak nr], 08-400 Sulbiny</t>
  </si>
  <si>
    <t>teren działki o numerze ewidencyjnym 155/13, obr. SULBINY, gmina Garwolin</t>
  </si>
  <si>
    <t>od 100,0 m2 do 162,0 m2</t>
  </si>
  <si>
    <t>1. Mieszkalny: od 10,0 do 14,0 m</t>
  </si>
  <si>
    <t>1. M: ok. 125,0 m2 (projekt)</t>
  </si>
  <si>
    <t>1. M: od 2,5 do 8,0 m</t>
  </si>
  <si>
    <t>1. M: do 8,0 m</t>
  </si>
  <si>
    <t>1. M: 2-spadowy (40°)</t>
  </si>
  <si>
    <t>Ręcznie (mało czytelne)</t>
  </si>
  <si>
    <t>teren działki o numerze ewidencyjnym 1433/4, obr. SULBINY, gmina Garwolin</t>
  </si>
  <si>
    <t>od 30,0 m2 do 300,0 m2</t>
  </si>
  <si>
    <t>1. Mieszkalny: od 10,0 do 18,0 m</t>
  </si>
  <si>
    <t>1. M: 2/4-spadowy (15-45°)</t>
  </si>
  <si>
    <t>BUDOWA BUDYNKU MIESZKALNEGO I BUDYNKU GARAŻOWEGO WRAZ Z NIEZBĘDNĄ INFRASTRUKTURĄ TECHNICZNĄ</t>
  </si>
  <si>
    <t>ul. Nad Zdrojem 29, 08-400 Sulbiny</t>
  </si>
  <si>
    <t>teren działki o numerze ewidencyjnym 890, obr. SULBINY, gmina Garwolin</t>
  </si>
  <si>
    <t>od 100,0 m2 do 400,0 m2</t>
  </si>
  <si>
    <t>1. Mieszkalny: od 6,0 do 26,0 m</t>
  </si>
  <si>
    <t>2. Garaż: od 4,0 do 25,0 m</t>
  </si>
  <si>
    <t>1. M: od 30,0 do 300,0 m2</t>
  </si>
  <si>
    <t>2. G: od 35,0 do 250,0 m2</t>
  </si>
  <si>
    <t>2. G: od 2,5 do [brak]</t>
  </si>
  <si>
    <t>1. M: 4/wielo (20-45°)</t>
  </si>
  <si>
    <t>2. G: płaski/1/2 (10-45°)</t>
  </si>
  <si>
    <t>BUDYNEK MIESZKALNY ORAZ BUDYNEK GOSPODARCZY</t>
  </si>
  <si>
    <t>ul. Polna [?], 08-410 Wola Rębkowska</t>
  </si>
  <si>
    <t>teren części działki o numerze ewidencyjnym 106/1, obr. RĘBKÓW PARCELE, gmina Garwolin</t>
  </si>
  <si>
    <t>od 100,0 m2 do 200,0 m2</t>
  </si>
  <si>
    <t>1. Mieszkalny: od 8,0 do 15,0 m</t>
  </si>
  <si>
    <t>2. Gosp.: od 5,0 do 12,0 m</t>
  </si>
  <si>
    <t>1. M: od 100,0 do 350,0 m2</t>
  </si>
  <si>
    <t>2. G: od 50,0 do 150,0 m2</t>
  </si>
  <si>
    <t>1. M: ok. 100,0 m2</t>
  </si>
  <si>
    <t>1. M: od 2,5 do 10,0 m</t>
  </si>
  <si>
    <t>2. G: od 2,5 do 10,0 m</t>
  </si>
  <si>
    <t>1. M: od 5,0 do 10,0 m</t>
  </si>
  <si>
    <t>2. G: od 4,0 do 10,0 m</t>
  </si>
  <si>
    <t>1. M: 1 (piwnica)</t>
  </si>
  <si>
    <t>1. M: wielospadowy (30-45°)</t>
  </si>
  <si>
    <t>2. G: 2/4/wielo (30-45°)</t>
  </si>
  <si>
    <t>Prąd: z sieci i OZE</t>
  </si>
  <si>
    <t>Ciepło: indyw. i OZE</t>
  </si>
  <si>
    <t>teren części działki o numerze ewidencyjnym 688/1, obr. SULBINY, gmina Garwolin</t>
  </si>
  <si>
    <t>Flaga 7.9</t>
  </si>
  <si>
    <t>Media (Woda/ Prąd/ Gaz/ Ciepło/ Ścieki)</t>
  </si>
  <si>
    <t>1. M: od 6,0 do 9,0 m</t>
  </si>
  <si>
    <t>1. M: 2/4/wielospadowy (15-45°)</t>
  </si>
  <si>
    <t>2. G: 1/2/4-spadowy (15-45°)</t>
  </si>
  <si>
    <t>Gaz: podziemny zbiornik</t>
  </si>
  <si>
    <t>ul. Lipowa 9, 08-410 Wola Rębkowska</t>
  </si>
  <si>
    <t>od 100,0 m2 do 500,0 m2</t>
  </si>
  <si>
    <t>1. Mieszkalny: do 15,0 m</t>
  </si>
  <si>
    <t>2. G: 1-2</t>
  </si>
  <si>
    <t>2. G: 2/4/wielospadowy (30-45°)</t>
  </si>
  <si>
    <t>BUDOWA PRZECIWPOŻAROWEGO ZBIORNIKA NA WODĘ ORAZ DWÓCH ZBIORNIKÓW NA ŚCIEKI ODZWIERZĘCE WRAZ Z NIEZBĘDNĄ INFRASTRUKTURĄ TECHNICZNĄ W ZABUDOWIE ZAGRODOWEJ</t>
  </si>
  <si>
    <t>Zakącie [brak nr], 08-410 Garwolin</t>
  </si>
  <si>
    <t>teren części działki o numerze ewidencyjnym 346/2, obr. ZAKĄCIE, gmina Garwolin</t>
  </si>
  <si>
    <t>od 100,0 m2 do 800,0 m2</t>
  </si>
  <si>
    <t>Woda: inne</t>
  </si>
  <si>
    <t>Gaz: nie dotyczy</t>
  </si>
  <si>
    <t>Ciepło: inne</t>
  </si>
  <si>
    <t>Ścieki: zbiornik na ścieki odzwierzęce</t>
  </si>
  <si>
    <t>BUDYNEK MIESZKALNY JEDNORODZINNY ORAZ BUDYNEK GOSPODARCZY WOLNOSTOJĄCY</t>
  </si>
  <si>
    <t>ul. Zwycięzców 11 lok. 3A, 03-936 Warszawa</t>
  </si>
  <si>
    <t>teren części działki o numerze ewidencyjnym 53/3, obr. UNIN, gmina Garwolin</t>
  </si>
  <si>
    <t>od 70,0 m2 do 150,0 m2</t>
  </si>
  <si>
    <t>1. Mieszkalny: od 5,0 do 22,0 m</t>
  </si>
  <si>
    <t>1. M: od 70,0 do 150,0 m2</t>
  </si>
  <si>
    <t>1. M: od 5,0 do 8,0 m</t>
  </si>
  <si>
    <t>2. G: max 2</t>
  </si>
  <si>
    <t>2. G: 1/2-spadowy (30-45°)</t>
  </si>
  <si>
    <t>Gaz: przyłącze do sieci (warunki w zał.)</t>
  </si>
  <si>
    <t>Ścieki: do sieci kanalizacyjnej</t>
  </si>
  <si>
    <t>Czyszkówek 28, 08-400 Garwolin</t>
  </si>
  <si>
    <t>Czyszkówek 30, 08-400 Garwolin</t>
  </si>
  <si>
    <t>teren części działek o numerach ewidencyjnych 332/6, 333/6, 334/6, obr. CZYSZKÓWEK, gmina Garwolin</t>
  </si>
  <si>
    <t>od 90,0 m2 do 300,0 m2</t>
  </si>
  <si>
    <t>1. M: od 100,0 do 280,0 m2</t>
  </si>
  <si>
    <t>2. G: od 60,0 do 90,0 m2</t>
  </si>
  <si>
    <t>2. G: od 2,5 do 7,0 m</t>
  </si>
  <si>
    <t>2. G: od 5,0 do 7,0 m</t>
  </si>
  <si>
    <t>1. M: 1/2/4/wielospadowy (15-45°)</t>
  </si>
  <si>
    <t>Ciepło: indyw. źródło</t>
  </si>
  <si>
    <t>Ścieki: zbiornik bezodpływowy lub indyw. oczyszczalnia</t>
  </si>
  <si>
    <t>BUDYNEK MIESZKALNY I GOSPODARCZY</t>
  </si>
  <si>
    <t>teren części działki o numerze ewidencyjnym 339/7, obr. CZYSZKÓWEK, gmina Garwolin</t>
  </si>
  <si>
    <t>od 200,0 m2 do 400,0 m2</t>
  </si>
  <si>
    <t>1. Mieszkalny: od 10,0 do 25,0 m</t>
  </si>
  <si>
    <t>2. Gosp.: od 10,0 do 20,0 m</t>
  </si>
  <si>
    <t>1. M: od 100,0 do 200,0 m2</t>
  </si>
  <si>
    <t>2. G: od 60,0 do 120,0 m2</t>
  </si>
  <si>
    <t>1. M: wielospadowy (25-45°)</t>
  </si>
  <si>
    <t>2. G: wielospadowy (25-45°)</t>
  </si>
  <si>
    <t>BUDYNEK MIESZKALNY I BUDYNEK GOSPODARCZY</t>
  </si>
  <si>
    <t>Gaz: przyłącze do sieci</t>
  </si>
  <si>
    <t>Woda: wodociąg</t>
  </si>
  <si>
    <t>Stoczek 5, 08-400 Garwolin</t>
  </si>
  <si>
    <t>teren części działki o numerze ewidencyjnym 129/1, obr. STOCZEK, gmina Garwolin</t>
  </si>
  <si>
    <t>1. Mieszkalny: od 6,0 do 23,0 m</t>
  </si>
  <si>
    <t>2. Gosp.: od 5,0 do 15,0 m</t>
  </si>
  <si>
    <t>1. M: od 100,0 do 250,0 m2</t>
  </si>
  <si>
    <t>2. G: od 60,0 do 150,0 m2</t>
  </si>
  <si>
    <t>1. M: od 2,5 do 9,0 m (wniosek: 5-9m)</t>
  </si>
  <si>
    <t>2. G: od 2,5 do 8,0 m (wniosek: 4-8m)</t>
  </si>
  <si>
    <t>2. G: od 4,0 do 8,0 m</t>
  </si>
  <si>
    <t>2. G: 1/2/4/wielospadowy (8-45°)</t>
  </si>
  <si>
    <t>Gaz: naziemny zbiornik</t>
  </si>
  <si>
    <t>BUDOWA BUDYNKU JEDNORODZINNEGO</t>
  </si>
  <si>
    <t>ul. Jaśminowa 1, 08-450 Łaskarzew</t>
  </si>
  <si>
    <t>teren działki o numerze ewidencyjnym 272/15 [odczytano: 27215], obr. CZYSZKÓWEK, gmina Garwolin</t>
  </si>
  <si>
    <t>1. Mieszkalny: od 12,0 do 16,0 m</t>
  </si>
  <si>
    <t>1. M: [brak danych/puste]</t>
  </si>
  <si>
    <t>1. M: od 2,5 do 10,0 m (wniosek: 8-10m)</t>
  </si>
  <si>
    <t>1. M: od 8,0 do 10,0 m</t>
  </si>
  <si>
    <t>1. M: [brak danych]</t>
  </si>
  <si>
    <t>1. M: 2/4/wielospadowy (30-45°)</t>
  </si>
  <si>
    <t>teren działki o numerze ewidencyjnym 272/17 [odczytano: 27217], obr. CZYSZKÓWEK, gmina Garwolin</t>
  </si>
  <si>
    <t>transza 2</t>
  </si>
  <si>
    <t>ul. Główna 5 lok. 2, 08-400 Miętne</t>
  </si>
  <si>
    <t>teren części działki o numerze ewidencyjnym 68/4, obr. PARCELE RĘBKÓW, gmina Garwolin</t>
  </si>
  <si>
    <t>1. Mieszkalny: od 8,0 do 27,0 m</t>
  </si>
  <si>
    <t>1. M: od 100,0 do 300,0 m2</t>
  </si>
  <si>
    <t>2. G: 1/2/4/wielospadowy (15-45°)</t>
  </si>
  <si>
    <t>Woda: studnia lub z sieci (docelowo)</t>
  </si>
  <si>
    <t>BUDOWA BUDYNKU MIESZKALNEGO JEDNORODZINNEGO ORAZ BUDYNKU GOSPODARCZEGO WRAZ Z NIEZBĘDNĄ INFRASTRUKTURĄ TECHNICZNĄ</t>
  </si>
  <si>
    <t>ul. Narutowicza 53, 08-400 Garwolin</t>
  </si>
  <si>
    <t>teren działek o numerach ewidencyjnych 304/16, 305/4, obr. CZYSZKÓWEK, gmina Garwolin</t>
  </si>
  <si>
    <t>od 50,0 m2 do 500,0 m2</t>
  </si>
  <si>
    <t>1. Mieszkalny: od 5,0 do 30,0 m</t>
  </si>
  <si>
    <t>2. Gosp.: od 5,0 do 20,0 m</t>
  </si>
  <si>
    <t>1. M: od 50,0 do 400,0 m2</t>
  </si>
  <si>
    <t>2. G: od 50,0 do 200,0 m2</t>
  </si>
  <si>
    <t>1. M: od 2,5 do 12,0 m</t>
  </si>
  <si>
    <t>2. G: od 2,5 do 8,0 m</t>
  </si>
  <si>
    <t>1. M: od 5,5 do 12,0 m</t>
  </si>
  <si>
    <t>2. G: od 3,5 do 8,0 m</t>
  </si>
  <si>
    <t>1. M: płaski/2/4/wielospadowy (2-45°)</t>
  </si>
  <si>
    <t>2. G: płaski/1/2/4/wielospadowy (2-45°)</t>
  </si>
  <si>
    <t>Ciepło: indyw. źródło lub OZE</t>
  </si>
  <si>
    <t>BUDOWA BUDYNKU MIESZKALNEGO JEDNORODZINNEGO I GOSPODARCZEGO Z FUNKCJĄ GARAŻU</t>
  </si>
  <si>
    <t>ul. Brzozowa 12, 08-400 Ruda Talubska</t>
  </si>
  <si>
    <t>teren działki o numerze ewidencyjnym 591/12, obr. RUDA TALUBSKA, gmina Garwolin</t>
  </si>
  <si>
    <t>od 148,0 m2 do 285,0 m2</t>
  </si>
  <si>
    <t>1. Mieszkalny: od 10,0 do 45,0 m [do weryfikacji]</t>
  </si>
  <si>
    <t>2. Gosp.: do 15,0 m</t>
  </si>
  <si>
    <t>1. M: od 100,0 do 225,0 m2</t>
  </si>
  <si>
    <t>2. G: od 90,0 do 98,0 m2</t>
  </si>
  <si>
    <t>1. M: do 40,0 m2</t>
  </si>
  <si>
    <t>2. G: od 2,5 do 3,0 m</t>
  </si>
  <si>
    <t>2. G: ok. 3,0 m</t>
  </si>
  <si>
    <t>2. G: 1/2/4-spadowy (25-45°)</t>
  </si>
  <si>
    <t>Gaz: [NIECZYTELNE]</t>
  </si>
  <si>
    <t>Ciepło: OZE lub indyw. źródło</t>
  </si>
  <si>
    <t>BUDYNEK GOSPODARCZY</t>
  </si>
  <si>
    <t>teren działki o numerze ewidencyjnym 716/8, obr. SULBINY, gmina Garwolin</t>
  </si>
  <si>
    <t>[NIECZYTELNE]</t>
  </si>
  <si>
    <t>1. Gosp.: od 6,0 do 20,0 m</t>
  </si>
  <si>
    <t>1. Gosp.: od 30,0 do 150,0 m2</t>
  </si>
  <si>
    <t>1. Gosp.: nie dotyczy</t>
  </si>
  <si>
    <t>1. Gosp.: od 2,5 do 10,0 m</t>
  </si>
  <si>
    <t>1. Gosp.: od 6,0 do 10,0 m</t>
  </si>
  <si>
    <t>1. Gosp.: [BRAK DANYCH]</t>
  </si>
  <si>
    <t>1. Gosp.: wielospadowy (15-45°)</t>
  </si>
  <si>
    <t>Gaz: [BRAK DANYCH]</t>
  </si>
  <si>
    <t>BUDOWA DOMU JEDNORODZINNEGO I BUDYNKU GOSPODARCZEGO [odczytano: budana damu... budynku gospadornepo]</t>
  </si>
  <si>
    <t>teren części działki o numerze ewidencyjnym 716/9, obr. SULBINY, gmina Garwolin</t>
  </si>
  <si>
    <t>od 32,0 m2 do 300,0 m2</t>
  </si>
  <si>
    <t>1. Mieszkalny: [BRAK ZAŁ. B]</t>
  </si>
  <si>
    <t>2. Gosp.: od 6,0 do 20,0 m</t>
  </si>
  <si>
    <t>1. M: [BRAK DANYCH]</t>
  </si>
  <si>
    <t>2. G: od 30,0 do 450,0 m2</t>
  </si>
  <si>
    <t>2. G: od 6,0 do 10,0 m</t>
  </si>
  <si>
    <t>2. G: [brak wpisu]</t>
  </si>
  <si>
    <t>2. G: wielospadowy (15-45°)</t>
  </si>
  <si>
    <t>Ciepło: OZE</t>
  </si>
  <si>
    <t>ul. Słoneczna 35, 08-410 Wola Rębkowska</t>
  </si>
  <si>
    <t>teren części działki o numerze ewidencyjnym 1095/5, obr. MIĘTNE, gmina Garwolin</t>
  </si>
  <si>
    <t>1. Mieszkalny: od 12,0 do 18,0 m</t>
  </si>
  <si>
    <t>2. Gosp.: od 6,0 do 10,0 m</t>
  </si>
  <si>
    <t>1. M: od 20,0 do 150,0 m2</t>
  </si>
  <si>
    <t>2. G: od 30,0 do 60,0 m2</t>
  </si>
  <si>
    <t>1. M: [brak wpisu]</t>
  </si>
  <si>
    <t>1. M: wielospadowy (25-35°)</t>
  </si>
  <si>
    <t>2. G: 2-spadowy (25-45°)</t>
  </si>
  <si>
    <t>Ciepło: indyw. źródło i OZE</t>
  </si>
  <si>
    <t>BUDYNEK MIESZKALNY JEDNORODZINNY I BUDYNEK GOSPODARCZY</t>
  </si>
  <si>
    <t>1. M: od 20,0 do 180,0 m2</t>
  </si>
  <si>
    <t>2. G: od 30,0 do 120,0 m2</t>
  </si>
  <si>
    <t>2. G: do 24,0 m2 [do weryfikacji]</t>
  </si>
  <si>
    <t>2. G: od 4,0 do 7,0 m</t>
  </si>
  <si>
    <t>2. G: [wpisano: "00"]</t>
  </si>
  <si>
    <t>2. G: 1/2/wielospadowy (15-45°)</t>
  </si>
  <si>
    <t>BUDOWA BUDYNKU MIESZKALNEGO ORAZ BUDYNKU GOSPODARCZEGO WRAZ Z NIEZBĘDNĄ INFRASTRUKTURĄ TECHNICZNĄ W ZABUDOWIE ZAGRODOWEJ</t>
  </si>
  <si>
    <t>ul. Grójecka 214 lok. 50, 02-390 Warszawa</t>
  </si>
  <si>
    <t>teren części działki o numerze ewidencyjnym 321, obr. JAGODNE, gmina Garwolin</t>
  </si>
  <si>
    <t>1. Mieszkalny: od 8,0 do 17,0 m</t>
  </si>
  <si>
    <t>1. M: od 90,0 do 220,0 m2</t>
  </si>
  <si>
    <t>BUDOWA PRZYŁĄCZA ELEKTROENERGETYCZNEGO SN 15KV ORAZ KONTENEROWEJ STACJI TRANSFORMATOROWEJ SN/NN</t>
  </si>
  <si>
    <t>ul. Mokotowska 1, 00-640 Warszawa</t>
  </si>
  <si>
    <t>teren części działki o numerze ewidencyjnym 1490/10, obr. WOLA RĘBKOWSKA, gmina Garwolin</t>
  </si>
  <si>
    <t>od 12,26 m2 do 68,0 m2</t>
  </si>
  <si>
    <t>od 2,63 do 3,0 m (z załącznika C)</t>
  </si>
  <si>
    <t>Woda: nie dotyczy</t>
  </si>
  <si>
    <t>Prąd: z sieci (infrastruktura energetyczna)</t>
  </si>
  <si>
    <t>Ciepło: nie dotyczy</t>
  </si>
  <si>
    <t>Ścieki: nie dotyczy</t>
  </si>
  <si>
    <t>BUDOWA BUDYNKU MIESZKALNEGO JEDNORODZINNEGO ORAZ BUDYNKU GARAŻOWEGO W ZABUDOWIE MIESZKANIOWEJ</t>
  </si>
  <si>
    <t>ul. Spacerowa 18 lok. 7, 00-592 Warszawa</t>
  </si>
  <si>
    <t>teren części działki o numerze ewidencyjnym 91/20, obr. UNIN KOLONIA, gmina Garwolin</t>
  </si>
  <si>
    <t>od 125,0 m2 do 240,0 m2</t>
  </si>
  <si>
    <t>1. Mieszkalny: od 7,5 do 15,0 m</t>
  </si>
  <si>
    <t>2. Garaż: od 5,0 do 10,0 m</t>
  </si>
  <si>
    <t>1. M: od 125,0 do 240,0 m2</t>
  </si>
  <si>
    <t>2. G: od 25,0 do 70,0 m2</t>
  </si>
  <si>
    <t>1. M: od 2,5 do 10,0 m (wniosek: 5,5-10m)</t>
  </si>
  <si>
    <t>2. G: od 2,5 do 8,0 m (wniosek: 4,5-8m)</t>
  </si>
  <si>
    <t>1. M: od 5,5 do 10,0 m</t>
  </si>
  <si>
    <t>2. G: od 4,5 do 8,0 m</t>
  </si>
  <si>
    <t>1. M: płaski/wielospadowy (0-45°)</t>
  </si>
  <si>
    <t>2. G: płaski/1/2/wielospadowy (0-45°)</t>
  </si>
  <si>
    <t>Woda: studnia (docelowo z sieci)</t>
  </si>
  <si>
    <t>Ścieki: zbiornik bezodpływowy (docelowo z sieci)</t>
  </si>
  <si>
    <r>
      <t xml:space="preserve">2. G: </t>
    </r>
    <r>
      <rPr>
        <b/>
        <sz val="11"/>
        <color rgb="FF1F1F1F"/>
        <rFont val="Arial"/>
        <family val="2"/>
      </rPr>
      <t>od 26,0</t>
    </r>
    <r>
      <rPr>
        <sz val="11"/>
        <color rgb="FF1F1F1F"/>
        <rFont val="Arial"/>
        <family val="2"/>
      </rPr>
      <t xml:space="preserve"> do 70,0 m2</t>
    </r>
  </si>
  <si>
    <t>1. Mieszkalny: od 7,5 do 15,0 m [uwaga: zamienione kol. we wniosku]</t>
  </si>
  <si>
    <t>2. Garaż: od 5,0 do 10,0 m [uwaga: jw.]</t>
  </si>
  <si>
    <t>1. M: od 125,0 do 240,0 m2 [uwaga: jw.]</t>
  </si>
  <si>
    <t>2. G: od 25,0 do 70,0 m2 [uwaga: jw.]</t>
  </si>
  <si>
    <t>1. M: 1-2 [uwaga: jw.]</t>
  </si>
  <si>
    <t>2. G: 1-2 [uwaga: jw.]</t>
  </si>
  <si>
    <t>Taluba 16, 08-400 Garwolin</t>
  </si>
  <si>
    <t>teren części działki o numerze ewidencyjnym 241/1, obr. TALUBA, gmina Garwolin</t>
  </si>
  <si>
    <t>ok. 115,0 m2 [wpisano jedną wartość]</t>
  </si>
  <si>
    <t>1. Mieszkalny: od 10,0 do 15,0 m</t>
  </si>
  <si>
    <t>2. Gosp.: od 5,0 do 10,0 m</t>
  </si>
  <si>
    <t>1. M: od 120,0 do 180,0 m2</t>
  </si>
  <si>
    <t>2. G: od 50,0 do 100,0 m2</t>
  </si>
  <si>
    <t>1. M: od 2,5 do 10,0 m (wniosek: 6-10m)</t>
  </si>
  <si>
    <t>2. G: od 2,0 do 8,0 m (wniosek: 2-8m)</t>
  </si>
  <si>
    <t>1. M: od 6,0 do 10,0 m</t>
  </si>
  <si>
    <t>2. G: od 2,0 do 8,0 m</t>
  </si>
  <si>
    <t>1. M: wielospadowy (10-45°)</t>
  </si>
  <si>
    <t>2. G: wielospadowy (5-45°)</t>
  </si>
  <si>
    <t>BUDYNEK GOSPODARCZY [uwaga: 2 zał B. wskazują też na dom]</t>
  </si>
  <si>
    <t>od 50,0 m2 do 250,0 m2</t>
  </si>
  <si>
    <t>od 150,0 m2 do 250,0 m2</t>
  </si>
  <si>
    <r>
      <t>926</t>
    </r>
    <r>
      <rPr>
        <sz val="11"/>
        <color rgb="FF1F1F1F"/>
        <rFont val="Arial"/>
        <family val="2"/>
      </rPr>
      <t xml:space="preserve"> (plik: wniosek.pdf)</t>
    </r>
  </si>
  <si>
    <t>BUDOWA DOMU</t>
  </si>
  <si>
    <t>ul. Podsadowiec 714, 08-410 Rębków</t>
  </si>
  <si>
    <t>teren części działki o numerze ewidencyjnym 59/14, obr. RĘBKÓW, gmina Garwolin</t>
  </si>
  <si>
    <t>od 80,0 m2 do 150,0 m2</t>
  </si>
  <si>
    <t>1. Mieszkalny: od 5,0 do 10,0 m</t>
  </si>
  <si>
    <t>1. M: od 70,0 do 200,0 m2</t>
  </si>
  <si>
    <t>1. M: dwu/wielospadowy (do 45°)</t>
  </si>
  <si>
    <t>BUDYNEK MIESZKALNY</t>
  </si>
  <si>
    <t>ul. Spacerowa [brak nr], 08-400 Miętne</t>
  </si>
  <si>
    <t>teren części działki o numerze ewidencyjnym 66642.4249851 [wpis błędny, przypomina TERYT - do weryfikacji], obr. MIĘTNE, gmina Garwolin</t>
  </si>
  <si>
    <t>od 140,0 m2 do 260,0 m2</t>
  </si>
  <si>
    <t>1. Mieszkalny: od 10,0 do 20,0 m [do weryfikacji]</t>
  </si>
  <si>
    <t>1. M: od 100,0 do 200,0 m2 [do weryfikacji]</t>
  </si>
  <si>
    <t>1. M: płaski/jedno/dwuspadowy (do 45°)</t>
  </si>
  <si>
    <t>BUDOWA BUDYNKU MIESZKALNEGO ORAZ GOSPODARCZEGO</t>
  </si>
  <si>
    <t>ul. Górna 148, 08-400 Sulbiny</t>
  </si>
  <si>
    <t>teren części działek o numerach ewidencyjnych 1459/7, 1459/6, 1459/2, obr. SULBINY, gmina Garwolin</t>
  </si>
  <si>
    <t>od 50,0 m2 do 1000,0 m2</t>
  </si>
  <si>
    <t>1. Mieszkalny: do 16,0 m</t>
  </si>
  <si>
    <t>2. Gosp.: [BRAK ZAŁ. B]</t>
  </si>
  <si>
    <t>1. M: do 300,0 m2</t>
  </si>
  <si>
    <t>2. G: [BRAK DANYCH]</t>
  </si>
  <si>
    <t>1. M: wielospadowy (do 45°)</t>
  </si>
  <si>
    <t>BUDOWA BUDYNKU MIESZKALNEGO I BUDYNKU GOSPODARCZEGO WRAZ Z NIEZBĘDNĄ INFRASTRUKTURĄ TECHNICZNĄ (INWESTYCJA CZĘŚCIOWO REALIZOWANA NA TERENIE OBJĘTYM MPZP)</t>
  </si>
  <si>
    <t>ul. Korczaka 15 lok. 18, 08-400 Garwolin</t>
  </si>
  <si>
    <t>teren części działek o numerach ewidencyjnych 165/12, 165/13, obr. UNIN KOLONIA, gmina Garwolin</t>
  </si>
  <si>
    <t>od 30,0 m2 do 150,0 m2</t>
  </si>
  <si>
    <t>1. Mieszkalny: od 7,0 do 23,0 m</t>
  </si>
  <si>
    <t>1. M: 20,0 m2</t>
  </si>
  <si>
    <t>1. M: wielospadowy (15-45°)</t>
  </si>
  <si>
    <t>BUDYNEK PRODUKCYJNO - MAGAZYNOWY</t>
  </si>
  <si>
    <t>Jagodne 34A, 08-407 Garwolin</t>
  </si>
  <si>
    <t>teren części działek o numerach ewidencyjnych 317/1, 316/7, obr. JAGODNE, gmina Garwolin</t>
  </si>
  <si>
    <t>od 53,0 m2 do 100,0 m2</t>
  </si>
  <si>
    <t>1. Prod-Magazyn: od 5,0 do 12,0 m</t>
  </si>
  <si>
    <t>1. Prod-Magazyn: od 40,0 do 96,0 m2</t>
  </si>
  <si>
    <t>1. Prod-Magazyn: nie dotyczy</t>
  </si>
  <si>
    <t>1. Prod-Magazyn: od 2,5 do 12,0 m</t>
  </si>
  <si>
    <t>1. Prod-Magazyn: 1-2</t>
  </si>
  <si>
    <t>1. Prod-Magazyn: 2-spadowy (5-45°)</t>
  </si>
  <si>
    <t>ul. Kwiatowa 11, 08-450 Łaskarzew</t>
  </si>
  <si>
    <t>teren działki o numerze ewidencyjnym 272/3, obr. CZYSZKÓWEK, gmina Garwolin</t>
  </si>
  <si>
    <t>1. M: 2/wielospadowy (30-45°)</t>
  </si>
  <si>
    <t>Woda: studnia / z sieci</t>
  </si>
  <si>
    <t>teren działki o numerze ewidencyjnym 272/2, obr. CZYSZKÓWEK, gmina Garwolin</t>
  </si>
  <si>
    <t>Przedmiot</t>
  </si>
  <si>
    <t>Kod przedmiotu</t>
  </si>
  <si>
    <t>Ocena</t>
  </si>
  <si>
    <t>Projekt architektoniczny (kontekst śródmiejski)</t>
  </si>
  <si>
    <t>1010-AC000-MSP-0105</t>
  </si>
  <si>
    <t>Projekt konserwatorski</t>
  </si>
  <si>
    <t>1010-AC000-MSP-0102</t>
  </si>
  <si>
    <t>Projekt urbanistyczny (centrum)</t>
  </si>
  <si>
    <t>1010-AC000-MSP-0101</t>
  </si>
  <si>
    <t>Architectural Design - Housing</t>
  </si>
  <si>
    <t>1010-AC000-ISA-0500</t>
  </si>
  <si>
    <t>Elective Design (pre-diploma)</t>
  </si>
  <si>
    <t>1010-AC000-ISA-0830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</si>
</sst>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8"/>
      <color rgb="FF1F1F1F"/>
      <name val="Arial"/>
      <family val="2"/>
    </font>
    <font>
      <sz val="8"/>
      <color rgb="FF1F1F1F"/>
      <name val="Arial"/>
      <family val="2"/>
    </font>
    <font>
      <sz val="8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6" fillId="0" borderId="0" xfId="0" applyFont="1"/>
    <xf numFmtId="0" fontId="0" fillId="3" borderId="0" xfId="0" applyFill="1"/>
    <xf numFmtId="0" fontId="9" fillId="0" borderId="0" xfId="0" applyFont="1" applyAlignment="1">
      <alignment wrapText="1"/>
    </xf>
    <xf numFmtId="0" fontId="0" fillId="4" borderId="0" xfId="0" applyFill="1"/>
    <xf numFmtId="0" fontId="0" fillId="0" borderId="0" xfId="0" applyFill="1"/>
    <xf numFmtId="0" fontId="0" fillId="0" borderId="3" xfId="0" applyFill="1" applyBorder="1" applyAlignment="1">
      <alignment horizontal="left" vertical="center" wrapText="1" indent="1" readingOrder="1"/>
    </xf>
    <xf numFmtId="0" fontId="3" fillId="0" borderId="3" xfId="0" applyFont="1" applyFill="1" applyBorder="1" applyAlignment="1">
      <alignment horizontal="left" vertical="center" wrapText="1" indent="1" readingOrder="1"/>
    </xf>
    <xf numFmtId="0" fontId="0" fillId="0" borderId="4" xfId="0" applyFill="1" applyBorder="1" applyAlignment="1">
      <alignment horizontal="left" vertical="center" wrapText="1" indent="1" readingOrder="1"/>
    </xf>
    <xf numFmtId="0" fontId="0" fillId="5" borderId="0" xfId="0" applyFill="1"/>
    <xf numFmtId="0" fontId="0" fillId="5" borderId="3" xfId="0" applyFill="1" applyBorder="1" applyAlignment="1">
      <alignment horizontal="left" vertical="center" wrapText="1" indent="1" readingOrder="1"/>
    </xf>
    <xf numFmtId="0" fontId="3" fillId="5" borderId="3" xfId="0" applyFont="1" applyFill="1" applyBorder="1" applyAlignment="1">
      <alignment horizontal="left" vertical="center" wrapText="1" indent="1" readingOrder="1"/>
    </xf>
    <xf numFmtId="0" fontId="0" fillId="5" borderId="4" xfId="0" applyFill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5" borderId="3" xfId="0" applyFont="1" applyFill="1" applyBorder="1" applyAlignment="1">
      <alignment horizontal="left" vertical="center" wrapText="1" indent="1" readingOrder="1"/>
    </xf>
    <xf numFmtId="0" fontId="2" fillId="5" borderId="4" xfId="0" applyFont="1" applyFill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0" fillId="6" borderId="0" xfId="0" applyFill="1"/>
    <xf numFmtId="0" fontId="2" fillId="7" borderId="2" xfId="0" applyFont="1" applyFill="1" applyBorder="1" applyAlignment="1">
      <alignment horizontal="left" vertical="center" wrapText="1" indent="1" readingOrder="1"/>
    </xf>
    <xf numFmtId="0" fontId="0" fillId="7" borderId="0" xfId="0" applyFill="1"/>
    <xf numFmtId="0" fontId="0" fillId="7" borderId="3" xfId="0" applyFill="1" applyBorder="1" applyAlignment="1">
      <alignment horizontal="left" vertical="center" wrapText="1" indent="1" readingOrder="1"/>
    </xf>
    <xf numFmtId="0" fontId="2" fillId="7" borderId="3" xfId="0" applyFont="1" applyFill="1" applyBorder="1" applyAlignment="1">
      <alignment horizontal="left" vertical="center" wrapText="1" indent="1" readingOrder="1"/>
    </xf>
    <xf numFmtId="0" fontId="3" fillId="7" borderId="3" xfId="0" applyFont="1" applyFill="1" applyBorder="1" applyAlignment="1">
      <alignment horizontal="left" vertical="center" wrapText="1" indent="1" readingOrder="1"/>
    </xf>
    <xf numFmtId="0" fontId="0" fillId="7" borderId="4" xfId="0" applyFill="1" applyBorder="1" applyAlignment="1">
      <alignment horizontal="left" vertical="center" wrapText="1" indent="1" readingOrder="1"/>
    </xf>
    <xf numFmtId="0" fontId="2" fillId="7" borderId="4" xfId="0" applyFont="1" applyFill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2" fillId="0" borderId="3" xfId="0" applyFont="1" applyFill="1" applyBorder="1" applyAlignment="1">
      <alignment horizontal="left" vertical="center" wrapText="1" indent="1" readingOrder="1"/>
    </xf>
    <xf numFmtId="0" fontId="2" fillId="0" borderId="4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2" borderId="0" xfId="0" applyFont="1" applyFill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5" borderId="3" xfId="0" applyFont="1" applyFill="1" applyBorder="1" applyAlignment="1">
      <alignment horizontal="left" vertical="center" wrapText="1" indent="1" readingOrder="1"/>
    </xf>
    <xf numFmtId="0" fontId="2" fillId="5" borderId="4" xfId="0" applyFont="1" applyFill="1" applyBorder="1" applyAlignment="1">
      <alignment horizontal="left" vertical="center" wrapText="1" indent="1" readingOrder="1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0" borderId="2" xfId="0" applyFont="1" applyFill="1" applyBorder="1" applyAlignment="1">
      <alignment horizontal="left" vertical="center" wrapText="1" indent="1" readingOrder="1"/>
    </xf>
    <xf numFmtId="0" fontId="2" fillId="0" borderId="3" xfId="0" applyFont="1" applyFill="1" applyBorder="1" applyAlignment="1">
      <alignment horizontal="left" vertical="center" wrapText="1" indent="1" readingOrder="1"/>
    </xf>
    <xf numFmtId="0" fontId="2" fillId="0" borderId="4" xfId="0" applyFont="1" applyFill="1" applyBorder="1" applyAlignment="1">
      <alignment horizontal="left" vertical="center" wrapText="1" indent="1" readingOrder="1"/>
    </xf>
    <xf numFmtId="0" fontId="3" fillId="7" borderId="2" xfId="0" applyFont="1" applyFill="1" applyBorder="1" applyAlignment="1">
      <alignment horizontal="left" vertical="center" wrapText="1" indent="1" readingOrder="1"/>
    </xf>
    <xf numFmtId="0" fontId="3" fillId="7" borderId="3" xfId="0" applyFont="1" applyFill="1" applyBorder="1" applyAlignment="1">
      <alignment horizontal="left" vertical="center" wrapText="1" indent="1" readingOrder="1"/>
    </xf>
    <xf numFmtId="0" fontId="3" fillId="7" borderId="4" xfId="0" applyFont="1" applyFill="1" applyBorder="1" applyAlignment="1">
      <alignment horizontal="left" vertical="center" wrapText="1" indent="1" readingOrder="1"/>
    </xf>
    <xf numFmtId="0" fontId="2" fillId="7" borderId="2" xfId="0" applyFont="1" applyFill="1" applyBorder="1" applyAlignment="1">
      <alignment horizontal="left" vertical="center" wrapText="1" indent="1" readingOrder="1"/>
    </xf>
    <xf numFmtId="0" fontId="2" fillId="7" borderId="3" xfId="0" applyFont="1" applyFill="1" applyBorder="1" applyAlignment="1">
      <alignment horizontal="left" vertical="center" wrapText="1" indent="1" readingOrder="1"/>
    </xf>
    <xf numFmtId="0" fontId="2" fillId="7" borderId="4" xfId="0" applyFont="1" applyFill="1" applyBorder="1" applyAlignment="1">
      <alignment horizontal="left" vertical="center" wrapText="1" indent="1" readingOrder="1"/>
    </xf>
    <xf numFmtId="0" fontId="3" fillId="5" borderId="2" xfId="0" applyFont="1" applyFill="1" applyBorder="1" applyAlignment="1">
      <alignment horizontal="left" vertical="center" wrapText="1" indent="1" readingOrder="1"/>
    </xf>
    <xf numFmtId="0" fontId="3" fillId="5" borderId="3" xfId="0" applyFont="1" applyFill="1" applyBorder="1" applyAlignment="1">
      <alignment horizontal="left" vertical="center" wrapText="1" indent="1" readingOrder="1"/>
    </xf>
    <xf numFmtId="0" fontId="3" fillId="5" borderId="4" xfId="0" applyFont="1" applyFill="1" applyBorder="1" applyAlignment="1">
      <alignment horizontal="left" vertical="center" wrapText="1" indent="1" readingOrder="1"/>
    </xf>
    <xf numFmtId="0" fontId="3" fillId="8" borderId="0" xfId="0" applyFont="1" applyFill="1" applyAlignment="1">
      <alignment vertical="center" wrapText="1" readingOrder="1"/>
    </xf>
    <xf numFmtId="0" fontId="3" fillId="5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  <xf numFmtId="0" fontId="0" fillId="5" borderId="0" xfId="0" applyFill="1" applyAlignment="1">
      <alignment vertical="center" wrapText="1" readingOrder="1"/>
    </xf>
    <xf numFmtId="0" fontId="3" fillId="5" borderId="0" xfId="0" applyFont="1" applyFill="1" applyAlignment="1">
      <alignment vertical="center" wrapText="1" readingOrder="1"/>
    </xf>
    <xf numFmtId="0" fontId="3" fillId="9" borderId="0" xfId="0" applyFont="1" applyFill="1" applyAlignment="1">
      <alignment vertical="center" wrapText="1" readingOrder="1"/>
    </xf>
    <xf numFmtId="0" fontId="2" fillId="9" borderId="0" xfId="0" applyFont="1" applyFill="1" applyAlignment="1">
      <alignment vertical="center" wrapText="1" readingOrder="1"/>
    </xf>
    <xf numFmtId="0" fontId="2" fillId="9" borderId="0" xfId="0" applyFont="1" applyFill="1" applyAlignment="1">
      <alignment vertical="center" wrapText="1" readingOrder="1"/>
    </xf>
    <xf numFmtId="0" fontId="0" fillId="9" borderId="0" xfId="0" applyFill="1"/>
    <xf numFmtId="0" fontId="0" fillId="9" borderId="0" xfId="0" applyFill="1" applyAlignment="1">
      <alignment vertical="center" wrapText="1" readingOrder="1"/>
    </xf>
    <xf numFmtId="0" fontId="3" fillId="9" borderId="0" xfId="0" applyFont="1" applyFill="1" applyAlignment="1">
      <alignment vertical="center" wrapText="1" readingOrder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3" fillId="10" borderId="0" xfId="0" applyFont="1" applyFill="1" applyAlignment="1">
      <alignment vertical="center" wrapText="1" readingOrder="1"/>
    </xf>
    <xf numFmtId="0" fontId="2" fillId="10" borderId="0" xfId="0" applyFont="1" applyFill="1" applyAlignment="1">
      <alignment vertical="center" wrapText="1" readingOrder="1"/>
    </xf>
    <xf numFmtId="0" fontId="2" fillId="10" borderId="0" xfId="0" applyFont="1" applyFill="1" applyAlignment="1">
      <alignment vertical="center" wrapText="1" readingOrder="1"/>
    </xf>
    <xf numFmtId="0" fontId="0" fillId="10" borderId="0" xfId="0" applyFill="1"/>
    <xf numFmtId="0" fontId="0" fillId="10" borderId="0" xfId="0" applyFill="1" applyAlignment="1">
      <alignment vertical="center" wrapText="1" readingOrder="1"/>
    </xf>
    <xf numFmtId="0" fontId="3" fillId="10" borderId="0" xfId="0" applyFont="1" applyFill="1" applyAlignment="1">
      <alignment vertical="center" wrapText="1" readingOrder="1"/>
    </xf>
    <xf numFmtId="0" fontId="3" fillId="0" borderId="1" xfId="0" applyFont="1" applyFill="1" applyBorder="1" applyAlignment="1">
      <alignment horizontal="left" vertical="center" wrapText="1" indent="1" readingOrder="1"/>
    </xf>
    <xf numFmtId="0" fontId="4" fillId="0" borderId="1" xfId="0" applyFont="1" applyFill="1" applyBorder="1" applyAlignment="1">
      <alignment horizontal="left" vertical="center" wrapText="1" indent="1" readingOrder="1"/>
    </xf>
    <xf numFmtId="0" fontId="3" fillId="0" borderId="1" xfId="0" applyFont="1" applyFill="1" applyBorder="1" applyAlignment="1">
      <alignment vertical="center" wrapText="1" readingOrder="1"/>
    </xf>
    <xf numFmtId="0" fontId="3" fillId="0" borderId="2" xfId="0" applyFont="1" applyFill="1" applyBorder="1" applyAlignment="1">
      <alignment horizontal="left" vertical="center" wrapText="1" indent="1" readingOrder="1"/>
    </xf>
    <xf numFmtId="0" fontId="5" fillId="0" borderId="2" xfId="0" applyFont="1" applyFill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vertical="center" wrapText="1" readingOrder="1"/>
    </xf>
    <xf numFmtId="0" fontId="3" fillId="0" borderId="3" xfId="0" applyFont="1" applyFill="1" applyBorder="1" applyAlignment="1">
      <alignment horizontal="left" vertical="center" wrapText="1" indent="1" readingOrder="1"/>
    </xf>
    <xf numFmtId="0" fontId="5" fillId="0" borderId="3" xfId="0" applyFont="1" applyFill="1" applyBorder="1" applyAlignment="1">
      <alignment horizontal="left" vertical="center" wrapText="1" indent="1" readingOrder="1"/>
    </xf>
    <xf numFmtId="0" fontId="0" fillId="0" borderId="3" xfId="0" applyFill="1" applyBorder="1" applyAlignment="1">
      <alignment vertical="center" wrapText="1" readingOrder="1"/>
    </xf>
    <xf numFmtId="0" fontId="2" fillId="0" borderId="3" xfId="0" applyFont="1" applyFill="1" applyBorder="1" applyAlignment="1">
      <alignment vertical="center" wrapText="1" readingOrder="1"/>
    </xf>
    <xf numFmtId="0" fontId="3" fillId="0" borderId="4" xfId="0" applyFont="1" applyFill="1" applyBorder="1" applyAlignment="1">
      <alignment horizontal="left" vertical="center" wrapText="1" indent="1" readingOrder="1"/>
    </xf>
    <xf numFmtId="0" fontId="5" fillId="0" borderId="4" xfId="0" applyFont="1" applyFill="1" applyBorder="1" applyAlignment="1">
      <alignment horizontal="left" vertical="center" wrapText="1" indent="1" readingOrder="1"/>
    </xf>
    <xf numFmtId="0" fontId="2" fillId="0" borderId="4" xfId="0" applyFont="1" applyFill="1" applyBorder="1" applyAlignment="1">
      <alignment vertical="center" wrapText="1" readingOrder="1"/>
    </xf>
    <xf numFmtId="0" fontId="5" fillId="0" borderId="1" xfId="0" applyFont="1" applyFill="1" applyBorder="1" applyAlignment="1">
      <alignment horizontal="left" vertical="center" wrapText="1" indent="1" readingOrder="1"/>
    </xf>
    <xf numFmtId="0" fontId="2" fillId="0" borderId="1" xfId="0" applyFont="1" applyFill="1" applyBorder="1" applyAlignment="1">
      <alignment horizontal="left" vertical="center" wrapText="1" indent="1" readingOrder="1"/>
    </xf>
    <xf numFmtId="0" fontId="2" fillId="0" borderId="1" xfId="0" applyFont="1" applyFill="1" applyBorder="1" applyAlignment="1">
      <alignment vertical="center" wrapText="1" readingOrder="1"/>
    </xf>
    <xf numFmtId="0" fontId="3" fillId="0" borderId="3" xfId="0" applyFont="1" applyFill="1" applyBorder="1" applyAlignment="1">
      <alignment vertical="center" wrapText="1" readingOrder="1"/>
    </xf>
    <xf numFmtId="0" fontId="7" fillId="0" borderId="2" xfId="0" applyFont="1" applyFill="1" applyBorder="1" applyAlignment="1">
      <alignment horizontal="left" vertical="center" wrapText="1" indent="1" readingOrder="1"/>
    </xf>
    <xf numFmtId="0" fontId="7" fillId="0" borderId="3" xfId="0" applyFont="1" applyFill="1" applyBorder="1" applyAlignment="1">
      <alignment horizontal="left" vertical="center" wrapText="1" indent="1" readingOrder="1"/>
    </xf>
    <xf numFmtId="0" fontId="7" fillId="0" borderId="4" xfId="0" applyFont="1" applyFill="1" applyBorder="1" applyAlignment="1">
      <alignment horizontal="left" vertical="center" wrapText="1" indent="1" readingOrder="1"/>
    </xf>
    <xf numFmtId="0" fontId="7" fillId="0" borderId="2" xfId="0" applyFont="1" applyFill="1" applyBorder="1" applyAlignment="1">
      <alignment vertical="center" wrapText="1" readingOrder="1"/>
    </xf>
    <xf numFmtId="0" fontId="1" fillId="0" borderId="3" xfId="0" applyFont="1" applyFill="1" applyBorder="1" applyAlignment="1">
      <alignment vertical="center" wrapText="1" readingOrder="1"/>
    </xf>
    <xf numFmtId="0" fontId="7" fillId="0" borderId="3" xfId="0" applyFont="1" applyFill="1" applyBorder="1" applyAlignment="1">
      <alignment vertical="center" wrapText="1" readingOrder="1"/>
    </xf>
    <xf numFmtId="0" fontId="8" fillId="0" borderId="3" xfId="0" applyFont="1" applyFill="1" applyBorder="1" applyAlignment="1">
      <alignment vertical="center" wrapText="1" readingOrder="1"/>
    </xf>
    <xf numFmtId="0" fontId="10" fillId="0" borderId="6" xfId="0" applyFont="1" applyFill="1" applyBorder="1" applyAlignment="1">
      <alignment horizontal="center" wrapText="1"/>
    </xf>
    <xf numFmtId="0" fontId="10" fillId="0" borderId="0" xfId="0" applyFont="1" applyFill="1" applyAlignment="1">
      <alignment horizontal="center" wrapText="1"/>
    </xf>
    <xf numFmtId="0" fontId="8" fillId="0" borderId="2" xfId="0" applyFont="1" applyFill="1" applyBorder="1" applyAlignment="1">
      <alignment horizontal="left" vertical="center" wrapText="1" indent="1" readingOrder="1"/>
    </xf>
    <xf numFmtId="0" fontId="8" fillId="0" borderId="3" xfId="0" applyFont="1" applyFill="1" applyBorder="1" applyAlignment="1">
      <alignment horizontal="left" vertical="center" wrapText="1" indent="1" readingOrder="1"/>
    </xf>
    <xf numFmtId="0" fontId="8" fillId="0" borderId="4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1"/>
  <sheetViews>
    <sheetView tabSelected="1" topLeftCell="A374" zoomScale="70" zoomScaleNormal="70" workbookViewId="0">
      <pane xSplit="1" topLeftCell="B1" activePane="topRight" state="frozen"/>
      <selection pane="topRight" activeCell="D358" sqref="D358:D366"/>
    </sheetView>
  </sheetViews>
  <sheetFormatPr defaultRowHeight="14.4" x14ac:dyDescent="0.55000000000000004"/>
  <cols>
    <col min="1" max="1" width="11.41796875" customWidth="1"/>
    <col min="2" max="2" width="8.41796875" style="4" customWidth="1"/>
    <col min="3" max="3" width="12" customWidth="1"/>
    <col min="4" max="4" width="30.89453125" customWidth="1"/>
    <col min="5" max="5" width="16.1015625" customWidth="1"/>
    <col min="6" max="6" width="24.1015625" customWidth="1"/>
    <col min="7" max="7" width="14.7890625" customWidth="1"/>
    <col min="8" max="8" width="23.3125" customWidth="1"/>
    <col min="9" max="9" width="16.89453125" customWidth="1"/>
    <col min="10" max="10" width="18.68359375" customWidth="1"/>
    <col min="11" max="11" width="21" customWidth="1"/>
    <col min="12" max="12" width="20" customWidth="1"/>
    <col min="13" max="13" width="17.7890625" customWidth="1"/>
    <col min="14" max="14" width="21.20703125" customWidth="1"/>
    <col min="15" max="15" width="25.3125" customWidth="1"/>
    <col min="16" max="16" width="34.89453125" customWidth="1"/>
    <col min="17" max="17" width="18.68359375" customWidth="1"/>
  </cols>
  <sheetData>
    <row r="1" spans="1:17" ht="42.6" thickBot="1" x14ac:dyDescent="0.6">
      <c r="A1" s="83" t="s">
        <v>0</v>
      </c>
      <c r="B1" s="84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3" t="s">
        <v>11</v>
      </c>
      <c r="M1" s="83" t="s">
        <v>12</v>
      </c>
      <c r="N1" s="83" t="s">
        <v>13</v>
      </c>
      <c r="O1" s="83" t="s">
        <v>14</v>
      </c>
      <c r="P1" s="85" t="s">
        <v>15</v>
      </c>
    </row>
    <row r="2" spans="1:17" ht="51.6" customHeight="1" x14ac:dyDescent="0.55000000000000004">
      <c r="A2" s="86">
        <v>808</v>
      </c>
      <c r="B2" s="87" t="s">
        <v>16</v>
      </c>
      <c r="C2" s="51" t="s">
        <v>17</v>
      </c>
      <c r="D2" s="51" t="s">
        <v>34</v>
      </c>
      <c r="E2" s="51" t="s">
        <v>18</v>
      </c>
      <c r="F2" s="51" t="s">
        <v>35</v>
      </c>
      <c r="G2" s="51" t="s">
        <v>36</v>
      </c>
      <c r="H2" s="31" t="s">
        <v>37</v>
      </c>
      <c r="I2" s="31" t="s">
        <v>39</v>
      </c>
      <c r="J2" s="31" t="s">
        <v>19</v>
      </c>
      <c r="K2" s="31" t="s">
        <v>41</v>
      </c>
      <c r="L2" s="31" t="s">
        <v>43</v>
      </c>
      <c r="M2" s="31" t="s">
        <v>45</v>
      </c>
      <c r="N2" s="31" t="s">
        <v>28</v>
      </c>
      <c r="O2" s="31" t="s">
        <v>46</v>
      </c>
      <c r="P2" s="88" t="s">
        <v>23</v>
      </c>
      <c r="Q2" s="49"/>
    </row>
    <row r="3" spans="1:17" x14ac:dyDescent="0.55000000000000004">
      <c r="A3" s="89"/>
      <c r="B3" s="90"/>
      <c r="C3" s="52"/>
      <c r="D3" s="52"/>
      <c r="E3" s="52"/>
      <c r="F3" s="52"/>
      <c r="G3" s="52"/>
      <c r="H3" s="9"/>
      <c r="I3" s="9"/>
      <c r="J3" s="9"/>
      <c r="K3" s="9"/>
      <c r="L3" s="9"/>
      <c r="M3" s="9"/>
      <c r="N3" s="9"/>
      <c r="O3" s="9"/>
      <c r="P3" s="91"/>
      <c r="Q3" s="49"/>
    </row>
    <row r="4" spans="1:17" ht="27.6" x14ac:dyDescent="0.55000000000000004">
      <c r="A4" s="89"/>
      <c r="B4" s="90"/>
      <c r="C4" s="52"/>
      <c r="D4" s="52"/>
      <c r="E4" s="52"/>
      <c r="F4" s="52"/>
      <c r="G4" s="52"/>
      <c r="H4" s="32" t="s">
        <v>38</v>
      </c>
      <c r="I4" s="32" t="s">
        <v>40</v>
      </c>
      <c r="J4" s="32" t="s">
        <v>20</v>
      </c>
      <c r="K4" s="32" t="s">
        <v>42</v>
      </c>
      <c r="L4" s="32" t="s">
        <v>44</v>
      </c>
      <c r="M4" s="32" t="s">
        <v>22</v>
      </c>
      <c r="N4" s="32" t="s">
        <v>20</v>
      </c>
      <c r="O4" s="32" t="s">
        <v>47</v>
      </c>
      <c r="P4" s="92" t="s">
        <v>48</v>
      </c>
      <c r="Q4" s="49"/>
    </row>
    <row r="5" spans="1:17" x14ac:dyDescent="0.55000000000000004">
      <c r="A5" s="89"/>
      <c r="B5" s="90"/>
      <c r="C5" s="52"/>
      <c r="D5" s="52"/>
      <c r="E5" s="52"/>
      <c r="F5" s="52"/>
      <c r="G5" s="52"/>
      <c r="H5" s="9"/>
      <c r="I5" s="9"/>
      <c r="J5" s="9"/>
      <c r="K5" s="9"/>
      <c r="L5" s="9"/>
      <c r="M5" s="9"/>
      <c r="N5" s="9"/>
      <c r="O5" s="9"/>
      <c r="P5" s="91"/>
      <c r="Q5" s="49"/>
    </row>
    <row r="6" spans="1:17" x14ac:dyDescent="0.55000000000000004">
      <c r="A6" s="89"/>
      <c r="B6" s="90"/>
      <c r="C6" s="52"/>
      <c r="D6" s="52"/>
      <c r="E6" s="52"/>
      <c r="F6" s="52"/>
      <c r="G6" s="52"/>
      <c r="H6" s="9"/>
      <c r="I6" s="9"/>
      <c r="J6" s="9"/>
      <c r="K6" s="9"/>
      <c r="L6" s="9"/>
      <c r="M6" s="9"/>
      <c r="N6" s="9"/>
      <c r="O6" s="9"/>
      <c r="P6" s="92" t="s">
        <v>49</v>
      </c>
      <c r="Q6" s="49"/>
    </row>
    <row r="7" spans="1:17" x14ac:dyDescent="0.55000000000000004">
      <c r="A7" s="89"/>
      <c r="B7" s="90"/>
      <c r="C7" s="52"/>
      <c r="D7" s="52"/>
      <c r="E7" s="52"/>
      <c r="F7" s="52"/>
      <c r="G7" s="52"/>
      <c r="H7" s="9"/>
      <c r="I7" s="9"/>
      <c r="J7" s="9"/>
      <c r="K7" s="9"/>
      <c r="L7" s="9"/>
      <c r="M7" s="9"/>
      <c r="N7" s="9"/>
      <c r="O7" s="9"/>
      <c r="P7" s="91"/>
      <c r="Q7" s="49"/>
    </row>
    <row r="8" spans="1:17" ht="14.7" thickBot="1" x14ac:dyDescent="0.6">
      <c r="A8" s="93"/>
      <c r="B8" s="94"/>
      <c r="C8" s="53"/>
      <c r="D8" s="53"/>
      <c r="E8" s="53"/>
      <c r="F8" s="53"/>
      <c r="G8" s="53"/>
      <c r="H8" s="11"/>
      <c r="I8" s="11"/>
      <c r="J8" s="11"/>
      <c r="K8" s="11"/>
      <c r="L8" s="11"/>
      <c r="M8" s="11"/>
      <c r="N8" s="11"/>
      <c r="O8" s="11"/>
      <c r="P8" s="95" t="s">
        <v>50</v>
      </c>
      <c r="Q8" s="49"/>
    </row>
    <row r="9" spans="1:17" ht="79.2" customHeight="1" x14ac:dyDescent="0.55000000000000004">
      <c r="A9" s="86">
        <v>809</v>
      </c>
      <c r="B9" s="87" t="s">
        <v>16</v>
      </c>
      <c r="C9" s="51" t="s">
        <v>17</v>
      </c>
      <c r="D9" s="51" t="s">
        <v>51</v>
      </c>
      <c r="E9" s="51" t="s">
        <v>52</v>
      </c>
      <c r="F9" s="51" t="s">
        <v>115</v>
      </c>
      <c r="G9" s="51" t="s">
        <v>53</v>
      </c>
      <c r="H9" s="31" t="s">
        <v>37</v>
      </c>
      <c r="I9" s="31" t="s">
        <v>39</v>
      </c>
      <c r="J9" s="31" t="s">
        <v>19</v>
      </c>
      <c r="K9" s="31" t="s">
        <v>41</v>
      </c>
      <c r="L9" s="31" t="s">
        <v>43</v>
      </c>
      <c r="M9" s="31" t="s">
        <v>45</v>
      </c>
      <c r="N9" s="31" t="s">
        <v>19</v>
      </c>
      <c r="O9" s="31" t="s">
        <v>54</v>
      </c>
      <c r="P9" s="88" t="s">
        <v>55</v>
      </c>
      <c r="Q9" s="49"/>
    </row>
    <row r="10" spans="1:17" x14ac:dyDescent="0.55000000000000004">
      <c r="A10" s="89"/>
      <c r="B10" s="90"/>
      <c r="C10" s="52"/>
      <c r="D10" s="52"/>
      <c r="E10" s="52"/>
      <c r="F10" s="52"/>
      <c r="G10" s="52"/>
      <c r="H10" s="9"/>
      <c r="I10" s="9"/>
      <c r="J10" s="9"/>
      <c r="K10" s="9"/>
      <c r="L10" s="9"/>
      <c r="M10" s="9"/>
      <c r="N10" s="9"/>
      <c r="O10" s="9"/>
      <c r="P10" s="91"/>
      <c r="Q10" s="49"/>
    </row>
    <row r="11" spans="1:17" ht="27.6" x14ac:dyDescent="0.55000000000000004">
      <c r="A11" s="89"/>
      <c r="B11" s="90"/>
      <c r="C11" s="52"/>
      <c r="D11" s="52"/>
      <c r="E11" s="52"/>
      <c r="F11" s="52"/>
      <c r="G11" s="52"/>
      <c r="H11" s="32" t="s">
        <v>38</v>
      </c>
      <c r="I11" s="32" t="s">
        <v>40</v>
      </c>
      <c r="J11" s="32" t="s">
        <v>20</v>
      </c>
      <c r="K11" s="32" t="s">
        <v>42</v>
      </c>
      <c r="L11" s="32" t="s">
        <v>44</v>
      </c>
      <c r="M11" s="32" t="s">
        <v>22</v>
      </c>
      <c r="N11" s="32" t="s">
        <v>20</v>
      </c>
      <c r="O11" s="32" t="s">
        <v>47</v>
      </c>
      <c r="P11" s="92" t="s">
        <v>56</v>
      </c>
      <c r="Q11" s="49"/>
    </row>
    <row r="12" spans="1:17" x14ac:dyDescent="0.55000000000000004">
      <c r="A12" s="89"/>
      <c r="B12" s="90"/>
      <c r="C12" s="52"/>
      <c r="D12" s="52"/>
      <c r="E12" s="52"/>
      <c r="F12" s="52"/>
      <c r="G12" s="52"/>
      <c r="H12" s="9"/>
      <c r="I12" s="9"/>
      <c r="J12" s="9"/>
      <c r="K12" s="9"/>
      <c r="L12" s="9"/>
      <c r="M12" s="9"/>
      <c r="N12" s="9"/>
      <c r="O12" s="9"/>
      <c r="P12" s="91"/>
      <c r="Q12" s="49"/>
    </row>
    <row r="13" spans="1:17" x14ac:dyDescent="0.55000000000000004">
      <c r="A13" s="89"/>
      <c r="B13" s="90"/>
      <c r="C13" s="52"/>
      <c r="D13" s="52"/>
      <c r="E13" s="52"/>
      <c r="F13" s="52"/>
      <c r="G13" s="52"/>
      <c r="H13" s="9"/>
      <c r="I13" s="9"/>
      <c r="J13" s="9"/>
      <c r="K13" s="9"/>
      <c r="L13" s="9"/>
      <c r="M13" s="9"/>
      <c r="N13" s="9"/>
      <c r="O13" s="9"/>
      <c r="P13" s="92" t="s">
        <v>57</v>
      </c>
      <c r="Q13" s="49"/>
    </row>
    <row r="14" spans="1:17" x14ac:dyDescent="0.55000000000000004">
      <c r="A14" s="89"/>
      <c r="B14" s="90"/>
      <c r="C14" s="52"/>
      <c r="D14" s="52"/>
      <c r="E14" s="52"/>
      <c r="F14" s="52"/>
      <c r="G14" s="52"/>
      <c r="H14" s="9"/>
      <c r="I14" s="9"/>
      <c r="J14" s="9"/>
      <c r="K14" s="9"/>
      <c r="L14" s="9"/>
      <c r="M14" s="9"/>
      <c r="N14" s="9"/>
      <c r="O14" s="9"/>
      <c r="P14" s="91"/>
      <c r="Q14" s="49"/>
    </row>
    <row r="15" spans="1:17" ht="14.7" thickBot="1" x14ac:dyDescent="0.6">
      <c r="A15" s="93"/>
      <c r="B15" s="94"/>
      <c r="C15" s="53"/>
      <c r="D15" s="53"/>
      <c r="E15" s="53"/>
      <c r="F15" s="53"/>
      <c r="G15" s="53"/>
      <c r="H15" s="11"/>
      <c r="I15" s="11"/>
      <c r="J15" s="11"/>
      <c r="K15" s="11"/>
      <c r="L15" s="11"/>
      <c r="M15" s="11"/>
      <c r="N15" s="11"/>
      <c r="O15" s="11"/>
      <c r="P15" s="95" t="s">
        <v>58</v>
      </c>
      <c r="Q15" s="49"/>
    </row>
    <row r="16" spans="1:17" ht="69.599999999999994" customHeight="1" thickBot="1" x14ac:dyDescent="0.6">
      <c r="A16" s="83">
        <v>810</v>
      </c>
      <c r="B16" s="96" t="s">
        <v>16</v>
      </c>
      <c r="C16" s="97" t="s">
        <v>17</v>
      </c>
      <c r="D16" s="97" t="s">
        <v>59</v>
      </c>
      <c r="E16" s="97" t="s">
        <v>24</v>
      </c>
      <c r="F16" s="97" t="s">
        <v>60</v>
      </c>
      <c r="G16" s="97" t="s">
        <v>25</v>
      </c>
      <c r="H16" s="97" t="s">
        <v>26</v>
      </c>
      <c r="I16" s="97" t="s">
        <v>25</v>
      </c>
      <c r="J16" s="97" t="s">
        <v>25</v>
      </c>
      <c r="K16" s="97" t="s">
        <v>25</v>
      </c>
      <c r="L16" s="97" t="s">
        <v>25</v>
      </c>
      <c r="M16" s="97" t="s">
        <v>25</v>
      </c>
      <c r="N16" s="97" t="s">
        <v>25</v>
      </c>
      <c r="O16" s="97" t="s">
        <v>25</v>
      </c>
      <c r="P16" s="98" t="s">
        <v>61</v>
      </c>
    </row>
    <row r="17" spans="1:17" ht="37.200000000000003" customHeight="1" x14ac:dyDescent="0.55000000000000004">
      <c r="A17" s="86">
        <v>822</v>
      </c>
      <c r="B17" s="87" t="s">
        <v>27</v>
      </c>
      <c r="C17" s="51" t="s">
        <v>17</v>
      </c>
      <c r="D17" s="51" t="s">
        <v>62</v>
      </c>
      <c r="E17" s="51" t="s">
        <v>63</v>
      </c>
      <c r="F17" s="51" t="s">
        <v>64</v>
      </c>
      <c r="G17" s="51" t="s">
        <v>65</v>
      </c>
      <c r="H17" s="51" t="s">
        <v>66</v>
      </c>
      <c r="I17" s="51" t="s">
        <v>67</v>
      </c>
      <c r="J17" s="51" t="s">
        <v>19</v>
      </c>
      <c r="K17" s="51" t="s">
        <v>68</v>
      </c>
      <c r="L17" s="51" t="s">
        <v>69</v>
      </c>
      <c r="M17" s="51" t="s">
        <v>28</v>
      </c>
      <c r="N17" s="51" t="s">
        <v>19</v>
      </c>
      <c r="O17" s="51" t="s">
        <v>54</v>
      </c>
      <c r="P17" s="88" t="s">
        <v>70</v>
      </c>
      <c r="Q17" s="49"/>
    </row>
    <row r="18" spans="1:17" x14ac:dyDescent="0.55000000000000004">
      <c r="A18" s="89"/>
      <c r="B18" s="9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91"/>
      <c r="Q18" s="49"/>
    </row>
    <row r="19" spans="1:17" x14ac:dyDescent="0.55000000000000004">
      <c r="A19" s="89"/>
      <c r="B19" s="90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92" t="s">
        <v>56</v>
      </c>
      <c r="Q19" s="49"/>
    </row>
    <row r="20" spans="1:17" x14ac:dyDescent="0.55000000000000004">
      <c r="A20" s="89"/>
      <c r="B20" s="9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91"/>
      <c r="Q20" s="49"/>
    </row>
    <row r="21" spans="1:17" x14ac:dyDescent="0.55000000000000004">
      <c r="A21" s="89"/>
      <c r="B21" s="90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92" t="s">
        <v>71</v>
      </c>
      <c r="Q21" s="49"/>
    </row>
    <row r="22" spans="1:17" x14ac:dyDescent="0.55000000000000004">
      <c r="A22" s="89"/>
      <c r="B22" s="9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91"/>
      <c r="Q22" s="49"/>
    </row>
    <row r="23" spans="1:17" ht="14.7" thickBot="1" x14ac:dyDescent="0.6">
      <c r="A23" s="93"/>
      <c r="B23" s="94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95" t="s">
        <v>58</v>
      </c>
      <c r="Q23" s="49"/>
    </row>
    <row r="24" spans="1:17" s="5" customFormat="1" ht="14.4" customHeight="1" x14ac:dyDescent="0.55000000000000004">
      <c r="A24" s="86">
        <v>824</v>
      </c>
      <c r="B24" s="87" t="s">
        <v>27</v>
      </c>
      <c r="C24" s="51" t="s">
        <v>29</v>
      </c>
      <c r="D24" s="51" t="s">
        <v>72</v>
      </c>
      <c r="E24" s="51" t="s">
        <v>73</v>
      </c>
      <c r="F24" s="51" t="s">
        <v>74</v>
      </c>
      <c r="G24" s="51" t="s">
        <v>75</v>
      </c>
      <c r="H24" s="51" t="s">
        <v>76</v>
      </c>
      <c r="I24" s="51" t="s">
        <v>77</v>
      </c>
      <c r="J24" s="51" t="s">
        <v>19</v>
      </c>
      <c r="K24" s="51" t="s">
        <v>78</v>
      </c>
      <c r="L24" s="51" t="s">
        <v>79</v>
      </c>
      <c r="M24" s="51" t="s">
        <v>30</v>
      </c>
      <c r="N24" s="51" t="s">
        <v>19</v>
      </c>
      <c r="O24" s="51" t="s">
        <v>80</v>
      </c>
      <c r="P24" s="88" t="s">
        <v>55</v>
      </c>
      <c r="Q24" s="50"/>
    </row>
    <row r="25" spans="1:17" s="5" customFormat="1" x14ac:dyDescent="0.55000000000000004">
      <c r="A25" s="89"/>
      <c r="B25" s="90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91"/>
      <c r="Q25" s="50"/>
    </row>
    <row r="26" spans="1:17" s="5" customFormat="1" x14ac:dyDescent="0.55000000000000004">
      <c r="A26" s="89"/>
      <c r="B26" s="9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92" t="s">
        <v>48</v>
      </c>
      <c r="Q26" s="50"/>
    </row>
    <row r="27" spans="1:17" s="5" customFormat="1" x14ac:dyDescent="0.55000000000000004">
      <c r="A27" s="89"/>
      <c r="B27" s="90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91"/>
      <c r="Q27" s="50"/>
    </row>
    <row r="28" spans="1:17" s="5" customFormat="1" x14ac:dyDescent="0.55000000000000004">
      <c r="A28" s="89"/>
      <c r="B28" s="9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92" t="s">
        <v>71</v>
      </c>
      <c r="Q28" s="50"/>
    </row>
    <row r="29" spans="1:17" s="5" customFormat="1" x14ac:dyDescent="0.55000000000000004">
      <c r="A29" s="89"/>
      <c r="B29" s="90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91"/>
      <c r="Q29" s="50"/>
    </row>
    <row r="30" spans="1:17" s="5" customFormat="1" ht="14.7" thickBot="1" x14ac:dyDescent="0.6">
      <c r="A30" s="93"/>
      <c r="B30" s="94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95" t="s">
        <v>50</v>
      </c>
      <c r="Q30" s="50"/>
    </row>
    <row r="31" spans="1:17" ht="14.4" customHeight="1" x14ac:dyDescent="0.55000000000000004">
      <c r="A31" s="86">
        <v>839</v>
      </c>
      <c r="B31" s="87" t="s">
        <v>81</v>
      </c>
      <c r="C31" s="51" t="s">
        <v>17</v>
      </c>
      <c r="D31" s="51" t="s">
        <v>72</v>
      </c>
      <c r="E31" s="51" t="s">
        <v>31</v>
      </c>
      <c r="F31" s="51" t="s">
        <v>82</v>
      </c>
      <c r="G31" s="51" t="s">
        <v>83</v>
      </c>
      <c r="H31" s="51" t="s">
        <v>84</v>
      </c>
      <c r="I31" s="51" t="s">
        <v>67</v>
      </c>
      <c r="J31" s="51" t="s">
        <v>19</v>
      </c>
      <c r="K31" s="51" t="s">
        <v>68</v>
      </c>
      <c r="L31" s="51" t="s">
        <v>69</v>
      </c>
      <c r="M31" s="51" t="s">
        <v>28</v>
      </c>
      <c r="N31" s="51" t="s">
        <v>19</v>
      </c>
      <c r="O31" s="51" t="s">
        <v>85</v>
      </c>
      <c r="P31" s="88" t="s">
        <v>23</v>
      </c>
      <c r="Q31" s="49"/>
    </row>
    <row r="32" spans="1:17" x14ac:dyDescent="0.55000000000000004">
      <c r="A32" s="89"/>
      <c r="B32" s="90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91"/>
      <c r="Q32" s="49"/>
    </row>
    <row r="33" spans="1:17" x14ac:dyDescent="0.55000000000000004">
      <c r="A33" s="89"/>
      <c r="B33" s="90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92" t="s">
        <v>48</v>
      </c>
      <c r="Q33" s="49"/>
    </row>
    <row r="34" spans="1:17" x14ac:dyDescent="0.55000000000000004">
      <c r="A34" s="89"/>
      <c r="B34" s="90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91"/>
      <c r="Q34" s="49"/>
    </row>
    <row r="35" spans="1:17" x14ac:dyDescent="0.55000000000000004">
      <c r="A35" s="89"/>
      <c r="B35" s="90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92" t="s">
        <v>49</v>
      </c>
      <c r="Q35" s="49"/>
    </row>
    <row r="36" spans="1:17" x14ac:dyDescent="0.55000000000000004">
      <c r="A36" s="89"/>
      <c r="B36" s="90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91"/>
      <c r="Q36" s="49"/>
    </row>
    <row r="37" spans="1:17" ht="14.7" thickBot="1" x14ac:dyDescent="0.6">
      <c r="A37" s="93"/>
      <c r="B37" s="94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95" t="s">
        <v>50</v>
      </c>
      <c r="Q37" s="49"/>
    </row>
    <row r="38" spans="1:17" ht="51.6" customHeight="1" x14ac:dyDescent="0.55000000000000004">
      <c r="A38" s="86">
        <v>851</v>
      </c>
      <c r="B38" s="87" t="s">
        <v>16</v>
      </c>
      <c r="C38" s="51" t="s">
        <v>17</v>
      </c>
      <c r="D38" s="51" t="s">
        <v>86</v>
      </c>
      <c r="E38" s="51" t="s">
        <v>87</v>
      </c>
      <c r="F38" s="51" t="s">
        <v>88</v>
      </c>
      <c r="G38" s="51" t="s">
        <v>89</v>
      </c>
      <c r="H38" s="31" t="s">
        <v>90</v>
      </c>
      <c r="I38" s="31" t="s">
        <v>92</v>
      </c>
      <c r="J38" s="31" t="s">
        <v>19</v>
      </c>
      <c r="K38" s="31" t="s">
        <v>68</v>
      </c>
      <c r="L38" s="31" t="s">
        <v>69</v>
      </c>
      <c r="M38" s="31" t="s">
        <v>21</v>
      </c>
      <c r="N38" s="31" t="s">
        <v>19</v>
      </c>
      <c r="O38" s="31" t="s">
        <v>95</v>
      </c>
      <c r="P38" s="88" t="s">
        <v>23</v>
      </c>
      <c r="Q38" s="49"/>
    </row>
    <row r="39" spans="1:17" x14ac:dyDescent="0.55000000000000004">
      <c r="A39" s="89"/>
      <c r="B39" s="90"/>
      <c r="C39" s="52"/>
      <c r="D39" s="52"/>
      <c r="E39" s="52"/>
      <c r="F39" s="52"/>
      <c r="G39" s="52"/>
      <c r="H39" s="9"/>
      <c r="I39" s="9"/>
      <c r="J39" s="9"/>
      <c r="K39" s="9"/>
      <c r="L39" s="9"/>
      <c r="M39" s="9"/>
      <c r="N39" s="9"/>
      <c r="O39" s="9"/>
      <c r="P39" s="91"/>
      <c r="Q39" s="49"/>
    </row>
    <row r="40" spans="1:17" ht="27.6" x14ac:dyDescent="0.55000000000000004">
      <c r="A40" s="89"/>
      <c r="B40" s="90"/>
      <c r="C40" s="52"/>
      <c r="D40" s="52"/>
      <c r="E40" s="52"/>
      <c r="F40" s="52"/>
      <c r="G40" s="52"/>
      <c r="H40" s="32" t="s">
        <v>91</v>
      </c>
      <c r="I40" s="32" t="s">
        <v>93</v>
      </c>
      <c r="J40" s="32" t="s">
        <v>20</v>
      </c>
      <c r="K40" s="32" t="s">
        <v>94</v>
      </c>
      <c r="L40" s="32" t="s">
        <v>32</v>
      </c>
      <c r="M40" s="32" t="s">
        <v>22</v>
      </c>
      <c r="N40" s="32" t="s">
        <v>20</v>
      </c>
      <c r="O40" s="32" t="s">
        <v>96</v>
      </c>
      <c r="P40" s="92" t="s">
        <v>48</v>
      </c>
      <c r="Q40" s="49"/>
    </row>
    <row r="41" spans="1:17" x14ac:dyDescent="0.55000000000000004">
      <c r="A41" s="89"/>
      <c r="B41" s="90"/>
      <c r="C41" s="52"/>
      <c r="D41" s="52"/>
      <c r="E41" s="52"/>
      <c r="F41" s="52"/>
      <c r="G41" s="52"/>
      <c r="H41" s="9"/>
      <c r="I41" s="9"/>
      <c r="J41" s="9"/>
      <c r="K41" s="9"/>
      <c r="L41" s="9"/>
      <c r="M41" s="9"/>
      <c r="N41" s="9"/>
      <c r="O41" s="9"/>
      <c r="P41" s="91"/>
      <c r="Q41" s="49"/>
    </row>
    <row r="42" spans="1:17" x14ac:dyDescent="0.55000000000000004">
      <c r="A42" s="89"/>
      <c r="B42" s="90"/>
      <c r="C42" s="52"/>
      <c r="D42" s="52"/>
      <c r="E42" s="52"/>
      <c r="F42" s="52"/>
      <c r="G42" s="52"/>
      <c r="H42" s="9"/>
      <c r="I42" s="9"/>
      <c r="J42" s="9"/>
      <c r="K42" s="9"/>
      <c r="L42" s="9"/>
      <c r="M42" s="9"/>
      <c r="N42" s="9"/>
      <c r="O42" s="9"/>
      <c r="P42" s="92" t="s">
        <v>49</v>
      </c>
      <c r="Q42" s="49"/>
    </row>
    <row r="43" spans="1:17" x14ac:dyDescent="0.55000000000000004">
      <c r="A43" s="89"/>
      <c r="B43" s="90"/>
      <c r="C43" s="52"/>
      <c r="D43" s="52"/>
      <c r="E43" s="52"/>
      <c r="F43" s="52"/>
      <c r="G43" s="52"/>
      <c r="H43" s="9"/>
      <c r="I43" s="9"/>
      <c r="J43" s="9"/>
      <c r="K43" s="9"/>
      <c r="L43" s="9"/>
      <c r="M43" s="9"/>
      <c r="N43" s="9"/>
      <c r="O43" s="9"/>
      <c r="P43" s="91"/>
      <c r="Q43" s="49"/>
    </row>
    <row r="44" spans="1:17" ht="14.7" thickBot="1" x14ac:dyDescent="0.6">
      <c r="A44" s="93"/>
      <c r="B44" s="94"/>
      <c r="C44" s="53"/>
      <c r="D44" s="53"/>
      <c r="E44" s="53"/>
      <c r="F44" s="53"/>
      <c r="G44" s="53"/>
      <c r="H44" s="11"/>
      <c r="I44" s="11"/>
      <c r="J44" s="11"/>
      <c r="K44" s="11"/>
      <c r="L44" s="11"/>
      <c r="M44" s="11"/>
      <c r="N44" s="11"/>
      <c r="O44" s="11"/>
      <c r="P44" s="95" t="s">
        <v>50</v>
      </c>
      <c r="Q44" s="49"/>
    </row>
    <row r="45" spans="1:17" ht="27.6" customHeight="1" x14ac:dyDescent="0.55000000000000004">
      <c r="A45" s="86">
        <v>853</v>
      </c>
      <c r="B45" s="87" t="s">
        <v>33</v>
      </c>
      <c r="C45" s="51" t="s">
        <v>17</v>
      </c>
      <c r="D45" s="51" t="s">
        <v>97</v>
      </c>
      <c r="E45" s="51" t="s">
        <v>98</v>
      </c>
      <c r="F45" s="51" t="s">
        <v>99</v>
      </c>
      <c r="G45" s="51" t="s">
        <v>100</v>
      </c>
      <c r="H45" s="31" t="s">
        <v>101</v>
      </c>
      <c r="I45" s="31" t="s">
        <v>103</v>
      </c>
      <c r="J45" s="31" t="s">
        <v>105</v>
      </c>
      <c r="K45" s="31" t="s">
        <v>106</v>
      </c>
      <c r="L45" s="31" t="s">
        <v>108</v>
      </c>
      <c r="M45" s="31" t="s">
        <v>30</v>
      </c>
      <c r="N45" s="31" t="s">
        <v>110</v>
      </c>
      <c r="O45" s="31" t="s">
        <v>111</v>
      </c>
      <c r="P45" s="88" t="s">
        <v>23</v>
      </c>
      <c r="Q45" s="49"/>
    </row>
    <row r="46" spans="1:17" x14ac:dyDescent="0.55000000000000004">
      <c r="A46" s="89"/>
      <c r="B46" s="90"/>
      <c r="C46" s="52"/>
      <c r="D46" s="52"/>
      <c r="E46" s="52"/>
      <c r="F46" s="52"/>
      <c r="G46" s="52"/>
      <c r="H46" s="9"/>
      <c r="I46" s="9"/>
      <c r="J46" s="9"/>
      <c r="K46" s="9"/>
      <c r="L46" s="9"/>
      <c r="M46" s="9"/>
      <c r="N46" s="9"/>
      <c r="O46" s="9"/>
      <c r="P46" s="91"/>
      <c r="Q46" s="49"/>
    </row>
    <row r="47" spans="1:17" ht="27.6" x14ac:dyDescent="0.55000000000000004">
      <c r="A47" s="89"/>
      <c r="B47" s="90"/>
      <c r="C47" s="52"/>
      <c r="D47" s="52"/>
      <c r="E47" s="52"/>
      <c r="F47" s="52"/>
      <c r="G47" s="52"/>
      <c r="H47" s="32" t="s">
        <v>102</v>
      </c>
      <c r="I47" s="32" t="s">
        <v>104</v>
      </c>
      <c r="J47" s="32" t="s">
        <v>20</v>
      </c>
      <c r="K47" s="32" t="s">
        <v>107</v>
      </c>
      <c r="L47" s="32" t="s">
        <v>109</v>
      </c>
      <c r="M47" s="32" t="s">
        <v>22</v>
      </c>
      <c r="N47" s="32" t="s">
        <v>20</v>
      </c>
      <c r="O47" s="32" t="s">
        <v>112</v>
      </c>
      <c r="P47" s="92" t="s">
        <v>113</v>
      </c>
      <c r="Q47" s="49"/>
    </row>
    <row r="48" spans="1:17" x14ac:dyDescent="0.55000000000000004">
      <c r="A48" s="89"/>
      <c r="B48" s="90"/>
      <c r="C48" s="52"/>
      <c r="D48" s="52"/>
      <c r="E48" s="52"/>
      <c r="F48" s="52"/>
      <c r="G48" s="52"/>
      <c r="H48" s="9"/>
      <c r="I48" s="9"/>
      <c r="J48" s="9"/>
      <c r="K48" s="9"/>
      <c r="L48" s="9"/>
      <c r="M48" s="9"/>
      <c r="N48" s="9"/>
      <c r="O48" s="9"/>
      <c r="P48" s="91"/>
      <c r="Q48" s="49"/>
    </row>
    <row r="49" spans="1:17" x14ac:dyDescent="0.55000000000000004">
      <c r="A49" s="89"/>
      <c r="B49" s="90"/>
      <c r="C49" s="52"/>
      <c r="D49" s="52"/>
      <c r="E49" s="52"/>
      <c r="F49" s="52"/>
      <c r="G49" s="52"/>
      <c r="H49" s="9"/>
      <c r="I49" s="9"/>
      <c r="J49" s="9"/>
      <c r="K49" s="9"/>
      <c r="L49" s="9"/>
      <c r="M49" s="9"/>
      <c r="N49" s="9"/>
      <c r="O49" s="9"/>
      <c r="P49" s="92" t="s">
        <v>114</v>
      </c>
      <c r="Q49" s="49"/>
    </row>
    <row r="50" spans="1:17" x14ac:dyDescent="0.55000000000000004">
      <c r="A50" s="89"/>
      <c r="B50" s="90"/>
      <c r="C50" s="52"/>
      <c r="D50" s="52"/>
      <c r="E50" s="52"/>
      <c r="F50" s="52"/>
      <c r="G50" s="52"/>
      <c r="H50" s="9"/>
      <c r="I50" s="9"/>
      <c r="J50" s="9"/>
      <c r="K50" s="9"/>
      <c r="L50" s="9"/>
      <c r="M50" s="9"/>
      <c r="N50" s="9"/>
      <c r="O50" s="9"/>
      <c r="P50" s="91"/>
      <c r="Q50" s="49"/>
    </row>
    <row r="51" spans="1:17" ht="74.400000000000006" customHeight="1" thickBot="1" x14ac:dyDescent="0.6">
      <c r="A51" s="93"/>
      <c r="B51" s="94"/>
      <c r="C51" s="53"/>
      <c r="D51" s="53"/>
      <c r="E51" s="53"/>
      <c r="F51" s="53"/>
      <c r="G51" s="53"/>
      <c r="H51" s="11"/>
      <c r="I51" s="11"/>
      <c r="J51" s="11"/>
      <c r="K51" s="11"/>
      <c r="L51" s="11"/>
      <c r="M51" s="11"/>
      <c r="N51" s="11"/>
      <c r="O51" s="11"/>
      <c r="P51" s="95" t="s">
        <v>50</v>
      </c>
      <c r="Q51" s="49"/>
    </row>
    <row r="52" spans="1:17" ht="27.6" x14ac:dyDescent="0.55000000000000004">
      <c r="A52" s="86">
        <v>854</v>
      </c>
      <c r="B52" s="51" t="s">
        <v>27</v>
      </c>
      <c r="C52" s="51" t="s">
        <v>17</v>
      </c>
      <c r="D52" s="51" t="s">
        <v>97</v>
      </c>
      <c r="E52" s="51" t="s">
        <v>122</v>
      </c>
      <c r="F52" s="51" t="s">
        <v>99</v>
      </c>
      <c r="G52" s="51" t="s">
        <v>123</v>
      </c>
      <c r="H52" s="31" t="s">
        <v>124</v>
      </c>
      <c r="I52" s="31" t="s">
        <v>103</v>
      </c>
      <c r="J52" s="31" t="s">
        <v>105</v>
      </c>
      <c r="K52" s="31" t="s">
        <v>106</v>
      </c>
      <c r="L52" s="31" t="s">
        <v>108</v>
      </c>
      <c r="M52" s="31" t="s">
        <v>30</v>
      </c>
      <c r="N52" s="31" t="s">
        <v>110</v>
      </c>
      <c r="O52" s="31" t="s">
        <v>111</v>
      </c>
      <c r="P52" s="88" t="s">
        <v>23</v>
      </c>
    </row>
    <row r="53" spans="1:17" x14ac:dyDescent="0.55000000000000004">
      <c r="A53" s="89"/>
      <c r="B53" s="52"/>
      <c r="C53" s="52"/>
      <c r="D53" s="52"/>
      <c r="E53" s="52"/>
      <c r="F53" s="52"/>
      <c r="G53" s="52"/>
      <c r="H53" s="9"/>
      <c r="I53" s="9"/>
      <c r="J53" s="9"/>
      <c r="K53" s="9"/>
      <c r="L53" s="9"/>
      <c r="M53" s="9"/>
      <c r="N53" s="9"/>
      <c r="O53" s="9"/>
      <c r="P53" s="91"/>
    </row>
    <row r="54" spans="1:17" ht="27.6" x14ac:dyDescent="0.55000000000000004">
      <c r="A54" s="89"/>
      <c r="B54" s="52"/>
      <c r="C54" s="52"/>
      <c r="D54" s="52"/>
      <c r="E54" s="52"/>
      <c r="F54" s="52"/>
      <c r="G54" s="52"/>
      <c r="H54" s="32" t="s">
        <v>102</v>
      </c>
      <c r="I54" s="32" t="s">
        <v>104</v>
      </c>
      <c r="J54" s="32" t="s">
        <v>20</v>
      </c>
      <c r="K54" s="32" t="s">
        <v>107</v>
      </c>
      <c r="L54" s="32" t="s">
        <v>109</v>
      </c>
      <c r="M54" s="32" t="s">
        <v>125</v>
      </c>
      <c r="N54" s="32" t="s">
        <v>20</v>
      </c>
      <c r="O54" s="32" t="s">
        <v>126</v>
      </c>
      <c r="P54" s="92" t="s">
        <v>113</v>
      </c>
    </row>
    <row r="55" spans="1:17" x14ac:dyDescent="0.55000000000000004">
      <c r="A55" s="89"/>
      <c r="B55" s="52"/>
      <c r="C55" s="52"/>
      <c r="D55" s="52"/>
      <c r="E55" s="52"/>
      <c r="F55" s="52"/>
      <c r="G55" s="52"/>
      <c r="H55" s="9"/>
      <c r="I55" s="9"/>
      <c r="J55" s="9"/>
      <c r="K55" s="9"/>
      <c r="L55" s="9"/>
      <c r="M55" s="9"/>
      <c r="N55" s="9"/>
      <c r="O55" s="9"/>
      <c r="P55" s="91"/>
    </row>
    <row r="56" spans="1:17" x14ac:dyDescent="0.55000000000000004">
      <c r="A56" s="89"/>
      <c r="B56" s="52"/>
      <c r="C56" s="52"/>
      <c r="D56" s="52"/>
      <c r="E56" s="52"/>
      <c r="F56" s="52"/>
      <c r="G56" s="52"/>
      <c r="H56" s="9"/>
      <c r="I56" s="9"/>
      <c r="J56" s="9"/>
      <c r="K56" s="9"/>
      <c r="L56" s="9"/>
      <c r="M56" s="9"/>
      <c r="N56" s="9"/>
      <c r="O56" s="9"/>
      <c r="P56" s="99" t="s">
        <v>121</v>
      </c>
    </row>
    <row r="57" spans="1:17" x14ac:dyDescent="0.55000000000000004">
      <c r="A57" s="89"/>
      <c r="B57" s="52"/>
      <c r="C57" s="52"/>
      <c r="D57" s="52"/>
      <c r="E57" s="52"/>
      <c r="F57" s="52"/>
      <c r="G57" s="52"/>
      <c r="H57" s="9"/>
      <c r="I57" s="9"/>
      <c r="J57" s="9"/>
      <c r="K57" s="9"/>
      <c r="L57" s="9"/>
      <c r="M57" s="9"/>
      <c r="N57" s="9"/>
      <c r="O57" s="9"/>
      <c r="P57" s="91"/>
    </row>
    <row r="58" spans="1:17" x14ac:dyDescent="0.55000000000000004">
      <c r="A58" s="89"/>
      <c r="B58" s="52"/>
      <c r="C58" s="52"/>
      <c r="D58" s="52"/>
      <c r="E58" s="52"/>
      <c r="F58" s="52"/>
      <c r="G58" s="52"/>
      <c r="H58" s="9"/>
      <c r="I58" s="9"/>
      <c r="J58" s="9"/>
      <c r="K58" s="9"/>
      <c r="L58" s="9"/>
      <c r="M58" s="9"/>
      <c r="N58" s="9"/>
      <c r="O58" s="9"/>
      <c r="P58" s="92" t="s">
        <v>114</v>
      </c>
    </row>
    <row r="59" spans="1:17" x14ac:dyDescent="0.55000000000000004">
      <c r="A59" s="89"/>
      <c r="B59" s="52"/>
      <c r="C59" s="52"/>
      <c r="D59" s="52"/>
      <c r="E59" s="52"/>
      <c r="F59" s="52"/>
      <c r="G59" s="52"/>
      <c r="H59" s="9"/>
      <c r="I59" s="9"/>
      <c r="J59" s="9"/>
      <c r="K59" s="9"/>
      <c r="L59" s="9"/>
      <c r="M59" s="9"/>
      <c r="N59" s="9"/>
      <c r="O59" s="9"/>
      <c r="P59" s="91"/>
    </row>
    <row r="60" spans="1:17" ht="14.7" thickBot="1" x14ac:dyDescent="0.6">
      <c r="A60" s="93"/>
      <c r="B60" s="53"/>
      <c r="C60" s="53"/>
      <c r="D60" s="53"/>
      <c r="E60" s="53"/>
      <c r="F60" s="53"/>
      <c r="G60" s="53"/>
      <c r="H60" s="11"/>
      <c r="I60" s="11"/>
      <c r="J60" s="11"/>
      <c r="K60" s="11"/>
      <c r="L60" s="11"/>
      <c r="M60" s="11"/>
      <c r="N60" s="11"/>
      <c r="O60" s="11"/>
      <c r="P60" s="95" t="s">
        <v>50</v>
      </c>
    </row>
    <row r="61" spans="1:17" x14ac:dyDescent="0.55000000000000004">
      <c r="A61" s="86">
        <v>856</v>
      </c>
      <c r="B61" s="51" t="s">
        <v>27</v>
      </c>
      <c r="C61" s="51" t="s">
        <v>17</v>
      </c>
      <c r="D61" s="51" t="s">
        <v>127</v>
      </c>
      <c r="E61" s="51" t="s">
        <v>128</v>
      </c>
      <c r="F61" s="51" t="s">
        <v>129</v>
      </c>
      <c r="G61" s="51" t="s">
        <v>130</v>
      </c>
      <c r="H61" s="51" t="s">
        <v>26</v>
      </c>
      <c r="I61" s="51" t="s">
        <v>25</v>
      </c>
      <c r="J61" s="51" t="s">
        <v>25</v>
      </c>
      <c r="K61" s="51" t="s">
        <v>25</v>
      </c>
      <c r="L61" s="51" t="s">
        <v>25</v>
      </c>
      <c r="M61" s="51" t="s">
        <v>25</v>
      </c>
      <c r="N61" s="51" t="s">
        <v>25</v>
      </c>
      <c r="O61" s="51" t="s">
        <v>25</v>
      </c>
      <c r="P61" s="88" t="s">
        <v>131</v>
      </c>
    </row>
    <row r="62" spans="1:17" x14ac:dyDescent="0.55000000000000004">
      <c r="A62" s="89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91"/>
    </row>
    <row r="63" spans="1:17" x14ac:dyDescent="0.55000000000000004">
      <c r="A63" s="89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92" t="s">
        <v>113</v>
      </c>
    </row>
    <row r="64" spans="1:17" x14ac:dyDescent="0.55000000000000004">
      <c r="A64" s="89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91"/>
    </row>
    <row r="65" spans="1:16" x14ac:dyDescent="0.55000000000000004">
      <c r="A65" s="89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99" t="s">
        <v>132</v>
      </c>
    </row>
    <row r="66" spans="1:16" x14ac:dyDescent="0.55000000000000004">
      <c r="A66" s="89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91"/>
    </row>
    <row r="67" spans="1:16" x14ac:dyDescent="0.55000000000000004">
      <c r="A67" s="89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92" t="s">
        <v>133</v>
      </c>
    </row>
    <row r="68" spans="1:16" x14ac:dyDescent="0.55000000000000004">
      <c r="A68" s="89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91"/>
    </row>
    <row r="69" spans="1:16" ht="14.7" thickBot="1" x14ac:dyDescent="0.6">
      <c r="A69" s="9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95" t="s">
        <v>134</v>
      </c>
    </row>
    <row r="70" spans="1:16" ht="27.6" x14ac:dyDescent="0.55000000000000004">
      <c r="A70" s="86">
        <v>857</v>
      </c>
      <c r="B70" s="51" t="s">
        <v>27</v>
      </c>
      <c r="C70" s="51" t="s">
        <v>17</v>
      </c>
      <c r="D70" s="51" t="s">
        <v>135</v>
      </c>
      <c r="E70" s="51" t="s">
        <v>136</v>
      </c>
      <c r="F70" s="51" t="s">
        <v>137</v>
      </c>
      <c r="G70" s="51" t="s">
        <v>138</v>
      </c>
      <c r="H70" s="31" t="s">
        <v>139</v>
      </c>
      <c r="I70" s="31" t="s">
        <v>140</v>
      </c>
      <c r="J70" s="31" t="s">
        <v>19</v>
      </c>
      <c r="K70" s="31" t="s">
        <v>78</v>
      </c>
      <c r="L70" s="31" t="s">
        <v>141</v>
      </c>
      <c r="M70" s="31" t="s">
        <v>45</v>
      </c>
      <c r="N70" s="31" t="s">
        <v>19</v>
      </c>
      <c r="O70" s="31" t="s">
        <v>119</v>
      </c>
      <c r="P70" s="88" t="s">
        <v>55</v>
      </c>
    </row>
    <row r="71" spans="1:16" x14ac:dyDescent="0.55000000000000004">
      <c r="A71" s="89"/>
      <c r="B71" s="52"/>
      <c r="C71" s="52"/>
      <c r="D71" s="52"/>
      <c r="E71" s="52"/>
      <c r="F71" s="52"/>
      <c r="G71" s="52"/>
      <c r="H71" s="9"/>
      <c r="I71" s="9"/>
      <c r="J71" s="9"/>
      <c r="K71" s="9"/>
      <c r="L71" s="9"/>
      <c r="M71" s="9"/>
      <c r="N71" s="9"/>
      <c r="O71" s="9"/>
      <c r="P71" s="91"/>
    </row>
    <row r="72" spans="1:16" ht="27.6" x14ac:dyDescent="0.55000000000000004">
      <c r="A72" s="89"/>
      <c r="B72" s="52"/>
      <c r="C72" s="52"/>
      <c r="D72" s="52"/>
      <c r="E72" s="52"/>
      <c r="F72" s="52"/>
      <c r="G72" s="52"/>
      <c r="H72" s="32" t="s">
        <v>102</v>
      </c>
      <c r="I72" s="32" t="s">
        <v>104</v>
      </c>
      <c r="J72" s="32" t="s">
        <v>20</v>
      </c>
      <c r="K72" s="32" t="s">
        <v>107</v>
      </c>
      <c r="L72" s="32" t="s">
        <v>109</v>
      </c>
      <c r="M72" s="32" t="s">
        <v>142</v>
      </c>
      <c r="N72" s="32" t="s">
        <v>20</v>
      </c>
      <c r="O72" s="32" t="s">
        <v>143</v>
      </c>
      <c r="P72" s="92" t="s">
        <v>48</v>
      </c>
    </row>
    <row r="73" spans="1:16" x14ac:dyDescent="0.55000000000000004">
      <c r="A73" s="89"/>
      <c r="B73" s="52"/>
      <c r="C73" s="52"/>
      <c r="D73" s="52"/>
      <c r="E73" s="52"/>
      <c r="F73" s="52"/>
      <c r="G73" s="52"/>
      <c r="H73" s="9"/>
      <c r="I73" s="9"/>
      <c r="J73" s="9"/>
      <c r="K73" s="9"/>
      <c r="L73" s="9"/>
      <c r="M73" s="9"/>
      <c r="N73" s="9"/>
      <c r="O73" s="9"/>
      <c r="P73" s="91"/>
    </row>
    <row r="74" spans="1:16" ht="28.2" x14ac:dyDescent="0.55000000000000004">
      <c r="A74" s="89"/>
      <c r="B74" s="52"/>
      <c r="C74" s="52"/>
      <c r="D74" s="52"/>
      <c r="E74" s="52"/>
      <c r="F74" s="52"/>
      <c r="G74" s="52"/>
      <c r="H74" s="9"/>
      <c r="I74" s="9"/>
      <c r="J74" s="9"/>
      <c r="K74" s="9"/>
      <c r="L74" s="9"/>
      <c r="M74" s="9"/>
      <c r="N74" s="9"/>
      <c r="O74" s="9"/>
      <c r="P74" s="99" t="s">
        <v>144</v>
      </c>
    </row>
    <row r="75" spans="1:16" x14ac:dyDescent="0.55000000000000004">
      <c r="A75" s="89"/>
      <c r="B75" s="52"/>
      <c r="C75" s="52"/>
      <c r="D75" s="52"/>
      <c r="E75" s="52"/>
      <c r="F75" s="52"/>
      <c r="G75" s="52"/>
      <c r="H75" s="9"/>
      <c r="I75" s="9"/>
      <c r="J75" s="9"/>
      <c r="K75" s="9"/>
      <c r="L75" s="9"/>
      <c r="M75" s="9"/>
      <c r="N75" s="9"/>
      <c r="O75" s="9"/>
      <c r="P75" s="91"/>
    </row>
    <row r="76" spans="1:16" x14ac:dyDescent="0.55000000000000004">
      <c r="A76" s="89"/>
      <c r="B76" s="52"/>
      <c r="C76" s="52"/>
      <c r="D76" s="52"/>
      <c r="E76" s="52"/>
      <c r="F76" s="52"/>
      <c r="G76" s="52"/>
      <c r="H76" s="9"/>
      <c r="I76" s="9"/>
      <c r="J76" s="9"/>
      <c r="K76" s="9"/>
      <c r="L76" s="9"/>
      <c r="M76" s="9"/>
      <c r="N76" s="9"/>
      <c r="O76" s="9"/>
      <c r="P76" s="92" t="s">
        <v>49</v>
      </c>
    </row>
    <row r="77" spans="1:16" x14ac:dyDescent="0.55000000000000004">
      <c r="A77" s="89"/>
      <c r="B77" s="52"/>
      <c r="C77" s="52"/>
      <c r="D77" s="52"/>
      <c r="E77" s="52"/>
      <c r="F77" s="52"/>
      <c r="G77" s="52"/>
      <c r="H77" s="9"/>
      <c r="I77" s="9"/>
      <c r="J77" s="9"/>
      <c r="K77" s="9"/>
      <c r="L77" s="9"/>
      <c r="M77" s="9"/>
      <c r="N77" s="9"/>
      <c r="O77" s="9"/>
      <c r="P77" s="91"/>
    </row>
    <row r="78" spans="1:16" ht="14.7" thickBot="1" x14ac:dyDescent="0.6">
      <c r="A78" s="93"/>
      <c r="B78" s="53"/>
      <c r="C78" s="53"/>
      <c r="D78" s="53"/>
      <c r="E78" s="53"/>
      <c r="F78" s="53"/>
      <c r="G78" s="53"/>
      <c r="H78" s="11"/>
      <c r="I78" s="11"/>
      <c r="J78" s="11"/>
      <c r="K78" s="11"/>
      <c r="L78" s="11"/>
      <c r="M78" s="11"/>
      <c r="N78" s="11"/>
      <c r="O78" s="11"/>
      <c r="P78" s="95" t="s">
        <v>145</v>
      </c>
    </row>
    <row r="79" spans="1:16" ht="56.7" thickBot="1" x14ac:dyDescent="0.6">
      <c r="A79" s="83" t="s">
        <v>0</v>
      </c>
      <c r="B79" s="83" t="s">
        <v>1</v>
      </c>
      <c r="C79" s="83" t="s">
        <v>116</v>
      </c>
      <c r="D79" s="83" t="s">
        <v>3</v>
      </c>
      <c r="E79" s="83" t="s">
        <v>4</v>
      </c>
      <c r="F79" s="83" t="s">
        <v>5</v>
      </c>
      <c r="G79" s="83" t="s">
        <v>6</v>
      </c>
      <c r="H79" s="83" t="s">
        <v>7</v>
      </c>
      <c r="I79" s="83" t="s">
        <v>8</v>
      </c>
      <c r="J79" s="83" t="s">
        <v>9</v>
      </c>
      <c r="K79" s="83" t="s">
        <v>10</v>
      </c>
      <c r="L79" s="83" t="s">
        <v>11</v>
      </c>
      <c r="M79" s="83" t="s">
        <v>12</v>
      </c>
      <c r="N79" s="83" t="s">
        <v>13</v>
      </c>
      <c r="O79" s="83" t="s">
        <v>14</v>
      </c>
      <c r="P79" s="85" t="s">
        <v>117</v>
      </c>
    </row>
    <row r="80" spans="1:16" ht="27.6" x14ac:dyDescent="0.55000000000000004">
      <c r="A80" s="86">
        <v>858</v>
      </c>
      <c r="B80" s="51" t="s">
        <v>16</v>
      </c>
      <c r="C80" s="51" t="s">
        <v>17</v>
      </c>
      <c r="D80" s="51" t="s">
        <v>34</v>
      </c>
      <c r="E80" s="51" t="s">
        <v>146</v>
      </c>
      <c r="F80" s="51" t="s">
        <v>148</v>
      </c>
      <c r="G80" s="51" t="s">
        <v>149</v>
      </c>
      <c r="H80" s="31" t="s">
        <v>101</v>
      </c>
      <c r="I80" s="31" t="s">
        <v>150</v>
      </c>
      <c r="J80" s="31" t="s">
        <v>19</v>
      </c>
      <c r="K80" s="31" t="s">
        <v>41</v>
      </c>
      <c r="L80" s="31" t="s">
        <v>118</v>
      </c>
      <c r="M80" s="31" t="s">
        <v>21</v>
      </c>
      <c r="N80" s="31" t="s">
        <v>19</v>
      </c>
      <c r="O80" s="31" t="s">
        <v>154</v>
      </c>
      <c r="P80" s="88" t="s">
        <v>23</v>
      </c>
    </row>
    <row r="81" spans="1:16" x14ac:dyDescent="0.55000000000000004">
      <c r="A81" s="89"/>
      <c r="B81" s="52"/>
      <c r="C81" s="52"/>
      <c r="D81" s="52"/>
      <c r="E81" s="52"/>
      <c r="F81" s="52"/>
      <c r="G81" s="52"/>
      <c r="H81" s="9"/>
      <c r="I81" s="9"/>
      <c r="J81" s="9"/>
      <c r="K81" s="9"/>
      <c r="L81" s="9"/>
      <c r="M81" s="9"/>
      <c r="N81" s="9"/>
      <c r="O81" s="9"/>
      <c r="P81" s="91"/>
    </row>
    <row r="82" spans="1:16" ht="27.6" x14ac:dyDescent="0.55000000000000004">
      <c r="A82" s="89"/>
      <c r="B82" s="52"/>
      <c r="C82" s="52"/>
      <c r="D82" s="52"/>
      <c r="E82" s="52"/>
      <c r="F82" s="52"/>
      <c r="G82" s="52"/>
      <c r="H82" s="32" t="s">
        <v>38</v>
      </c>
      <c r="I82" s="32" t="s">
        <v>151</v>
      </c>
      <c r="J82" s="32" t="s">
        <v>20</v>
      </c>
      <c r="K82" s="32" t="s">
        <v>152</v>
      </c>
      <c r="L82" s="32" t="s">
        <v>153</v>
      </c>
      <c r="M82" s="32" t="s">
        <v>22</v>
      </c>
      <c r="N82" s="32" t="s">
        <v>20</v>
      </c>
      <c r="O82" s="32" t="s">
        <v>120</v>
      </c>
      <c r="P82" s="92" t="s">
        <v>48</v>
      </c>
    </row>
    <row r="83" spans="1:16" x14ac:dyDescent="0.55000000000000004">
      <c r="A83" s="89"/>
      <c r="B83" s="52"/>
      <c r="C83" s="52"/>
      <c r="D83" s="52"/>
      <c r="E83" s="52"/>
      <c r="F83" s="52"/>
      <c r="G83" s="52"/>
      <c r="H83" s="9"/>
      <c r="I83" s="9"/>
      <c r="J83" s="9"/>
      <c r="K83" s="9"/>
      <c r="L83" s="9"/>
      <c r="M83" s="9"/>
      <c r="N83" s="9"/>
      <c r="O83" s="9"/>
      <c r="P83" s="91"/>
    </row>
    <row r="84" spans="1:16" x14ac:dyDescent="0.55000000000000004">
      <c r="A84" s="89"/>
      <c r="B84" s="52"/>
      <c r="C84" s="52"/>
      <c r="D84" s="52"/>
      <c r="E84" s="52"/>
      <c r="F84" s="52"/>
      <c r="G84" s="52"/>
      <c r="H84" s="9"/>
      <c r="I84" s="9"/>
      <c r="J84" s="9"/>
      <c r="K84" s="9"/>
      <c r="L84" s="9"/>
      <c r="M84" s="9"/>
      <c r="N84" s="9"/>
      <c r="O84" s="9"/>
      <c r="P84" s="99" t="s">
        <v>121</v>
      </c>
    </row>
    <row r="85" spans="1:16" x14ac:dyDescent="0.55000000000000004">
      <c r="A85" s="89"/>
      <c r="B85" s="52"/>
      <c r="C85" s="52"/>
      <c r="D85" s="52"/>
      <c r="E85" s="52"/>
      <c r="F85" s="52"/>
      <c r="G85" s="52"/>
      <c r="H85" s="9"/>
      <c r="I85" s="9"/>
      <c r="J85" s="9"/>
      <c r="K85" s="9"/>
      <c r="L85" s="9"/>
      <c r="M85" s="9"/>
      <c r="N85" s="9"/>
      <c r="O85" s="9"/>
      <c r="P85" s="91"/>
    </row>
    <row r="86" spans="1:16" x14ac:dyDescent="0.55000000000000004">
      <c r="A86" s="89"/>
      <c r="B86" s="52"/>
      <c r="C86" s="52"/>
      <c r="D86" s="52"/>
      <c r="E86" s="52"/>
      <c r="F86" s="52"/>
      <c r="G86" s="52"/>
      <c r="H86" s="9"/>
      <c r="I86" s="9"/>
      <c r="J86" s="9"/>
      <c r="K86" s="9"/>
      <c r="L86" s="9"/>
      <c r="M86" s="9"/>
      <c r="N86" s="9"/>
      <c r="O86" s="9"/>
      <c r="P86" s="92" t="s">
        <v>155</v>
      </c>
    </row>
    <row r="87" spans="1:16" x14ac:dyDescent="0.55000000000000004">
      <c r="A87" s="89"/>
      <c r="B87" s="52"/>
      <c r="C87" s="52"/>
      <c r="D87" s="52"/>
      <c r="E87" s="52"/>
      <c r="F87" s="52"/>
      <c r="G87" s="52"/>
      <c r="H87" s="9"/>
      <c r="I87" s="9"/>
      <c r="J87" s="9"/>
      <c r="K87" s="9"/>
      <c r="L87" s="9"/>
      <c r="M87" s="9"/>
      <c r="N87" s="9"/>
      <c r="O87" s="9"/>
      <c r="P87" s="91"/>
    </row>
    <row r="88" spans="1:16" ht="27.9" thickBot="1" x14ac:dyDescent="0.6">
      <c r="A88" s="93"/>
      <c r="B88" s="53"/>
      <c r="C88" s="53"/>
      <c r="D88" s="53"/>
      <c r="E88" s="53"/>
      <c r="F88" s="53"/>
      <c r="G88" s="53"/>
      <c r="H88" s="11"/>
      <c r="I88" s="11"/>
      <c r="J88" s="11"/>
      <c r="K88" s="11"/>
      <c r="L88" s="11"/>
      <c r="M88" s="11"/>
      <c r="N88" s="11"/>
      <c r="O88" s="11"/>
      <c r="P88" s="95" t="s">
        <v>156</v>
      </c>
    </row>
    <row r="89" spans="1:16" ht="27.6" x14ac:dyDescent="0.55000000000000004">
      <c r="A89" s="86">
        <v>859</v>
      </c>
      <c r="B89" s="51" t="s">
        <v>16</v>
      </c>
      <c r="C89" s="51" t="s">
        <v>17</v>
      </c>
      <c r="D89" s="51" t="s">
        <v>34</v>
      </c>
      <c r="E89" s="51" t="s">
        <v>146</v>
      </c>
      <c r="F89" s="51" t="s">
        <v>148</v>
      </c>
      <c r="G89" s="51" t="s">
        <v>149</v>
      </c>
      <c r="H89" s="31" t="s">
        <v>101</v>
      </c>
      <c r="I89" s="31" t="s">
        <v>150</v>
      </c>
      <c r="J89" s="31" t="s">
        <v>19</v>
      </c>
      <c r="K89" s="31" t="s">
        <v>41</v>
      </c>
      <c r="L89" s="31" t="s">
        <v>118</v>
      </c>
      <c r="M89" s="31" t="s">
        <v>21</v>
      </c>
      <c r="N89" s="31" t="s">
        <v>19</v>
      </c>
      <c r="O89" s="31" t="s">
        <v>154</v>
      </c>
      <c r="P89" s="88" t="s">
        <v>23</v>
      </c>
    </row>
    <row r="90" spans="1:16" x14ac:dyDescent="0.55000000000000004">
      <c r="A90" s="89"/>
      <c r="B90" s="52"/>
      <c r="C90" s="52"/>
      <c r="D90" s="52"/>
      <c r="E90" s="52"/>
      <c r="F90" s="52"/>
      <c r="G90" s="52"/>
      <c r="H90" s="9"/>
      <c r="I90" s="9"/>
      <c r="J90" s="9"/>
      <c r="K90" s="9"/>
      <c r="L90" s="9"/>
      <c r="M90" s="9"/>
      <c r="N90" s="9"/>
      <c r="O90" s="9"/>
      <c r="P90" s="91"/>
    </row>
    <row r="91" spans="1:16" ht="27.6" x14ac:dyDescent="0.55000000000000004">
      <c r="A91" s="89"/>
      <c r="B91" s="52"/>
      <c r="C91" s="52"/>
      <c r="D91" s="52"/>
      <c r="E91" s="52"/>
      <c r="F91" s="52"/>
      <c r="G91" s="52"/>
      <c r="H91" s="32" t="s">
        <v>38</v>
      </c>
      <c r="I91" s="32" t="s">
        <v>151</v>
      </c>
      <c r="J91" s="32" t="s">
        <v>20</v>
      </c>
      <c r="K91" s="32" t="s">
        <v>152</v>
      </c>
      <c r="L91" s="32" t="s">
        <v>153</v>
      </c>
      <c r="M91" s="32" t="s">
        <v>22</v>
      </c>
      <c r="N91" s="32" t="s">
        <v>20</v>
      </c>
      <c r="O91" s="32" t="s">
        <v>120</v>
      </c>
      <c r="P91" s="92" t="s">
        <v>48</v>
      </c>
    </row>
    <row r="92" spans="1:16" x14ac:dyDescent="0.55000000000000004">
      <c r="A92" s="89"/>
      <c r="B92" s="52"/>
      <c r="C92" s="52"/>
      <c r="D92" s="52"/>
      <c r="E92" s="52"/>
      <c r="F92" s="52"/>
      <c r="G92" s="52"/>
      <c r="H92" s="9"/>
      <c r="I92" s="9"/>
      <c r="J92" s="9"/>
      <c r="K92" s="9"/>
      <c r="L92" s="9"/>
      <c r="M92" s="9"/>
      <c r="N92" s="9"/>
      <c r="O92" s="9"/>
      <c r="P92" s="91"/>
    </row>
    <row r="93" spans="1:16" x14ac:dyDescent="0.55000000000000004">
      <c r="A93" s="89"/>
      <c r="B93" s="52"/>
      <c r="C93" s="52"/>
      <c r="D93" s="52"/>
      <c r="E93" s="52"/>
      <c r="F93" s="52"/>
      <c r="G93" s="52"/>
      <c r="H93" s="9"/>
      <c r="I93" s="9"/>
      <c r="J93" s="9"/>
      <c r="K93" s="9"/>
      <c r="L93" s="9"/>
      <c r="M93" s="9"/>
      <c r="N93" s="9"/>
      <c r="O93" s="9"/>
      <c r="P93" s="99" t="s">
        <v>121</v>
      </c>
    </row>
    <row r="94" spans="1:16" x14ac:dyDescent="0.55000000000000004">
      <c r="A94" s="89"/>
      <c r="B94" s="52"/>
      <c r="C94" s="52"/>
      <c r="D94" s="52"/>
      <c r="E94" s="52"/>
      <c r="F94" s="52"/>
      <c r="G94" s="52"/>
      <c r="H94" s="9"/>
      <c r="I94" s="9"/>
      <c r="J94" s="9"/>
      <c r="K94" s="9"/>
      <c r="L94" s="9"/>
      <c r="M94" s="9"/>
      <c r="N94" s="9"/>
      <c r="O94" s="9"/>
      <c r="P94" s="91"/>
    </row>
    <row r="95" spans="1:16" x14ac:dyDescent="0.55000000000000004">
      <c r="A95" s="89"/>
      <c r="B95" s="52"/>
      <c r="C95" s="52"/>
      <c r="D95" s="52"/>
      <c r="E95" s="52"/>
      <c r="F95" s="52"/>
      <c r="G95" s="52"/>
      <c r="H95" s="9"/>
      <c r="I95" s="9"/>
      <c r="J95" s="9"/>
      <c r="K95" s="9"/>
      <c r="L95" s="9"/>
      <c r="M95" s="9"/>
      <c r="N95" s="9"/>
      <c r="O95" s="9"/>
      <c r="P95" s="92" t="s">
        <v>155</v>
      </c>
    </row>
    <row r="96" spans="1:16" x14ac:dyDescent="0.55000000000000004">
      <c r="A96" s="89"/>
      <c r="B96" s="52"/>
      <c r="C96" s="52"/>
      <c r="D96" s="52"/>
      <c r="E96" s="52"/>
      <c r="F96" s="52"/>
      <c r="G96" s="52"/>
      <c r="H96" s="9"/>
      <c r="I96" s="9"/>
      <c r="J96" s="9"/>
      <c r="K96" s="9"/>
      <c r="L96" s="9"/>
      <c r="M96" s="9"/>
      <c r="N96" s="9"/>
      <c r="O96" s="9"/>
      <c r="P96" s="91"/>
    </row>
    <row r="97" spans="1:16" ht="27.9" thickBot="1" x14ac:dyDescent="0.6">
      <c r="A97" s="93"/>
      <c r="B97" s="53"/>
      <c r="C97" s="53"/>
      <c r="D97" s="53"/>
      <c r="E97" s="53"/>
      <c r="F97" s="53"/>
      <c r="G97" s="53"/>
      <c r="H97" s="11"/>
      <c r="I97" s="11"/>
      <c r="J97" s="11"/>
      <c r="K97" s="11"/>
      <c r="L97" s="11"/>
      <c r="M97" s="11"/>
      <c r="N97" s="11"/>
      <c r="O97" s="11"/>
      <c r="P97" s="95" t="s">
        <v>156</v>
      </c>
    </row>
    <row r="98" spans="1:16" ht="27.6" x14ac:dyDescent="0.55000000000000004">
      <c r="A98" s="86">
        <v>872</v>
      </c>
      <c r="B98" s="51" t="s">
        <v>16</v>
      </c>
      <c r="C98" s="51" t="s">
        <v>17</v>
      </c>
      <c r="D98" s="51" t="s">
        <v>157</v>
      </c>
      <c r="E98" s="51" t="s">
        <v>147</v>
      </c>
      <c r="F98" s="51" t="s">
        <v>158</v>
      </c>
      <c r="G98" s="51" t="s">
        <v>159</v>
      </c>
      <c r="H98" s="31" t="s">
        <v>160</v>
      </c>
      <c r="I98" s="31" t="s">
        <v>162</v>
      </c>
      <c r="J98" s="31" t="s">
        <v>19</v>
      </c>
      <c r="K98" s="31" t="s">
        <v>106</v>
      </c>
      <c r="L98" s="31" t="s">
        <v>108</v>
      </c>
      <c r="M98" s="31" t="s">
        <v>21</v>
      </c>
      <c r="N98" s="31" t="s">
        <v>19</v>
      </c>
      <c r="O98" s="31" t="s">
        <v>164</v>
      </c>
      <c r="P98" s="88" t="s">
        <v>23</v>
      </c>
    </row>
    <row r="99" spans="1:16" x14ac:dyDescent="0.55000000000000004">
      <c r="A99" s="89"/>
      <c r="B99" s="52"/>
      <c r="C99" s="52"/>
      <c r="D99" s="52"/>
      <c r="E99" s="52"/>
      <c r="F99" s="52"/>
      <c r="G99" s="52"/>
      <c r="H99" s="9"/>
      <c r="I99" s="9"/>
      <c r="J99" s="9"/>
      <c r="K99" s="9"/>
      <c r="L99" s="9"/>
      <c r="M99" s="9"/>
      <c r="N99" s="9"/>
      <c r="O99" s="9"/>
      <c r="P99" s="91"/>
    </row>
    <row r="100" spans="1:16" ht="27.6" x14ac:dyDescent="0.55000000000000004">
      <c r="A100" s="89"/>
      <c r="B100" s="52"/>
      <c r="C100" s="52"/>
      <c r="D100" s="52"/>
      <c r="E100" s="52"/>
      <c r="F100" s="52"/>
      <c r="G100" s="52"/>
      <c r="H100" s="32" t="s">
        <v>161</v>
      </c>
      <c r="I100" s="32" t="s">
        <v>163</v>
      </c>
      <c r="J100" s="32" t="s">
        <v>20</v>
      </c>
      <c r="K100" s="32" t="s">
        <v>42</v>
      </c>
      <c r="L100" s="32" t="s">
        <v>44</v>
      </c>
      <c r="M100" s="32" t="s">
        <v>125</v>
      </c>
      <c r="N100" s="32" t="s">
        <v>20</v>
      </c>
      <c r="O100" s="32" t="s">
        <v>165</v>
      </c>
      <c r="P100" s="92" t="s">
        <v>48</v>
      </c>
    </row>
    <row r="101" spans="1:16" x14ac:dyDescent="0.55000000000000004">
      <c r="A101" s="89"/>
      <c r="B101" s="52"/>
      <c r="C101" s="52"/>
      <c r="D101" s="52"/>
      <c r="E101" s="52"/>
      <c r="F101" s="52"/>
      <c r="G101" s="52"/>
      <c r="H101" s="9"/>
      <c r="I101" s="9"/>
      <c r="J101" s="9"/>
      <c r="K101" s="9"/>
      <c r="L101" s="9"/>
      <c r="M101" s="9"/>
      <c r="N101" s="9"/>
      <c r="O101" s="9"/>
      <c r="P101" s="91"/>
    </row>
    <row r="102" spans="1:16" x14ac:dyDescent="0.55000000000000004">
      <c r="A102" s="89"/>
      <c r="B102" s="52"/>
      <c r="C102" s="52"/>
      <c r="D102" s="52"/>
      <c r="E102" s="52"/>
      <c r="F102" s="52"/>
      <c r="G102" s="52"/>
      <c r="H102" s="9"/>
      <c r="I102" s="9"/>
      <c r="J102" s="9"/>
      <c r="K102" s="9"/>
      <c r="L102" s="9"/>
      <c r="M102" s="9"/>
      <c r="N102" s="9"/>
      <c r="O102" s="9"/>
      <c r="P102" s="99" t="s">
        <v>121</v>
      </c>
    </row>
    <row r="103" spans="1:16" x14ac:dyDescent="0.55000000000000004">
      <c r="A103" s="89"/>
      <c r="B103" s="52"/>
      <c r="C103" s="52"/>
      <c r="D103" s="52"/>
      <c r="E103" s="52"/>
      <c r="F103" s="52"/>
      <c r="G103" s="52"/>
      <c r="H103" s="9"/>
      <c r="I103" s="9"/>
      <c r="J103" s="9"/>
      <c r="K103" s="9"/>
      <c r="L103" s="9"/>
      <c r="M103" s="9"/>
      <c r="N103" s="9"/>
      <c r="O103" s="9"/>
      <c r="P103" s="91"/>
    </row>
    <row r="104" spans="1:16" x14ac:dyDescent="0.55000000000000004">
      <c r="A104" s="89"/>
      <c r="B104" s="52"/>
      <c r="C104" s="52"/>
      <c r="D104" s="52"/>
      <c r="E104" s="52"/>
      <c r="F104" s="52"/>
      <c r="G104" s="52"/>
      <c r="H104" s="9"/>
      <c r="I104" s="9"/>
      <c r="J104" s="9"/>
      <c r="K104" s="9"/>
      <c r="L104" s="9"/>
      <c r="M104" s="9"/>
      <c r="N104" s="9"/>
      <c r="O104" s="9"/>
      <c r="P104" s="92" t="s">
        <v>155</v>
      </c>
    </row>
    <row r="105" spans="1:16" x14ac:dyDescent="0.55000000000000004">
      <c r="A105" s="89"/>
      <c r="B105" s="52"/>
      <c r="C105" s="52"/>
      <c r="D105" s="52"/>
      <c r="E105" s="52"/>
      <c r="F105" s="52"/>
      <c r="G105" s="52"/>
      <c r="H105" s="9"/>
      <c r="I105" s="9"/>
      <c r="J105" s="9"/>
      <c r="K105" s="9"/>
      <c r="L105" s="9"/>
      <c r="M105" s="9"/>
      <c r="N105" s="9"/>
      <c r="O105" s="9"/>
      <c r="P105" s="91"/>
    </row>
    <row r="106" spans="1:16" ht="14.7" thickBot="1" x14ac:dyDescent="0.6">
      <c r="A106" s="93"/>
      <c r="B106" s="53"/>
      <c r="C106" s="53"/>
      <c r="D106" s="53"/>
      <c r="E106" s="53"/>
      <c r="F106" s="53"/>
      <c r="G106" s="53"/>
      <c r="H106" s="11"/>
      <c r="I106" s="11"/>
      <c r="J106" s="11"/>
      <c r="K106" s="11"/>
      <c r="L106" s="11"/>
      <c r="M106" s="11"/>
      <c r="N106" s="11"/>
      <c r="O106" s="11"/>
      <c r="P106" s="95" t="s">
        <v>50</v>
      </c>
    </row>
    <row r="107" spans="1:16" ht="27.6" x14ac:dyDescent="0.55000000000000004">
      <c r="A107" s="86">
        <v>873</v>
      </c>
      <c r="B107" s="51" t="s">
        <v>16</v>
      </c>
      <c r="C107" s="51" t="s">
        <v>17</v>
      </c>
      <c r="D107" s="51" t="s">
        <v>157</v>
      </c>
      <c r="E107" s="51" t="s">
        <v>147</v>
      </c>
      <c r="F107" s="51" t="s">
        <v>158</v>
      </c>
      <c r="G107" s="100" t="s">
        <v>89</v>
      </c>
      <c r="H107" s="31" t="s">
        <v>160</v>
      </c>
      <c r="I107" s="31" t="s">
        <v>162</v>
      </c>
      <c r="J107" s="31" t="s">
        <v>19</v>
      </c>
      <c r="K107" s="31" t="s">
        <v>106</v>
      </c>
      <c r="L107" s="31" t="s">
        <v>108</v>
      </c>
      <c r="M107" s="31" t="s">
        <v>21</v>
      </c>
      <c r="N107" s="31" t="s">
        <v>19</v>
      </c>
      <c r="O107" s="31" t="s">
        <v>164</v>
      </c>
      <c r="P107" s="88" t="s">
        <v>23</v>
      </c>
    </row>
    <row r="108" spans="1:16" x14ac:dyDescent="0.55000000000000004">
      <c r="A108" s="89"/>
      <c r="B108" s="52"/>
      <c r="C108" s="52"/>
      <c r="D108" s="52"/>
      <c r="E108" s="52"/>
      <c r="F108" s="52"/>
      <c r="G108" s="101"/>
      <c r="H108" s="9"/>
      <c r="I108" s="9"/>
      <c r="J108" s="9"/>
      <c r="K108" s="9"/>
      <c r="L108" s="9"/>
      <c r="M108" s="9"/>
      <c r="N108" s="9"/>
      <c r="O108" s="9"/>
      <c r="P108" s="91"/>
    </row>
    <row r="109" spans="1:16" ht="27.6" x14ac:dyDescent="0.55000000000000004">
      <c r="A109" s="89"/>
      <c r="B109" s="52"/>
      <c r="C109" s="52"/>
      <c r="D109" s="52"/>
      <c r="E109" s="52"/>
      <c r="F109" s="52"/>
      <c r="G109" s="101"/>
      <c r="H109" s="32" t="s">
        <v>161</v>
      </c>
      <c r="I109" s="32" t="s">
        <v>163</v>
      </c>
      <c r="J109" s="32" t="s">
        <v>20</v>
      </c>
      <c r="K109" s="32" t="s">
        <v>42</v>
      </c>
      <c r="L109" s="32" t="s">
        <v>44</v>
      </c>
      <c r="M109" s="32" t="s">
        <v>125</v>
      </c>
      <c r="N109" s="32" t="s">
        <v>20</v>
      </c>
      <c r="O109" s="32" t="s">
        <v>165</v>
      </c>
      <c r="P109" s="92" t="s">
        <v>48</v>
      </c>
    </row>
    <row r="110" spans="1:16" x14ac:dyDescent="0.55000000000000004">
      <c r="A110" s="89"/>
      <c r="B110" s="52"/>
      <c r="C110" s="52"/>
      <c r="D110" s="52"/>
      <c r="E110" s="52"/>
      <c r="F110" s="52"/>
      <c r="G110" s="101"/>
      <c r="H110" s="9"/>
      <c r="I110" s="9"/>
      <c r="J110" s="9"/>
      <c r="K110" s="9"/>
      <c r="L110" s="9"/>
      <c r="M110" s="9"/>
      <c r="N110" s="9"/>
      <c r="O110" s="9"/>
      <c r="P110" s="91"/>
    </row>
    <row r="111" spans="1:16" x14ac:dyDescent="0.55000000000000004">
      <c r="A111" s="89"/>
      <c r="B111" s="52"/>
      <c r="C111" s="52"/>
      <c r="D111" s="52"/>
      <c r="E111" s="52"/>
      <c r="F111" s="52"/>
      <c r="G111" s="101"/>
      <c r="H111" s="9"/>
      <c r="I111" s="9"/>
      <c r="J111" s="9"/>
      <c r="K111" s="9"/>
      <c r="L111" s="9"/>
      <c r="M111" s="9"/>
      <c r="N111" s="9"/>
      <c r="O111" s="9"/>
      <c r="P111" s="99" t="s">
        <v>121</v>
      </c>
    </row>
    <row r="112" spans="1:16" x14ac:dyDescent="0.55000000000000004">
      <c r="A112" s="89"/>
      <c r="B112" s="52"/>
      <c r="C112" s="52"/>
      <c r="D112" s="52"/>
      <c r="E112" s="52"/>
      <c r="F112" s="52"/>
      <c r="G112" s="101"/>
      <c r="H112" s="9"/>
      <c r="I112" s="9"/>
      <c r="J112" s="9"/>
      <c r="K112" s="9"/>
      <c r="L112" s="9"/>
      <c r="M112" s="9"/>
      <c r="N112" s="9"/>
      <c r="O112" s="9"/>
      <c r="P112" s="91"/>
    </row>
    <row r="113" spans="1:16" x14ac:dyDescent="0.55000000000000004">
      <c r="A113" s="89"/>
      <c r="B113" s="52"/>
      <c r="C113" s="52"/>
      <c r="D113" s="52"/>
      <c r="E113" s="52"/>
      <c r="F113" s="52"/>
      <c r="G113" s="101"/>
      <c r="H113" s="9"/>
      <c r="I113" s="9"/>
      <c r="J113" s="9"/>
      <c r="K113" s="9"/>
      <c r="L113" s="9"/>
      <c r="M113" s="9"/>
      <c r="N113" s="9"/>
      <c r="O113" s="9"/>
      <c r="P113" s="92" t="s">
        <v>155</v>
      </c>
    </row>
    <row r="114" spans="1:16" x14ac:dyDescent="0.55000000000000004">
      <c r="A114" s="89"/>
      <c r="B114" s="52"/>
      <c r="C114" s="52"/>
      <c r="D114" s="52"/>
      <c r="E114" s="52"/>
      <c r="F114" s="52"/>
      <c r="G114" s="101"/>
      <c r="H114" s="9"/>
      <c r="I114" s="9"/>
      <c r="J114" s="9"/>
      <c r="K114" s="9"/>
      <c r="L114" s="9"/>
      <c r="M114" s="9"/>
      <c r="N114" s="9"/>
      <c r="O114" s="9"/>
      <c r="P114" s="91"/>
    </row>
    <row r="115" spans="1:16" ht="14.7" thickBot="1" x14ac:dyDescent="0.6">
      <c r="A115" s="93"/>
      <c r="B115" s="53"/>
      <c r="C115" s="53"/>
      <c r="D115" s="53"/>
      <c r="E115" s="53"/>
      <c r="F115" s="53"/>
      <c r="G115" s="102"/>
      <c r="H115" s="11"/>
      <c r="I115" s="11"/>
      <c r="J115" s="11"/>
      <c r="K115" s="11"/>
      <c r="L115" s="11"/>
      <c r="M115" s="11"/>
      <c r="N115" s="11"/>
      <c r="O115" s="11"/>
      <c r="P115" s="95" t="s">
        <v>50</v>
      </c>
    </row>
    <row r="116" spans="1:16" ht="27.6" x14ac:dyDescent="0.55000000000000004">
      <c r="A116" s="86">
        <v>874</v>
      </c>
      <c r="B116" s="51" t="s">
        <v>16</v>
      </c>
      <c r="C116" s="51" t="s">
        <v>17</v>
      </c>
      <c r="D116" s="51" t="s">
        <v>166</v>
      </c>
      <c r="E116" s="51" t="s">
        <v>147</v>
      </c>
      <c r="F116" s="51" t="s">
        <v>158</v>
      </c>
      <c r="G116" s="51" t="s">
        <v>159</v>
      </c>
      <c r="H116" s="31" t="s">
        <v>160</v>
      </c>
      <c r="I116" s="31" t="s">
        <v>162</v>
      </c>
      <c r="J116" s="31" t="s">
        <v>19</v>
      </c>
      <c r="K116" s="31" t="s">
        <v>106</v>
      </c>
      <c r="L116" s="31" t="s">
        <v>108</v>
      </c>
      <c r="M116" s="31" t="s">
        <v>21</v>
      </c>
      <c r="N116" s="31" t="s">
        <v>19</v>
      </c>
      <c r="O116" s="31" t="s">
        <v>164</v>
      </c>
      <c r="P116" s="88" t="s">
        <v>23</v>
      </c>
    </row>
    <row r="117" spans="1:16" x14ac:dyDescent="0.55000000000000004">
      <c r="A117" s="89"/>
      <c r="B117" s="52"/>
      <c r="C117" s="52"/>
      <c r="D117" s="52"/>
      <c r="E117" s="52"/>
      <c r="F117" s="52"/>
      <c r="G117" s="52"/>
      <c r="H117" s="9"/>
      <c r="I117" s="9"/>
      <c r="J117" s="9"/>
      <c r="K117" s="9"/>
      <c r="L117" s="9"/>
      <c r="M117" s="9"/>
      <c r="N117" s="9"/>
      <c r="O117" s="9"/>
      <c r="P117" s="91"/>
    </row>
    <row r="118" spans="1:16" ht="27.6" x14ac:dyDescent="0.55000000000000004">
      <c r="A118" s="89"/>
      <c r="B118" s="52"/>
      <c r="C118" s="52"/>
      <c r="D118" s="52"/>
      <c r="E118" s="52"/>
      <c r="F118" s="52"/>
      <c r="G118" s="52"/>
      <c r="H118" s="32" t="s">
        <v>161</v>
      </c>
      <c r="I118" s="32" t="s">
        <v>163</v>
      </c>
      <c r="J118" s="32" t="s">
        <v>20</v>
      </c>
      <c r="K118" s="32" t="s">
        <v>42</v>
      </c>
      <c r="L118" s="32" t="s">
        <v>44</v>
      </c>
      <c r="M118" s="32" t="s">
        <v>125</v>
      </c>
      <c r="N118" s="32" t="s">
        <v>20</v>
      </c>
      <c r="O118" s="32" t="s">
        <v>165</v>
      </c>
      <c r="P118" s="92" t="s">
        <v>48</v>
      </c>
    </row>
    <row r="119" spans="1:16" x14ac:dyDescent="0.55000000000000004">
      <c r="A119" s="89"/>
      <c r="B119" s="52"/>
      <c r="C119" s="52"/>
      <c r="D119" s="52"/>
      <c r="E119" s="52"/>
      <c r="F119" s="52"/>
      <c r="G119" s="52"/>
      <c r="H119" s="9"/>
      <c r="I119" s="9"/>
      <c r="J119" s="9"/>
      <c r="K119" s="9"/>
      <c r="L119" s="9"/>
      <c r="M119" s="9"/>
      <c r="N119" s="9"/>
      <c r="O119" s="9"/>
      <c r="P119" s="91"/>
    </row>
    <row r="120" spans="1:16" x14ac:dyDescent="0.55000000000000004">
      <c r="A120" s="89"/>
      <c r="B120" s="52"/>
      <c r="C120" s="52"/>
      <c r="D120" s="52"/>
      <c r="E120" s="52"/>
      <c r="F120" s="52"/>
      <c r="G120" s="52"/>
      <c r="H120" s="9"/>
      <c r="I120" s="9"/>
      <c r="J120" s="9"/>
      <c r="K120" s="9"/>
      <c r="L120" s="9"/>
      <c r="M120" s="9"/>
      <c r="N120" s="9"/>
      <c r="O120" s="9"/>
      <c r="P120" s="99" t="s">
        <v>121</v>
      </c>
    </row>
    <row r="121" spans="1:16" x14ac:dyDescent="0.55000000000000004">
      <c r="A121" s="89"/>
      <c r="B121" s="52"/>
      <c r="C121" s="52"/>
      <c r="D121" s="52"/>
      <c r="E121" s="52"/>
      <c r="F121" s="52"/>
      <c r="G121" s="52"/>
      <c r="H121" s="9"/>
      <c r="I121" s="9"/>
      <c r="J121" s="9"/>
      <c r="K121" s="9"/>
      <c r="L121" s="9"/>
      <c r="M121" s="9"/>
      <c r="N121" s="9"/>
      <c r="O121" s="9"/>
      <c r="P121" s="91"/>
    </row>
    <row r="122" spans="1:16" x14ac:dyDescent="0.55000000000000004">
      <c r="A122" s="89"/>
      <c r="B122" s="52"/>
      <c r="C122" s="52"/>
      <c r="D122" s="52"/>
      <c r="E122" s="52"/>
      <c r="F122" s="52"/>
      <c r="G122" s="52"/>
      <c r="H122" s="9"/>
      <c r="I122" s="9"/>
      <c r="J122" s="9"/>
      <c r="K122" s="9"/>
      <c r="L122" s="9"/>
      <c r="M122" s="9"/>
      <c r="N122" s="9"/>
      <c r="O122" s="9"/>
      <c r="P122" s="92" t="s">
        <v>155</v>
      </c>
    </row>
    <row r="123" spans="1:16" x14ac:dyDescent="0.55000000000000004">
      <c r="A123" s="89"/>
      <c r="B123" s="52"/>
      <c r="C123" s="52"/>
      <c r="D123" s="52"/>
      <c r="E123" s="52"/>
      <c r="F123" s="52"/>
      <c r="G123" s="52"/>
      <c r="H123" s="9"/>
      <c r="I123" s="9"/>
      <c r="J123" s="9"/>
      <c r="K123" s="9"/>
      <c r="L123" s="9"/>
      <c r="M123" s="9"/>
      <c r="N123" s="9"/>
      <c r="O123" s="9"/>
      <c r="P123" s="91"/>
    </row>
    <row r="124" spans="1:16" ht="14.7" thickBot="1" x14ac:dyDescent="0.6">
      <c r="A124" s="93"/>
      <c r="B124" s="53"/>
      <c r="C124" s="53"/>
      <c r="D124" s="53"/>
      <c r="E124" s="53"/>
      <c r="F124" s="53"/>
      <c r="G124" s="53"/>
      <c r="H124" s="11"/>
      <c r="I124" s="11"/>
      <c r="J124" s="11"/>
      <c r="K124" s="11"/>
      <c r="L124" s="11"/>
      <c r="M124" s="11"/>
      <c r="N124" s="11"/>
      <c r="O124" s="11"/>
      <c r="P124" s="95" t="s">
        <v>50</v>
      </c>
    </row>
    <row r="125" spans="1:16" ht="27.6" x14ac:dyDescent="0.55000000000000004">
      <c r="A125" s="86">
        <v>875</v>
      </c>
      <c r="B125" s="51" t="s">
        <v>16</v>
      </c>
      <c r="C125" s="51" t="s">
        <v>17</v>
      </c>
      <c r="D125" s="51" t="s">
        <v>166</v>
      </c>
      <c r="E125" s="51" t="s">
        <v>147</v>
      </c>
      <c r="F125" s="51" t="s">
        <v>158</v>
      </c>
      <c r="G125" s="51" t="s">
        <v>159</v>
      </c>
      <c r="H125" s="31" t="s">
        <v>160</v>
      </c>
      <c r="I125" s="31" t="s">
        <v>162</v>
      </c>
      <c r="J125" s="31" t="s">
        <v>19</v>
      </c>
      <c r="K125" s="31" t="s">
        <v>106</v>
      </c>
      <c r="L125" s="31" t="s">
        <v>108</v>
      </c>
      <c r="M125" s="31" t="s">
        <v>21</v>
      </c>
      <c r="N125" s="31" t="s">
        <v>19</v>
      </c>
      <c r="O125" s="31" t="s">
        <v>164</v>
      </c>
      <c r="P125" s="103" t="s">
        <v>168</v>
      </c>
    </row>
    <row r="126" spans="1:16" x14ac:dyDescent="0.55000000000000004">
      <c r="A126" s="89"/>
      <c r="B126" s="52"/>
      <c r="C126" s="52"/>
      <c r="D126" s="52"/>
      <c r="E126" s="52"/>
      <c r="F126" s="52"/>
      <c r="G126" s="52"/>
      <c r="H126" s="9"/>
      <c r="I126" s="9"/>
      <c r="J126" s="9"/>
      <c r="K126" s="9"/>
      <c r="L126" s="9"/>
      <c r="M126" s="9"/>
      <c r="N126" s="9"/>
      <c r="O126" s="9"/>
      <c r="P126" s="104"/>
    </row>
    <row r="127" spans="1:16" ht="27.6" x14ac:dyDescent="0.55000000000000004">
      <c r="A127" s="89"/>
      <c r="B127" s="52"/>
      <c r="C127" s="52"/>
      <c r="D127" s="52"/>
      <c r="E127" s="52"/>
      <c r="F127" s="52"/>
      <c r="G127" s="52"/>
      <c r="H127" s="32" t="s">
        <v>161</v>
      </c>
      <c r="I127" s="32" t="s">
        <v>163</v>
      </c>
      <c r="J127" s="32" t="s">
        <v>20</v>
      </c>
      <c r="K127" s="32" t="s">
        <v>42</v>
      </c>
      <c r="L127" s="32" t="s">
        <v>44</v>
      </c>
      <c r="M127" s="32" t="s">
        <v>125</v>
      </c>
      <c r="N127" s="32" t="s">
        <v>20</v>
      </c>
      <c r="O127" s="32" t="s">
        <v>165</v>
      </c>
      <c r="P127" s="105" t="s">
        <v>48</v>
      </c>
    </row>
    <row r="128" spans="1:16" x14ac:dyDescent="0.55000000000000004">
      <c r="A128" s="89"/>
      <c r="B128" s="52"/>
      <c r="C128" s="52"/>
      <c r="D128" s="52"/>
      <c r="E128" s="52"/>
      <c r="F128" s="52"/>
      <c r="G128" s="52"/>
      <c r="H128" s="9"/>
      <c r="I128" s="9"/>
      <c r="J128" s="9"/>
      <c r="K128" s="9"/>
      <c r="L128" s="9"/>
      <c r="M128" s="9"/>
      <c r="N128" s="9"/>
      <c r="O128" s="9"/>
      <c r="P128" s="104"/>
    </row>
    <row r="129" spans="1:16" x14ac:dyDescent="0.55000000000000004">
      <c r="A129" s="89"/>
      <c r="B129" s="52"/>
      <c r="C129" s="52"/>
      <c r="D129" s="52"/>
      <c r="E129" s="52"/>
      <c r="F129" s="52"/>
      <c r="G129" s="52"/>
      <c r="H129" s="9"/>
      <c r="I129" s="9"/>
      <c r="J129" s="9"/>
      <c r="K129" s="9"/>
      <c r="L129" s="9"/>
      <c r="M129" s="9"/>
      <c r="N129" s="9"/>
      <c r="O129" s="9"/>
      <c r="P129" s="106" t="s">
        <v>167</v>
      </c>
    </row>
    <row r="130" spans="1:16" x14ac:dyDescent="0.55000000000000004">
      <c r="A130" s="89"/>
      <c r="B130" s="52"/>
      <c r="C130" s="52"/>
      <c r="D130" s="52"/>
      <c r="E130" s="52"/>
      <c r="F130" s="52"/>
      <c r="G130" s="52"/>
      <c r="H130" s="9"/>
      <c r="I130" s="9"/>
      <c r="J130" s="9"/>
      <c r="K130" s="9"/>
      <c r="L130" s="9"/>
      <c r="M130" s="9"/>
      <c r="N130" s="9"/>
      <c r="O130" s="9"/>
      <c r="P130" s="104"/>
    </row>
    <row r="131" spans="1:16" x14ac:dyDescent="0.55000000000000004">
      <c r="A131" s="89"/>
      <c r="B131" s="52"/>
      <c r="C131" s="52"/>
      <c r="D131" s="52"/>
      <c r="E131" s="52"/>
      <c r="F131" s="52"/>
      <c r="G131" s="52"/>
      <c r="H131" s="9"/>
      <c r="I131" s="9"/>
      <c r="J131" s="9"/>
      <c r="K131" s="9"/>
      <c r="L131" s="9"/>
      <c r="M131" s="9"/>
      <c r="N131" s="9"/>
      <c r="O131" s="9"/>
      <c r="P131" s="92" t="s">
        <v>155</v>
      </c>
    </row>
    <row r="132" spans="1:16" x14ac:dyDescent="0.55000000000000004">
      <c r="A132" s="89"/>
      <c r="B132" s="52"/>
      <c r="C132" s="52"/>
      <c r="D132" s="52"/>
      <c r="E132" s="52"/>
      <c r="F132" s="52"/>
      <c r="G132" s="52"/>
      <c r="H132" s="9"/>
      <c r="I132" s="9"/>
      <c r="J132" s="9"/>
      <c r="K132" s="9"/>
      <c r="L132" s="9"/>
      <c r="M132" s="9"/>
      <c r="N132" s="9"/>
      <c r="O132" s="9"/>
      <c r="P132" s="91"/>
    </row>
    <row r="133" spans="1:16" ht="14.7" thickBot="1" x14ac:dyDescent="0.6">
      <c r="A133" s="93"/>
      <c r="B133" s="53"/>
      <c r="C133" s="53"/>
      <c r="D133" s="53"/>
      <c r="E133" s="53"/>
      <c r="F133" s="53"/>
      <c r="G133" s="53"/>
      <c r="H133" s="11"/>
      <c r="I133" s="11"/>
      <c r="J133" s="11"/>
      <c r="K133" s="11"/>
      <c r="L133" s="11"/>
      <c r="M133" s="11"/>
      <c r="N133" s="11"/>
      <c r="O133" s="11"/>
      <c r="P133" s="95" t="s">
        <v>50</v>
      </c>
    </row>
    <row r="134" spans="1:16" ht="27.6" x14ac:dyDescent="0.55000000000000004">
      <c r="A134" s="86">
        <v>879</v>
      </c>
      <c r="B134" s="51" t="s">
        <v>16</v>
      </c>
      <c r="C134" s="51" t="s">
        <v>17</v>
      </c>
      <c r="D134" s="51" t="s">
        <v>34</v>
      </c>
      <c r="E134" s="51" t="s">
        <v>169</v>
      </c>
      <c r="F134" s="51" t="s">
        <v>170</v>
      </c>
      <c r="G134" s="51" t="s">
        <v>149</v>
      </c>
      <c r="H134" s="31" t="s">
        <v>171</v>
      </c>
      <c r="I134" s="31" t="s">
        <v>173</v>
      </c>
      <c r="J134" s="31" t="s">
        <v>19</v>
      </c>
      <c r="K134" s="31" t="s">
        <v>175</v>
      </c>
      <c r="L134" s="31" t="s">
        <v>43</v>
      </c>
      <c r="M134" s="31" t="s">
        <v>21</v>
      </c>
      <c r="N134" s="31" t="s">
        <v>19</v>
      </c>
      <c r="O134" s="31" t="s">
        <v>119</v>
      </c>
      <c r="P134" s="88" t="s">
        <v>23</v>
      </c>
    </row>
    <row r="135" spans="1:16" x14ac:dyDescent="0.55000000000000004">
      <c r="A135" s="89"/>
      <c r="B135" s="52"/>
      <c r="C135" s="52"/>
      <c r="D135" s="52"/>
      <c r="E135" s="52"/>
      <c r="F135" s="52"/>
      <c r="G135" s="52"/>
      <c r="H135" s="9"/>
      <c r="I135" s="9"/>
      <c r="J135" s="9"/>
      <c r="K135" s="9"/>
      <c r="L135" s="9"/>
      <c r="M135" s="9"/>
      <c r="N135" s="9"/>
      <c r="O135" s="9"/>
      <c r="P135" s="91"/>
    </row>
    <row r="136" spans="1:16" ht="27.6" x14ac:dyDescent="0.55000000000000004">
      <c r="A136" s="89"/>
      <c r="B136" s="52"/>
      <c r="C136" s="52"/>
      <c r="D136" s="52"/>
      <c r="E136" s="52"/>
      <c r="F136" s="52"/>
      <c r="G136" s="52"/>
      <c r="H136" s="32" t="s">
        <v>172</v>
      </c>
      <c r="I136" s="32" t="s">
        <v>174</v>
      </c>
      <c r="J136" s="32" t="s">
        <v>20</v>
      </c>
      <c r="K136" s="32" t="s">
        <v>176</v>
      </c>
      <c r="L136" s="32" t="s">
        <v>177</v>
      </c>
      <c r="M136" s="32" t="s">
        <v>22</v>
      </c>
      <c r="N136" s="32" t="s">
        <v>20</v>
      </c>
      <c r="O136" s="32" t="s">
        <v>178</v>
      </c>
      <c r="P136" s="92" t="s">
        <v>48</v>
      </c>
    </row>
    <row r="137" spans="1:16" x14ac:dyDescent="0.55000000000000004">
      <c r="A137" s="89"/>
      <c r="B137" s="52"/>
      <c r="C137" s="52"/>
      <c r="D137" s="52"/>
      <c r="E137" s="52"/>
      <c r="F137" s="52"/>
      <c r="G137" s="52"/>
      <c r="H137" s="9"/>
      <c r="I137" s="9"/>
      <c r="J137" s="9"/>
      <c r="K137" s="9"/>
      <c r="L137" s="9"/>
      <c r="M137" s="9"/>
      <c r="N137" s="9"/>
      <c r="O137" s="9"/>
      <c r="P137" s="91"/>
    </row>
    <row r="138" spans="1:16" x14ac:dyDescent="0.55000000000000004">
      <c r="A138" s="89"/>
      <c r="B138" s="52"/>
      <c r="C138" s="52"/>
      <c r="D138" s="52"/>
      <c r="E138" s="52"/>
      <c r="F138" s="52"/>
      <c r="G138" s="52"/>
      <c r="H138" s="9"/>
      <c r="I138" s="9"/>
      <c r="J138" s="9"/>
      <c r="K138" s="9"/>
      <c r="L138" s="9"/>
      <c r="M138" s="9"/>
      <c r="N138" s="9"/>
      <c r="O138" s="9"/>
      <c r="P138" s="99" t="s">
        <v>179</v>
      </c>
    </row>
    <row r="139" spans="1:16" x14ac:dyDescent="0.55000000000000004">
      <c r="A139" s="89"/>
      <c r="B139" s="52"/>
      <c r="C139" s="52"/>
      <c r="D139" s="52"/>
      <c r="E139" s="52"/>
      <c r="F139" s="52"/>
      <c r="G139" s="52"/>
      <c r="H139" s="9"/>
      <c r="I139" s="9"/>
      <c r="J139" s="9"/>
      <c r="K139" s="9"/>
      <c r="L139" s="9"/>
      <c r="M139" s="9"/>
      <c r="N139" s="9"/>
      <c r="O139" s="9"/>
      <c r="P139" s="91"/>
    </row>
    <row r="140" spans="1:16" x14ac:dyDescent="0.55000000000000004">
      <c r="A140" s="89"/>
      <c r="B140" s="52"/>
      <c r="C140" s="52"/>
      <c r="D140" s="52"/>
      <c r="E140" s="52"/>
      <c r="F140" s="52"/>
      <c r="G140" s="52"/>
      <c r="H140" s="9"/>
      <c r="I140" s="9"/>
      <c r="J140" s="9"/>
      <c r="K140" s="9"/>
      <c r="L140" s="9"/>
      <c r="M140" s="9"/>
      <c r="N140" s="9"/>
      <c r="O140" s="9"/>
      <c r="P140" s="92" t="s">
        <v>155</v>
      </c>
    </row>
    <row r="141" spans="1:16" x14ac:dyDescent="0.55000000000000004">
      <c r="A141" s="89"/>
      <c r="B141" s="52"/>
      <c r="C141" s="52"/>
      <c r="D141" s="52"/>
      <c r="E141" s="52"/>
      <c r="F141" s="52"/>
      <c r="G141" s="52"/>
      <c r="H141" s="9"/>
      <c r="I141" s="9"/>
      <c r="J141" s="9"/>
      <c r="K141" s="9"/>
      <c r="L141" s="9"/>
      <c r="M141" s="9"/>
      <c r="N141" s="9"/>
      <c r="O141" s="9"/>
      <c r="P141" s="91"/>
    </row>
    <row r="142" spans="1:16" ht="14.7" thickBot="1" x14ac:dyDescent="0.6">
      <c r="A142" s="93"/>
      <c r="B142" s="53"/>
      <c r="C142" s="53"/>
      <c r="D142" s="53"/>
      <c r="E142" s="53"/>
      <c r="F142" s="53"/>
      <c r="G142" s="53"/>
      <c r="H142" s="11"/>
      <c r="I142" s="11"/>
      <c r="J142" s="11"/>
      <c r="K142" s="11"/>
      <c r="L142" s="11"/>
      <c r="M142" s="11"/>
      <c r="N142" s="11"/>
      <c r="O142" s="11"/>
      <c r="P142" s="95" t="s">
        <v>50</v>
      </c>
    </row>
    <row r="143" spans="1:16" ht="27.6" x14ac:dyDescent="0.55000000000000004">
      <c r="A143" s="86">
        <v>880</v>
      </c>
      <c r="B143" s="51" t="s">
        <v>16</v>
      </c>
      <c r="C143" s="51" t="s">
        <v>17</v>
      </c>
      <c r="D143" s="51" t="s">
        <v>34</v>
      </c>
      <c r="E143" s="51" t="s">
        <v>169</v>
      </c>
      <c r="F143" s="51" t="s">
        <v>170</v>
      </c>
      <c r="G143" s="51" t="s">
        <v>149</v>
      </c>
      <c r="H143" s="31" t="s">
        <v>171</v>
      </c>
      <c r="I143" s="31" t="s">
        <v>173</v>
      </c>
      <c r="J143" s="31" t="s">
        <v>19</v>
      </c>
      <c r="K143" s="31" t="s">
        <v>175</v>
      </c>
      <c r="L143" s="31" t="s">
        <v>43</v>
      </c>
      <c r="M143" s="31" t="s">
        <v>21</v>
      </c>
      <c r="N143" s="31" t="s">
        <v>19</v>
      </c>
      <c r="O143" s="31" t="s">
        <v>119</v>
      </c>
      <c r="P143" s="88" t="s">
        <v>23</v>
      </c>
    </row>
    <row r="144" spans="1:16" x14ac:dyDescent="0.55000000000000004">
      <c r="A144" s="89"/>
      <c r="B144" s="52"/>
      <c r="C144" s="52"/>
      <c r="D144" s="52"/>
      <c r="E144" s="52"/>
      <c r="F144" s="52"/>
      <c r="G144" s="52"/>
      <c r="H144" s="9"/>
      <c r="I144" s="9"/>
      <c r="J144" s="9"/>
      <c r="K144" s="9"/>
      <c r="L144" s="9"/>
      <c r="M144" s="9"/>
      <c r="N144" s="9"/>
      <c r="O144" s="9"/>
      <c r="P144" s="91"/>
    </row>
    <row r="145" spans="1:16" ht="27.6" x14ac:dyDescent="0.55000000000000004">
      <c r="A145" s="89"/>
      <c r="B145" s="52"/>
      <c r="C145" s="52"/>
      <c r="D145" s="52"/>
      <c r="E145" s="52"/>
      <c r="F145" s="52"/>
      <c r="G145" s="52"/>
      <c r="H145" s="32" t="s">
        <v>172</v>
      </c>
      <c r="I145" s="32" t="s">
        <v>174</v>
      </c>
      <c r="J145" s="32" t="s">
        <v>20</v>
      </c>
      <c r="K145" s="32" t="s">
        <v>176</v>
      </c>
      <c r="L145" s="32" t="s">
        <v>177</v>
      </c>
      <c r="M145" s="32" t="s">
        <v>22</v>
      </c>
      <c r="N145" s="32" t="s">
        <v>20</v>
      </c>
      <c r="O145" s="32" t="s">
        <v>178</v>
      </c>
      <c r="P145" s="92" t="s">
        <v>48</v>
      </c>
    </row>
    <row r="146" spans="1:16" x14ac:dyDescent="0.55000000000000004">
      <c r="A146" s="89"/>
      <c r="B146" s="52"/>
      <c r="C146" s="52"/>
      <c r="D146" s="52"/>
      <c r="E146" s="52"/>
      <c r="F146" s="52"/>
      <c r="G146" s="52"/>
      <c r="H146" s="9"/>
      <c r="I146" s="9"/>
      <c r="J146" s="9"/>
      <c r="K146" s="9"/>
      <c r="L146" s="9"/>
      <c r="M146" s="9"/>
      <c r="N146" s="9"/>
      <c r="O146" s="9"/>
      <c r="P146" s="91"/>
    </row>
    <row r="147" spans="1:16" x14ac:dyDescent="0.55000000000000004">
      <c r="A147" s="89"/>
      <c r="B147" s="52"/>
      <c r="C147" s="52"/>
      <c r="D147" s="52"/>
      <c r="E147" s="52"/>
      <c r="F147" s="52"/>
      <c r="G147" s="52"/>
      <c r="H147" s="9"/>
      <c r="I147" s="9"/>
      <c r="J147" s="9"/>
      <c r="K147" s="9"/>
      <c r="L147" s="9"/>
      <c r="M147" s="9"/>
      <c r="N147" s="9"/>
      <c r="O147" s="9"/>
      <c r="P147" s="99" t="s">
        <v>179</v>
      </c>
    </row>
    <row r="148" spans="1:16" x14ac:dyDescent="0.55000000000000004">
      <c r="A148" s="89"/>
      <c r="B148" s="52"/>
      <c r="C148" s="52"/>
      <c r="D148" s="52"/>
      <c r="E148" s="52"/>
      <c r="F148" s="52"/>
      <c r="G148" s="52"/>
      <c r="H148" s="9"/>
      <c r="I148" s="9"/>
      <c r="J148" s="9"/>
      <c r="K148" s="9"/>
      <c r="L148" s="9"/>
      <c r="M148" s="9"/>
      <c r="N148" s="9"/>
      <c r="O148" s="9"/>
      <c r="P148" s="91"/>
    </row>
    <row r="149" spans="1:16" x14ac:dyDescent="0.55000000000000004">
      <c r="A149" s="89"/>
      <c r="B149" s="52"/>
      <c r="C149" s="52"/>
      <c r="D149" s="52"/>
      <c r="E149" s="52"/>
      <c r="F149" s="52"/>
      <c r="G149" s="52"/>
      <c r="H149" s="9"/>
      <c r="I149" s="9"/>
      <c r="J149" s="9"/>
      <c r="K149" s="9"/>
      <c r="L149" s="9"/>
      <c r="M149" s="9"/>
      <c r="N149" s="9"/>
      <c r="O149" s="9"/>
      <c r="P149" s="92" t="s">
        <v>155</v>
      </c>
    </row>
    <row r="150" spans="1:16" x14ac:dyDescent="0.55000000000000004">
      <c r="A150" s="89"/>
      <c r="B150" s="52"/>
      <c r="C150" s="52"/>
      <c r="D150" s="52"/>
      <c r="E150" s="52"/>
      <c r="F150" s="52"/>
      <c r="G150" s="52"/>
      <c r="H150" s="9"/>
      <c r="I150" s="9"/>
      <c r="J150" s="9"/>
      <c r="K150" s="9"/>
      <c r="L150" s="9"/>
      <c r="M150" s="9"/>
      <c r="N150" s="9"/>
      <c r="O150" s="9"/>
      <c r="P150" s="91"/>
    </row>
    <row r="151" spans="1:16" ht="14.7" thickBot="1" x14ac:dyDescent="0.6">
      <c r="A151" s="93"/>
      <c r="B151" s="53"/>
      <c r="C151" s="53"/>
      <c r="D151" s="53"/>
      <c r="E151" s="53"/>
      <c r="F151" s="53"/>
      <c r="G151" s="53"/>
      <c r="H151" s="11"/>
      <c r="I151" s="11"/>
      <c r="J151" s="11"/>
      <c r="K151" s="11"/>
      <c r="L151" s="11"/>
      <c r="M151" s="11"/>
      <c r="N151" s="11"/>
      <c r="O151" s="11"/>
      <c r="P151" s="95" t="s">
        <v>50</v>
      </c>
    </row>
    <row r="152" spans="1:16" ht="27.6" x14ac:dyDescent="0.55000000000000004">
      <c r="A152" s="86">
        <v>881</v>
      </c>
      <c r="B152" s="51" t="s">
        <v>16</v>
      </c>
      <c r="C152" s="51" t="s">
        <v>17</v>
      </c>
      <c r="D152" s="51" t="s">
        <v>34</v>
      </c>
      <c r="E152" s="51" t="s">
        <v>169</v>
      </c>
      <c r="F152" s="51" t="s">
        <v>170</v>
      </c>
      <c r="G152" s="51" t="s">
        <v>149</v>
      </c>
      <c r="H152" s="31" t="s">
        <v>171</v>
      </c>
      <c r="I152" s="31" t="s">
        <v>173</v>
      </c>
      <c r="J152" s="31" t="s">
        <v>19</v>
      </c>
      <c r="K152" s="31" t="s">
        <v>175</v>
      </c>
      <c r="L152" s="31" t="s">
        <v>43</v>
      </c>
      <c r="M152" s="31" t="s">
        <v>21</v>
      </c>
      <c r="N152" s="31" t="s">
        <v>19</v>
      </c>
      <c r="O152" s="31" t="s">
        <v>119</v>
      </c>
      <c r="P152" s="88" t="s">
        <v>23</v>
      </c>
    </row>
    <row r="153" spans="1:16" x14ac:dyDescent="0.55000000000000004">
      <c r="A153" s="89"/>
      <c r="B153" s="52"/>
      <c r="C153" s="52"/>
      <c r="D153" s="52"/>
      <c r="E153" s="52"/>
      <c r="F153" s="52"/>
      <c r="G153" s="52"/>
      <c r="H153" s="9"/>
      <c r="I153" s="9"/>
      <c r="J153" s="9"/>
      <c r="K153" s="9"/>
      <c r="L153" s="9"/>
      <c r="M153" s="9"/>
      <c r="N153" s="9"/>
      <c r="O153" s="9"/>
      <c r="P153" s="91"/>
    </row>
    <row r="154" spans="1:16" ht="27.6" x14ac:dyDescent="0.55000000000000004">
      <c r="A154" s="89"/>
      <c r="B154" s="52"/>
      <c r="C154" s="52"/>
      <c r="D154" s="52"/>
      <c r="E154" s="52"/>
      <c r="F154" s="52"/>
      <c r="G154" s="52"/>
      <c r="H154" s="32" t="s">
        <v>172</v>
      </c>
      <c r="I154" s="32" t="s">
        <v>174</v>
      </c>
      <c r="J154" s="32" t="s">
        <v>20</v>
      </c>
      <c r="K154" s="32" t="s">
        <v>176</v>
      </c>
      <c r="L154" s="32" t="s">
        <v>177</v>
      </c>
      <c r="M154" s="32" t="s">
        <v>22</v>
      </c>
      <c r="N154" s="32" t="s">
        <v>20</v>
      </c>
      <c r="O154" s="32" t="s">
        <v>178</v>
      </c>
      <c r="P154" s="92" t="s">
        <v>48</v>
      </c>
    </row>
    <row r="155" spans="1:16" x14ac:dyDescent="0.55000000000000004">
      <c r="A155" s="89"/>
      <c r="B155" s="52"/>
      <c r="C155" s="52"/>
      <c r="D155" s="52"/>
      <c r="E155" s="52"/>
      <c r="F155" s="52"/>
      <c r="G155" s="52"/>
      <c r="H155" s="9"/>
      <c r="I155" s="9"/>
      <c r="J155" s="9"/>
      <c r="K155" s="9"/>
      <c r="L155" s="9"/>
      <c r="M155" s="9"/>
      <c r="N155" s="9"/>
      <c r="O155" s="9"/>
      <c r="P155" s="91"/>
    </row>
    <row r="156" spans="1:16" x14ac:dyDescent="0.55000000000000004">
      <c r="A156" s="89"/>
      <c r="B156" s="52"/>
      <c r="C156" s="52"/>
      <c r="D156" s="52"/>
      <c r="E156" s="52"/>
      <c r="F156" s="52"/>
      <c r="G156" s="52"/>
      <c r="H156" s="9"/>
      <c r="I156" s="9"/>
      <c r="J156" s="9"/>
      <c r="K156" s="9"/>
      <c r="L156" s="9"/>
      <c r="M156" s="9"/>
      <c r="N156" s="9"/>
      <c r="O156" s="9"/>
      <c r="P156" s="99" t="s">
        <v>179</v>
      </c>
    </row>
    <row r="157" spans="1:16" x14ac:dyDescent="0.55000000000000004">
      <c r="A157" s="89"/>
      <c r="B157" s="52"/>
      <c r="C157" s="52"/>
      <c r="D157" s="52"/>
      <c r="E157" s="52"/>
      <c r="F157" s="52"/>
      <c r="G157" s="52"/>
      <c r="H157" s="9"/>
      <c r="I157" s="9"/>
      <c r="J157" s="9"/>
      <c r="K157" s="9"/>
      <c r="L157" s="9"/>
      <c r="M157" s="9"/>
      <c r="N157" s="9"/>
      <c r="O157" s="9"/>
      <c r="P157" s="91"/>
    </row>
    <row r="158" spans="1:16" x14ac:dyDescent="0.55000000000000004">
      <c r="A158" s="89"/>
      <c r="B158" s="52"/>
      <c r="C158" s="52"/>
      <c r="D158" s="52"/>
      <c r="E158" s="52"/>
      <c r="F158" s="52"/>
      <c r="G158" s="52"/>
      <c r="H158" s="9"/>
      <c r="I158" s="9"/>
      <c r="J158" s="9"/>
      <c r="K158" s="9"/>
      <c r="L158" s="9"/>
      <c r="M158" s="9"/>
      <c r="N158" s="9"/>
      <c r="O158" s="9"/>
      <c r="P158" s="92" t="s">
        <v>155</v>
      </c>
    </row>
    <row r="159" spans="1:16" x14ac:dyDescent="0.55000000000000004">
      <c r="A159" s="89"/>
      <c r="B159" s="52"/>
      <c r="C159" s="52"/>
      <c r="D159" s="52"/>
      <c r="E159" s="52"/>
      <c r="F159" s="52"/>
      <c r="G159" s="52"/>
      <c r="H159" s="9"/>
      <c r="I159" s="9"/>
      <c r="J159" s="9"/>
      <c r="K159" s="9"/>
      <c r="L159" s="9"/>
      <c r="M159" s="9"/>
      <c r="N159" s="9"/>
      <c r="O159" s="9"/>
      <c r="P159" s="91"/>
    </row>
    <row r="160" spans="1:16" ht="14.7" thickBot="1" x14ac:dyDescent="0.6">
      <c r="A160" s="93"/>
      <c r="B160" s="53"/>
      <c r="C160" s="53"/>
      <c r="D160" s="53"/>
      <c r="E160" s="53"/>
      <c r="F160" s="53"/>
      <c r="G160" s="53"/>
      <c r="H160" s="11"/>
      <c r="I160" s="11"/>
      <c r="J160" s="11"/>
      <c r="K160" s="11"/>
      <c r="L160" s="11"/>
      <c r="M160" s="11"/>
      <c r="N160" s="11"/>
      <c r="O160" s="11"/>
      <c r="P160" s="95" t="s">
        <v>50</v>
      </c>
    </row>
    <row r="161" spans="1:16" x14ac:dyDescent="0.55000000000000004">
      <c r="A161" s="86">
        <v>946</v>
      </c>
      <c r="B161" s="51" t="s">
        <v>27</v>
      </c>
      <c r="C161" s="51" t="s">
        <v>17</v>
      </c>
      <c r="D161" s="51" t="s">
        <v>180</v>
      </c>
      <c r="E161" s="51" t="s">
        <v>181</v>
      </c>
      <c r="F161" s="51" t="s">
        <v>182</v>
      </c>
      <c r="G161" s="51" t="s">
        <v>100</v>
      </c>
      <c r="H161" s="51" t="s">
        <v>183</v>
      </c>
      <c r="I161" s="51" t="s">
        <v>162</v>
      </c>
      <c r="J161" s="51" t="s">
        <v>184</v>
      </c>
      <c r="K161" s="51" t="s">
        <v>185</v>
      </c>
      <c r="L161" s="51" t="s">
        <v>186</v>
      </c>
      <c r="M161" s="51" t="s">
        <v>21</v>
      </c>
      <c r="N161" s="51" t="s">
        <v>187</v>
      </c>
      <c r="O161" s="51" t="s">
        <v>188</v>
      </c>
      <c r="P161" s="88" t="s">
        <v>23</v>
      </c>
    </row>
    <row r="162" spans="1:16" x14ac:dyDescent="0.55000000000000004">
      <c r="A162" s="89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91"/>
    </row>
    <row r="163" spans="1:16" x14ac:dyDescent="0.55000000000000004">
      <c r="A163" s="89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92" t="s">
        <v>48</v>
      </c>
    </row>
    <row r="164" spans="1:16" x14ac:dyDescent="0.55000000000000004">
      <c r="A164" s="89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91"/>
    </row>
    <row r="165" spans="1:16" x14ac:dyDescent="0.55000000000000004">
      <c r="A165" s="89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99" t="s">
        <v>179</v>
      </c>
    </row>
    <row r="166" spans="1:16" x14ac:dyDescent="0.55000000000000004">
      <c r="A166" s="89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91"/>
    </row>
    <row r="167" spans="1:16" x14ac:dyDescent="0.55000000000000004">
      <c r="A167" s="89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92" t="s">
        <v>155</v>
      </c>
    </row>
    <row r="168" spans="1:16" x14ac:dyDescent="0.55000000000000004">
      <c r="A168" s="89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91"/>
    </row>
    <row r="169" spans="1:16" ht="14.7" thickBot="1" x14ac:dyDescent="0.6">
      <c r="A169" s="9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95" t="s">
        <v>50</v>
      </c>
    </row>
    <row r="170" spans="1:16" x14ac:dyDescent="0.55000000000000004">
      <c r="A170" s="86">
        <v>947</v>
      </c>
      <c r="B170" s="51" t="s">
        <v>27</v>
      </c>
      <c r="C170" s="51" t="s">
        <v>17</v>
      </c>
      <c r="D170" s="51" t="s">
        <v>180</v>
      </c>
      <c r="E170" s="51" t="s">
        <v>181</v>
      </c>
      <c r="F170" s="51" t="s">
        <v>189</v>
      </c>
      <c r="G170" s="51" t="s">
        <v>100</v>
      </c>
      <c r="H170" s="51" t="s">
        <v>183</v>
      </c>
      <c r="I170" s="51" t="s">
        <v>162</v>
      </c>
      <c r="J170" s="51" t="s">
        <v>184</v>
      </c>
      <c r="K170" s="51" t="s">
        <v>185</v>
      </c>
      <c r="L170" s="51" t="s">
        <v>186</v>
      </c>
      <c r="M170" s="51" t="s">
        <v>21</v>
      </c>
      <c r="N170" s="51" t="s">
        <v>187</v>
      </c>
      <c r="O170" s="51" t="s">
        <v>188</v>
      </c>
      <c r="P170" s="88" t="s">
        <v>23</v>
      </c>
    </row>
    <row r="171" spans="1:16" x14ac:dyDescent="0.55000000000000004">
      <c r="A171" s="89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91"/>
    </row>
    <row r="172" spans="1:16" x14ac:dyDescent="0.55000000000000004">
      <c r="A172" s="89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92" t="s">
        <v>48</v>
      </c>
    </row>
    <row r="173" spans="1:16" x14ac:dyDescent="0.55000000000000004">
      <c r="A173" s="89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91"/>
    </row>
    <row r="174" spans="1:16" x14ac:dyDescent="0.55000000000000004">
      <c r="A174" s="89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99" t="s">
        <v>179</v>
      </c>
    </row>
    <row r="175" spans="1:16" x14ac:dyDescent="0.55000000000000004">
      <c r="A175" s="89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91"/>
    </row>
    <row r="176" spans="1:16" x14ac:dyDescent="0.55000000000000004">
      <c r="A176" s="89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92" t="s">
        <v>155</v>
      </c>
    </row>
    <row r="177" spans="1:16" x14ac:dyDescent="0.55000000000000004">
      <c r="A177" s="89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91"/>
    </row>
    <row r="178" spans="1:16" ht="14.7" thickBot="1" x14ac:dyDescent="0.6">
      <c r="A178" s="9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95" t="s">
        <v>50</v>
      </c>
    </row>
    <row r="179" spans="1:16" s="6" customFormat="1" ht="14.4" customHeight="1" x14ac:dyDescent="0.7">
      <c r="A179" s="107" t="s">
        <v>190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</row>
    <row r="180" spans="1:16" s="6" customFormat="1" ht="14.4" customHeight="1" thickBot="1" x14ac:dyDescent="0.7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</row>
    <row r="181" spans="1:16" ht="56.7" thickBot="1" x14ac:dyDescent="0.6">
      <c r="A181" s="83" t="s">
        <v>0</v>
      </c>
      <c r="B181" s="83" t="s">
        <v>1</v>
      </c>
      <c r="C181" s="83" t="s">
        <v>116</v>
      </c>
      <c r="D181" s="83" t="s">
        <v>3</v>
      </c>
      <c r="E181" s="83" t="s">
        <v>4</v>
      </c>
      <c r="F181" s="83" t="s">
        <v>5</v>
      </c>
      <c r="G181" s="83" t="s">
        <v>6</v>
      </c>
      <c r="H181" s="83" t="s">
        <v>7</v>
      </c>
      <c r="I181" s="83" t="s">
        <v>8</v>
      </c>
      <c r="J181" s="83" t="s">
        <v>9</v>
      </c>
      <c r="K181" s="83" t="s">
        <v>10</v>
      </c>
      <c r="L181" s="83" t="s">
        <v>11</v>
      </c>
      <c r="M181" s="83" t="s">
        <v>12</v>
      </c>
      <c r="N181" s="83" t="s">
        <v>13</v>
      </c>
      <c r="O181" s="83" t="s">
        <v>14</v>
      </c>
      <c r="P181" s="83" t="s">
        <v>117</v>
      </c>
    </row>
    <row r="182" spans="1:16" s="8" customFormat="1" ht="27.6" x14ac:dyDescent="0.55000000000000004">
      <c r="A182" s="86">
        <v>860</v>
      </c>
      <c r="B182" s="51" t="s">
        <v>16</v>
      </c>
      <c r="C182" s="51" t="s">
        <v>17</v>
      </c>
      <c r="D182" s="51" t="s">
        <v>34</v>
      </c>
      <c r="E182" s="51" t="s">
        <v>191</v>
      </c>
      <c r="F182" s="51" t="s">
        <v>192</v>
      </c>
      <c r="G182" s="51" t="s">
        <v>149</v>
      </c>
      <c r="H182" s="31" t="s">
        <v>193</v>
      </c>
      <c r="I182" s="31" t="s">
        <v>194</v>
      </c>
      <c r="J182" s="31" t="s">
        <v>19</v>
      </c>
      <c r="K182" s="31" t="s">
        <v>41</v>
      </c>
      <c r="L182" s="31" t="s">
        <v>43</v>
      </c>
      <c r="M182" s="31" t="s">
        <v>21</v>
      </c>
      <c r="N182" s="31" t="s">
        <v>19</v>
      </c>
      <c r="O182" s="31" t="s">
        <v>119</v>
      </c>
      <c r="P182" s="31" t="s">
        <v>196</v>
      </c>
    </row>
    <row r="183" spans="1:16" s="8" customFormat="1" x14ac:dyDescent="0.55000000000000004">
      <c r="A183" s="89"/>
      <c r="B183" s="52"/>
      <c r="C183" s="52"/>
      <c r="D183" s="52"/>
      <c r="E183" s="52"/>
      <c r="F183" s="52"/>
      <c r="G183" s="52"/>
      <c r="H183" s="9"/>
      <c r="I183" s="9"/>
      <c r="J183" s="9"/>
      <c r="K183" s="9"/>
      <c r="L183" s="9"/>
      <c r="M183" s="9"/>
      <c r="N183" s="9"/>
      <c r="O183" s="9"/>
      <c r="P183" s="9"/>
    </row>
    <row r="184" spans="1:16" s="8" customFormat="1" ht="27.6" x14ac:dyDescent="0.55000000000000004">
      <c r="A184" s="89"/>
      <c r="B184" s="52"/>
      <c r="C184" s="52"/>
      <c r="D184" s="52"/>
      <c r="E184" s="52"/>
      <c r="F184" s="52"/>
      <c r="G184" s="52"/>
      <c r="H184" s="32" t="s">
        <v>38</v>
      </c>
      <c r="I184" s="32" t="s">
        <v>40</v>
      </c>
      <c r="J184" s="32" t="s">
        <v>20</v>
      </c>
      <c r="K184" s="32" t="s">
        <v>42</v>
      </c>
      <c r="L184" s="32" t="s">
        <v>44</v>
      </c>
      <c r="M184" s="32" t="s">
        <v>22</v>
      </c>
      <c r="N184" s="32" t="s">
        <v>20</v>
      </c>
      <c r="O184" s="32" t="s">
        <v>195</v>
      </c>
      <c r="P184" s="32" t="s">
        <v>48</v>
      </c>
    </row>
    <row r="185" spans="1:16" s="8" customFormat="1" x14ac:dyDescent="0.55000000000000004">
      <c r="A185" s="89"/>
      <c r="B185" s="52"/>
      <c r="C185" s="52"/>
      <c r="D185" s="52"/>
      <c r="E185" s="52"/>
      <c r="F185" s="52"/>
      <c r="G185" s="52"/>
      <c r="H185" s="9"/>
      <c r="I185" s="9"/>
      <c r="J185" s="9"/>
      <c r="K185" s="9"/>
      <c r="L185" s="9"/>
      <c r="M185" s="9"/>
      <c r="N185" s="9"/>
      <c r="O185" s="9"/>
      <c r="P185" s="9"/>
    </row>
    <row r="186" spans="1:16" s="8" customFormat="1" x14ac:dyDescent="0.55000000000000004">
      <c r="A186" s="89"/>
      <c r="B186" s="52"/>
      <c r="C186" s="52"/>
      <c r="D186" s="52"/>
      <c r="E186" s="52"/>
      <c r="F186" s="52"/>
      <c r="G186" s="52"/>
      <c r="H186" s="9"/>
      <c r="I186" s="9"/>
      <c r="J186" s="9"/>
      <c r="K186" s="9"/>
      <c r="L186" s="9"/>
      <c r="M186" s="9"/>
      <c r="N186" s="9"/>
      <c r="O186" s="9"/>
      <c r="P186" s="10" t="s">
        <v>121</v>
      </c>
    </row>
    <row r="187" spans="1:16" s="8" customFormat="1" x14ac:dyDescent="0.55000000000000004">
      <c r="A187" s="89"/>
      <c r="B187" s="52"/>
      <c r="C187" s="52"/>
      <c r="D187" s="52"/>
      <c r="E187" s="52"/>
      <c r="F187" s="52"/>
      <c r="G187" s="52"/>
      <c r="H187" s="9"/>
      <c r="I187" s="9"/>
      <c r="J187" s="9"/>
      <c r="K187" s="9"/>
      <c r="L187" s="9"/>
      <c r="M187" s="9"/>
      <c r="N187" s="9"/>
      <c r="O187" s="9"/>
      <c r="P187" s="9"/>
    </row>
    <row r="188" spans="1:16" s="8" customFormat="1" x14ac:dyDescent="0.55000000000000004">
      <c r="A188" s="89"/>
      <c r="B188" s="52"/>
      <c r="C188" s="52"/>
      <c r="D188" s="52"/>
      <c r="E188" s="52"/>
      <c r="F188" s="52"/>
      <c r="G188" s="52"/>
      <c r="H188" s="9"/>
      <c r="I188" s="9"/>
      <c r="J188" s="9"/>
      <c r="K188" s="9"/>
      <c r="L188" s="9"/>
      <c r="M188" s="9"/>
      <c r="N188" s="9"/>
      <c r="O188" s="9"/>
      <c r="P188" s="32" t="s">
        <v>155</v>
      </c>
    </row>
    <row r="189" spans="1:16" s="8" customFormat="1" x14ac:dyDescent="0.55000000000000004">
      <c r="A189" s="89"/>
      <c r="B189" s="52"/>
      <c r="C189" s="52"/>
      <c r="D189" s="52"/>
      <c r="E189" s="52"/>
      <c r="F189" s="52"/>
      <c r="G189" s="52"/>
      <c r="H189" s="9"/>
      <c r="I189" s="9"/>
      <c r="J189" s="9"/>
      <c r="K189" s="9"/>
      <c r="L189" s="9"/>
      <c r="M189" s="9"/>
      <c r="N189" s="9"/>
      <c r="O189" s="9"/>
      <c r="P189" s="9"/>
    </row>
    <row r="190" spans="1:16" s="8" customFormat="1" ht="27.9" thickBot="1" x14ac:dyDescent="0.6">
      <c r="A190" s="93"/>
      <c r="B190" s="53"/>
      <c r="C190" s="53"/>
      <c r="D190" s="53"/>
      <c r="E190" s="53"/>
      <c r="F190" s="53"/>
      <c r="G190" s="53"/>
      <c r="H190" s="11"/>
      <c r="I190" s="11"/>
      <c r="J190" s="11"/>
      <c r="K190" s="11"/>
      <c r="L190" s="11"/>
      <c r="M190" s="11"/>
      <c r="N190" s="11"/>
      <c r="O190" s="11"/>
      <c r="P190" s="33" t="s">
        <v>156</v>
      </c>
    </row>
    <row r="191" spans="1:16" s="7" customFormat="1" ht="41.4" x14ac:dyDescent="0.55000000000000004">
      <c r="A191" s="86">
        <v>902</v>
      </c>
      <c r="B191" s="51" t="s">
        <v>16</v>
      </c>
      <c r="C191" s="51" t="s">
        <v>17</v>
      </c>
      <c r="D191" s="51" t="s">
        <v>197</v>
      </c>
      <c r="E191" s="51" t="s">
        <v>198</v>
      </c>
      <c r="F191" s="51" t="s">
        <v>199</v>
      </c>
      <c r="G191" s="51" t="s">
        <v>200</v>
      </c>
      <c r="H191" s="31" t="s">
        <v>201</v>
      </c>
      <c r="I191" s="31" t="s">
        <v>203</v>
      </c>
      <c r="J191" s="31" t="s">
        <v>19</v>
      </c>
      <c r="K191" s="31" t="s">
        <v>205</v>
      </c>
      <c r="L191" s="31" t="s">
        <v>207</v>
      </c>
      <c r="M191" s="31" t="s">
        <v>21</v>
      </c>
      <c r="N191" s="31" t="s">
        <v>19</v>
      </c>
      <c r="O191" s="31" t="s">
        <v>209</v>
      </c>
      <c r="P191" s="31" t="s">
        <v>55</v>
      </c>
    </row>
    <row r="192" spans="1:16" s="7" customFormat="1" x14ac:dyDescent="0.55000000000000004">
      <c r="A192" s="89"/>
      <c r="B192" s="52"/>
      <c r="C192" s="52"/>
      <c r="D192" s="52"/>
      <c r="E192" s="52"/>
      <c r="F192" s="52"/>
      <c r="G192" s="52"/>
      <c r="H192" s="9"/>
      <c r="I192" s="9"/>
      <c r="J192" s="9"/>
      <c r="K192" s="9"/>
      <c r="L192" s="9"/>
      <c r="M192" s="9"/>
      <c r="N192" s="9"/>
      <c r="O192" s="9"/>
      <c r="P192" s="9"/>
    </row>
    <row r="193" spans="1:16" s="7" customFormat="1" ht="41.4" x14ac:dyDescent="0.55000000000000004">
      <c r="A193" s="89"/>
      <c r="B193" s="52"/>
      <c r="C193" s="52"/>
      <c r="D193" s="52"/>
      <c r="E193" s="52"/>
      <c r="F193" s="52"/>
      <c r="G193" s="52"/>
      <c r="H193" s="32" t="s">
        <v>202</v>
      </c>
      <c r="I193" s="32" t="s">
        <v>204</v>
      </c>
      <c r="J193" s="32" t="s">
        <v>20</v>
      </c>
      <c r="K193" s="32" t="s">
        <v>206</v>
      </c>
      <c r="L193" s="32" t="s">
        <v>208</v>
      </c>
      <c r="M193" s="32" t="s">
        <v>125</v>
      </c>
      <c r="N193" s="32" t="s">
        <v>20</v>
      </c>
      <c r="O193" s="32" t="s">
        <v>210</v>
      </c>
      <c r="P193" s="32" t="s">
        <v>48</v>
      </c>
    </row>
    <row r="194" spans="1:16" s="7" customFormat="1" x14ac:dyDescent="0.55000000000000004">
      <c r="A194" s="89"/>
      <c r="B194" s="52"/>
      <c r="C194" s="52"/>
      <c r="D194" s="52"/>
      <c r="E194" s="52"/>
      <c r="F194" s="52"/>
      <c r="G194" s="52"/>
      <c r="H194" s="9"/>
      <c r="I194" s="9"/>
      <c r="J194" s="9"/>
      <c r="K194" s="9"/>
      <c r="L194" s="9"/>
      <c r="M194" s="9"/>
      <c r="N194" s="9"/>
      <c r="O194" s="9"/>
      <c r="P194" s="9"/>
    </row>
    <row r="195" spans="1:16" s="7" customFormat="1" x14ac:dyDescent="0.55000000000000004">
      <c r="A195" s="89"/>
      <c r="B195" s="52"/>
      <c r="C195" s="52"/>
      <c r="D195" s="52"/>
      <c r="E195" s="52"/>
      <c r="F195" s="52"/>
      <c r="G195" s="52"/>
      <c r="H195" s="9"/>
      <c r="I195" s="9"/>
      <c r="J195" s="9"/>
      <c r="K195" s="9"/>
      <c r="L195" s="9"/>
      <c r="M195" s="9"/>
      <c r="N195" s="9"/>
      <c r="O195" s="9"/>
      <c r="P195" s="10" t="s">
        <v>121</v>
      </c>
    </row>
    <row r="196" spans="1:16" s="7" customFormat="1" x14ac:dyDescent="0.55000000000000004">
      <c r="A196" s="89"/>
      <c r="B196" s="52"/>
      <c r="C196" s="52"/>
      <c r="D196" s="52"/>
      <c r="E196" s="52"/>
      <c r="F196" s="52"/>
      <c r="G196" s="52"/>
      <c r="H196" s="9"/>
      <c r="I196" s="9"/>
      <c r="J196" s="9"/>
      <c r="K196" s="9"/>
      <c r="L196" s="9"/>
      <c r="M196" s="9"/>
      <c r="N196" s="9"/>
      <c r="O196" s="9"/>
      <c r="P196" s="9"/>
    </row>
    <row r="197" spans="1:16" s="7" customFormat="1" x14ac:dyDescent="0.55000000000000004">
      <c r="A197" s="89"/>
      <c r="B197" s="52"/>
      <c r="C197" s="52"/>
      <c r="D197" s="52"/>
      <c r="E197" s="52"/>
      <c r="F197" s="52"/>
      <c r="G197" s="52"/>
      <c r="H197" s="9"/>
      <c r="I197" s="9"/>
      <c r="J197" s="9"/>
      <c r="K197" s="9"/>
      <c r="L197" s="9"/>
      <c r="M197" s="9"/>
      <c r="N197" s="9"/>
      <c r="O197" s="9"/>
      <c r="P197" s="32" t="s">
        <v>211</v>
      </c>
    </row>
    <row r="198" spans="1:16" s="7" customFormat="1" x14ac:dyDescent="0.55000000000000004">
      <c r="A198" s="89"/>
      <c r="B198" s="52"/>
      <c r="C198" s="52"/>
      <c r="D198" s="52"/>
      <c r="E198" s="52"/>
      <c r="F198" s="52"/>
      <c r="G198" s="52"/>
      <c r="H198" s="9"/>
      <c r="I198" s="9"/>
      <c r="J198" s="9"/>
      <c r="K198" s="9"/>
      <c r="L198" s="9"/>
      <c r="M198" s="9"/>
      <c r="N198" s="9"/>
      <c r="O198" s="9"/>
      <c r="P198" s="9"/>
    </row>
    <row r="199" spans="1:16" s="7" customFormat="1" ht="27.9" thickBot="1" x14ac:dyDescent="0.6">
      <c r="A199" s="93"/>
      <c r="B199" s="53"/>
      <c r="C199" s="53"/>
      <c r="D199" s="53"/>
      <c r="E199" s="53"/>
      <c r="F199" s="53"/>
      <c r="G199" s="53"/>
      <c r="H199" s="11"/>
      <c r="I199" s="11"/>
      <c r="J199" s="11"/>
      <c r="K199" s="11"/>
      <c r="L199" s="11"/>
      <c r="M199" s="11"/>
      <c r="N199" s="11"/>
      <c r="O199" s="11"/>
      <c r="P199" s="33" t="s">
        <v>156</v>
      </c>
    </row>
    <row r="200" spans="1:16" s="12" customFormat="1" ht="41.4" x14ac:dyDescent="0.55000000000000004">
      <c r="A200" s="86">
        <v>908</v>
      </c>
      <c r="B200" s="51" t="s">
        <v>33</v>
      </c>
      <c r="C200" s="51" t="s">
        <v>17</v>
      </c>
      <c r="D200" s="51" t="s">
        <v>212</v>
      </c>
      <c r="E200" s="51" t="s">
        <v>213</v>
      </c>
      <c r="F200" s="51" t="s">
        <v>214</v>
      </c>
      <c r="G200" s="51" t="s">
        <v>215</v>
      </c>
      <c r="H200" s="31" t="s">
        <v>216</v>
      </c>
      <c r="I200" s="31" t="s">
        <v>218</v>
      </c>
      <c r="J200" s="31" t="s">
        <v>220</v>
      </c>
      <c r="K200" s="31" t="s">
        <v>106</v>
      </c>
      <c r="L200" s="31" t="s">
        <v>186</v>
      </c>
      <c r="M200" s="31" t="s">
        <v>30</v>
      </c>
      <c r="N200" s="31" t="s">
        <v>110</v>
      </c>
      <c r="O200" s="31" t="s">
        <v>188</v>
      </c>
      <c r="P200" s="31" t="s">
        <v>55</v>
      </c>
    </row>
    <row r="201" spans="1:16" s="12" customFormat="1" x14ac:dyDescent="0.55000000000000004">
      <c r="A201" s="89"/>
      <c r="B201" s="52"/>
      <c r="C201" s="52"/>
      <c r="D201" s="52"/>
      <c r="E201" s="52"/>
      <c r="F201" s="52"/>
      <c r="G201" s="52"/>
      <c r="H201" s="9"/>
      <c r="I201" s="9"/>
      <c r="J201" s="9"/>
      <c r="K201" s="9"/>
      <c r="L201" s="9"/>
      <c r="M201" s="9"/>
      <c r="N201" s="9"/>
      <c r="O201" s="9"/>
      <c r="P201" s="9"/>
    </row>
    <row r="202" spans="1:16" s="12" customFormat="1" ht="27.6" x14ac:dyDescent="0.55000000000000004">
      <c r="A202" s="89"/>
      <c r="B202" s="52"/>
      <c r="C202" s="52"/>
      <c r="D202" s="52"/>
      <c r="E202" s="52"/>
      <c r="F202" s="52"/>
      <c r="G202" s="52"/>
      <c r="H202" s="32" t="s">
        <v>217</v>
      </c>
      <c r="I202" s="32" t="s">
        <v>219</v>
      </c>
      <c r="J202" s="32" t="s">
        <v>20</v>
      </c>
      <c r="K202" s="32" t="s">
        <v>221</v>
      </c>
      <c r="L202" s="32" t="s">
        <v>222</v>
      </c>
      <c r="M202" s="32" t="s">
        <v>22</v>
      </c>
      <c r="N202" s="32" t="s">
        <v>20</v>
      </c>
      <c r="O202" s="32" t="s">
        <v>223</v>
      </c>
      <c r="P202" s="32" t="s">
        <v>48</v>
      </c>
    </row>
    <row r="203" spans="1:16" s="12" customFormat="1" x14ac:dyDescent="0.55000000000000004">
      <c r="A203" s="89"/>
      <c r="B203" s="52"/>
      <c r="C203" s="52"/>
      <c r="D203" s="52"/>
      <c r="E203" s="52"/>
      <c r="F203" s="52"/>
      <c r="G203" s="52"/>
      <c r="H203" s="9"/>
      <c r="I203" s="9"/>
      <c r="J203" s="9"/>
      <c r="K203" s="9"/>
      <c r="L203" s="9"/>
      <c r="M203" s="9"/>
      <c r="N203" s="9"/>
      <c r="O203" s="9"/>
      <c r="P203" s="9"/>
    </row>
    <row r="204" spans="1:16" s="12" customFormat="1" x14ac:dyDescent="0.55000000000000004">
      <c r="A204" s="89"/>
      <c r="B204" s="52"/>
      <c r="C204" s="52"/>
      <c r="D204" s="52"/>
      <c r="E204" s="52"/>
      <c r="F204" s="52"/>
      <c r="G204" s="52"/>
      <c r="H204" s="9"/>
      <c r="I204" s="9"/>
      <c r="J204" s="9"/>
      <c r="K204" s="9"/>
      <c r="L204" s="9"/>
      <c r="M204" s="9"/>
      <c r="N204" s="9"/>
      <c r="O204" s="9"/>
      <c r="P204" s="10" t="s">
        <v>224</v>
      </c>
    </row>
    <row r="205" spans="1:16" s="12" customFormat="1" x14ac:dyDescent="0.55000000000000004">
      <c r="A205" s="89"/>
      <c r="B205" s="52"/>
      <c r="C205" s="52"/>
      <c r="D205" s="52"/>
      <c r="E205" s="52"/>
      <c r="F205" s="52"/>
      <c r="G205" s="52"/>
      <c r="H205" s="9"/>
      <c r="I205" s="9"/>
      <c r="J205" s="9"/>
      <c r="K205" s="9"/>
      <c r="L205" s="9"/>
      <c r="M205" s="9"/>
      <c r="N205" s="9"/>
      <c r="O205" s="9"/>
      <c r="P205" s="9"/>
    </row>
    <row r="206" spans="1:16" s="12" customFormat="1" x14ac:dyDescent="0.55000000000000004">
      <c r="A206" s="89"/>
      <c r="B206" s="52"/>
      <c r="C206" s="52"/>
      <c r="D206" s="52"/>
      <c r="E206" s="52"/>
      <c r="F206" s="52"/>
      <c r="G206" s="52"/>
      <c r="H206" s="9"/>
      <c r="I206" s="9"/>
      <c r="J206" s="9"/>
      <c r="K206" s="9"/>
      <c r="L206" s="9"/>
      <c r="M206" s="9"/>
      <c r="N206" s="9"/>
      <c r="O206" s="9"/>
      <c r="P206" s="32" t="s">
        <v>225</v>
      </c>
    </row>
    <row r="207" spans="1:16" s="12" customFormat="1" x14ac:dyDescent="0.55000000000000004">
      <c r="A207" s="89"/>
      <c r="B207" s="52"/>
      <c r="C207" s="52"/>
      <c r="D207" s="52"/>
      <c r="E207" s="52"/>
      <c r="F207" s="52"/>
      <c r="G207" s="52"/>
      <c r="H207" s="9"/>
      <c r="I207" s="9"/>
      <c r="J207" s="9"/>
      <c r="K207" s="9"/>
      <c r="L207" s="9"/>
      <c r="M207" s="9"/>
      <c r="N207" s="9"/>
      <c r="O207" s="9"/>
      <c r="P207" s="9"/>
    </row>
    <row r="208" spans="1:16" s="12" customFormat="1" ht="14.7" thickBot="1" x14ac:dyDescent="0.6">
      <c r="A208" s="93"/>
      <c r="B208" s="53"/>
      <c r="C208" s="53"/>
      <c r="D208" s="53"/>
      <c r="E208" s="53"/>
      <c r="F208" s="53"/>
      <c r="G208" s="53"/>
      <c r="H208" s="11"/>
      <c r="I208" s="11"/>
      <c r="J208" s="11"/>
      <c r="K208" s="11"/>
      <c r="L208" s="11"/>
      <c r="M208" s="11"/>
      <c r="N208" s="11"/>
      <c r="O208" s="11"/>
      <c r="P208" s="33" t="s">
        <v>58</v>
      </c>
    </row>
    <row r="209" spans="1:16" x14ac:dyDescent="0.55000000000000004">
      <c r="A209" s="86">
        <v>909</v>
      </c>
      <c r="B209" s="51" t="s">
        <v>33</v>
      </c>
      <c r="C209" s="51" t="s">
        <v>17</v>
      </c>
      <c r="D209" s="51" t="s">
        <v>226</v>
      </c>
      <c r="E209" s="51" t="s">
        <v>73</v>
      </c>
      <c r="F209" s="51" t="s">
        <v>227</v>
      </c>
      <c r="G209" s="51" t="s">
        <v>228</v>
      </c>
      <c r="H209" s="51" t="s">
        <v>229</v>
      </c>
      <c r="I209" s="51" t="s">
        <v>230</v>
      </c>
      <c r="J209" s="51" t="s">
        <v>231</v>
      </c>
      <c r="K209" s="51" t="s">
        <v>232</v>
      </c>
      <c r="L209" s="51" t="s">
        <v>233</v>
      </c>
      <c r="M209" s="51" t="s">
        <v>234</v>
      </c>
      <c r="N209" s="51" t="s">
        <v>231</v>
      </c>
      <c r="O209" s="51" t="s">
        <v>235</v>
      </c>
      <c r="P209" s="31" t="s">
        <v>23</v>
      </c>
    </row>
    <row r="210" spans="1:16" x14ac:dyDescent="0.55000000000000004">
      <c r="A210" s="89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9"/>
    </row>
    <row r="211" spans="1:16" x14ac:dyDescent="0.55000000000000004">
      <c r="A211" s="89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32" t="s">
        <v>48</v>
      </c>
    </row>
    <row r="212" spans="1:16" x14ac:dyDescent="0.55000000000000004">
      <c r="A212" s="89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9"/>
    </row>
    <row r="213" spans="1:16" x14ac:dyDescent="0.55000000000000004">
      <c r="A213" s="89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10" t="s">
        <v>236</v>
      </c>
    </row>
    <row r="214" spans="1:16" x14ac:dyDescent="0.55000000000000004">
      <c r="A214" s="89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9"/>
    </row>
    <row r="215" spans="1:16" x14ac:dyDescent="0.55000000000000004">
      <c r="A215" s="89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32" t="s">
        <v>211</v>
      </c>
    </row>
    <row r="216" spans="1:16" x14ac:dyDescent="0.55000000000000004">
      <c r="A216" s="89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9"/>
    </row>
    <row r="217" spans="1:16" ht="14.7" thickBot="1" x14ac:dyDescent="0.6">
      <c r="A217" s="9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33" t="s">
        <v>58</v>
      </c>
    </row>
    <row r="218" spans="1:16" s="12" customFormat="1" ht="27.6" x14ac:dyDescent="0.55000000000000004">
      <c r="A218" s="109">
        <v>910</v>
      </c>
      <c r="B218" s="51" t="s">
        <v>33</v>
      </c>
      <c r="C218" s="51" t="s">
        <v>17</v>
      </c>
      <c r="D218" s="51" t="s">
        <v>237</v>
      </c>
      <c r="E218" s="51" t="s">
        <v>73</v>
      </c>
      <c r="F218" s="51" t="s">
        <v>238</v>
      </c>
      <c r="G218" s="51" t="s">
        <v>239</v>
      </c>
      <c r="H218" s="31" t="s">
        <v>240</v>
      </c>
      <c r="I218" s="31" t="s">
        <v>242</v>
      </c>
      <c r="J218" s="31" t="s">
        <v>242</v>
      </c>
      <c r="K218" s="31" t="s">
        <v>242</v>
      </c>
      <c r="L218" s="31" t="s">
        <v>242</v>
      </c>
      <c r="M218" s="31" t="s">
        <v>242</v>
      </c>
      <c r="N218" s="31" t="s">
        <v>242</v>
      </c>
      <c r="O218" s="31" t="s">
        <v>242</v>
      </c>
      <c r="P218" s="31" t="s">
        <v>23</v>
      </c>
    </row>
    <row r="219" spans="1:16" s="12" customFormat="1" x14ac:dyDescent="0.55000000000000004">
      <c r="A219" s="110"/>
      <c r="B219" s="52"/>
      <c r="C219" s="52"/>
      <c r="D219" s="52"/>
      <c r="E219" s="52"/>
      <c r="F219" s="52"/>
      <c r="G219" s="52"/>
      <c r="H219" s="9"/>
      <c r="I219" s="9"/>
      <c r="J219" s="9"/>
      <c r="K219" s="9"/>
      <c r="L219" s="9"/>
      <c r="M219" s="9"/>
      <c r="N219" s="9"/>
      <c r="O219" s="9"/>
      <c r="P219" s="9"/>
    </row>
    <row r="220" spans="1:16" s="12" customFormat="1" ht="27.6" x14ac:dyDescent="0.55000000000000004">
      <c r="A220" s="110"/>
      <c r="B220" s="52"/>
      <c r="C220" s="52"/>
      <c r="D220" s="52"/>
      <c r="E220" s="52"/>
      <c r="F220" s="52"/>
      <c r="G220" s="52"/>
      <c r="H220" s="32" t="s">
        <v>241</v>
      </c>
      <c r="I220" s="32" t="s">
        <v>243</v>
      </c>
      <c r="J220" s="32" t="s">
        <v>20</v>
      </c>
      <c r="K220" s="32" t="s">
        <v>107</v>
      </c>
      <c r="L220" s="32" t="s">
        <v>244</v>
      </c>
      <c r="M220" s="32" t="s">
        <v>245</v>
      </c>
      <c r="N220" s="32" t="s">
        <v>20</v>
      </c>
      <c r="O220" s="32" t="s">
        <v>246</v>
      </c>
      <c r="P220" s="32" t="s">
        <v>48</v>
      </c>
    </row>
    <row r="221" spans="1:16" s="12" customFormat="1" x14ac:dyDescent="0.55000000000000004">
      <c r="A221" s="110"/>
      <c r="B221" s="52"/>
      <c r="C221" s="52"/>
      <c r="D221" s="52"/>
      <c r="E221" s="52"/>
      <c r="F221" s="52"/>
      <c r="G221" s="52"/>
      <c r="H221" s="9"/>
      <c r="I221" s="9"/>
      <c r="J221" s="9"/>
      <c r="K221" s="9"/>
      <c r="L221" s="9"/>
      <c r="M221" s="9"/>
      <c r="N221" s="9"/>
      <c r="O221" s="9"/>
      <c r="P221" s="9"/>
    </row>
    <row r="222" spans="1:16" s="12" customFormat="1" x14ac:dyDescent="0.55000000000000004">
      <c r="A222" s="110"/>
      <c r="B222" s="52"/>
      <c r="C222" s="52"/>
      <c r="D222" s="52"/>
      <c r="E222" s="52"/>
      <c r="F222" s="52"/>
      <c r="G222" s="52"/>
      <c r="H222" s="9"/>
      <c r="I222" s="9"/>
      <c r="J222" s="9"/>
      <c r="K222" s="9"/>
      <c r="L222" s="9"/>
      <c r="M222" s="9"/>
      <c r="N222" s="9"/>
      <c r="O222" s="9"/>
      <c r="P222" s="10" t="s">
        <v>121</v>
      </c>
    </row>
    <row r="223" spans="1:16" s="12" customFormat="1" x14ac:dyDescent="0.55000000000000004">
      <c r="A223" s="110"/>
      <c r="B223" s="52"/>
      <c r="C223" s="52"/>
      <c r="D223" s="52"/>
      <c r="E223" s="52"/>
      <c r="F223" s="52"/>
      <c r="G223" s="52"/>
      <c r="H223" s="9"/>
      <c r="I223" s="9"/>
      <c r="J223" s="9"/>
      <c r="K223" s="9"/>
      <c r="L223" s="9"/>
      <c r="M223" s="9"/>
      <c r="N223" s="9"/>
      <c r="O223" s="9"/>
      <c r="P223" s="9"/>
    </row>
    <row r="224" spans="1:16" s="12" customFormat="1" x14ac:dyDescent="0.55000000000000004">
      <c r="A224" s="110"/>
      <c r="B224" s="52"/>
      <c r="C224" s="52"/>
      <c r="D224" s="52"/>
      <c r="E224" s="52"/>
      <c r="F224" s="52"/>
      <c r="G224" s="52"/>
      <c r="H224" s="9"/>
      <c r="I224" s="9"/>
      <c r="J224" s="9"/>
      <c r="K224" s="9"/>
      <c r="L224" s="9"/>
      <c r="M224" s="9"/>
      <c r="N224" s="9"/>
      <c r="O224" s="9"/>
      <c r="P224" s="32" t="s">
        <v>247</v>
      </c>
    </row>
    <row r="225" spans="1:16" s="12" customFormat="1" x14ac:dyDescent="0.55000000000000004">
      <c r="A225" s="110"/>
      <c r="B225" s="52"/>
      <c r="C225" s="52"/>
      <c r="D225" s="52"/>
      <c r="E225" s="52"/>
      <c r="F225" s="52"/>
      <c r="G225" s="52"/>
      <c r="H225" s="9"/>
      <c r="I225" s="9"/>
      <c r="J225" s="9"/>
      <c r="K225" s="9"/>
      <c r="L225" s="9"/>
      <c r="M225" s="9"/>
      <c r="N225" s="9"/>
      <c r="O225" s="9"/>
      <c r="P225" s="9"/>
    </row>
    <row r="226" spans="1:16" s="12" customFormat="1" ht="27.9" thickBot="1" x14ac:dyDescent="0.6">
      <c r="A226" s="111"/>
      <c r="B226" s="53"/>
      <c r="C226" s="53"/>
      <c r="D226" s="53"/>
      <c r="E226" s="53"/>
      <c r="F226" s="53"/>
      <c r="G226" s="53"/>
      <c r="H226" s="11"/>
      <c r="I226" s="11"/>
      <c r="J226" s="11"/>
      <c r="K226" s="11"/>
      <c r="L226" s="11"/>
      <c r="M226" s="11"/>
      <c r="N226" s="11"/>
      <c r="O226" s="11"/>
      <c r="P226" s="33" t="s">
        <v>156</v>
      </c>
    </row>
    <row r="227" spans="1:16" s="23" customFormat="1" ht="27.6" x14ac:dyDescent="0.55000000000000004">
      <c r="A227" s="86">
        <v>911</v>
      </c>
      <c r="B227" s="51" t="s">
        <v>33</v>
      </c>
      <c r="C227" s="51" t="s">
        <v>17</v>
      </c>
      <c r="D227" s="51" t="s">
        <v>97</v>
      </c>
      <c r="E227" s="51" t="s">
        <v>248</v>
      </c>
      <c r="F227" s="51" t="s">
        <v>249</v>
      </c>
      <c r="G227" s="51" t="s">
        <v>239</v>
      </c>
      <c r="H227" s="31" t="s">
        <v>250</v>
      </c>
      <c r="I227" s="31" t="s">
        <v>252</v>
      </c>
      <c r="J227" s="31" t="s">
        <v>254</v>
      </c>
      <c r="K227" s="31" t="s">
        <v>41</v>
      </c>
      <c r="L227" s="31" t="s">
        <v>118</v>
      </c>
      <c r="M227" s="31" t="s">
        <v>30</v>
      </c>
      <c r="N227" s="31" t="s">
        <v>254</v>
      </c>
      <c r="O227" s="31" t="s">
        <v>255</v>
      </c>
      <c r="P227" s="31" t="s">
        <v>23</v>
      </c>
    </row>
    <row r="228" spans="1:16" s="23" customFormat="1" x14ac:dyDescent="0.55000000000000004">
      <c r="A228" s="89"/>
      <c r="B228" s="52"/>
      <c r="C228" s="52"/>
      <c r="D228" s="52"/>
      <c r="E228" s="52"/>
      <c r="F228" s="52"/>
      <c r="G228" s="52"/>
      <c r="H228" s="9"/>
      <c r="I228" s="9"/>
      <c r="J228" s="9"/>
      <c r="K228" s="9"/>
      <c r="L228" s="9"/>
      <c r="M228" s="9"/>
      <c r="N228" s="9"/>
      <c r="O228" s="9"/>
      <c r="P228" s="9"/>
    </row>
    <row r="229" spans="1:16" s="23" customFormat="1" ht="27.6" x14ac:dyDescent="0.55000000000000004">
      <c r="A229" s="89"/>
      <c r="B229" s="52"/>
      <c r="C229" s="52"/>
      <c r="D229" s="52"/>
      <c r="E229" s="52"/>
      <c r="F229" s="52"/>
      <c r="G229" s="52"/>
      <c r="H229" s="32" t="s">
        <v>251</v>
      </c>
      <c r="I229" s="32" t="s">
        <v>253</v>
      </c>
      <c r="J229" s="32" t="s">
        <v>20</v>
      </c>
      <c r="K229" s="32" t="s">
        <v>42</v>
      </c>
      <c r="L229" s="32" t="s">
        <v>44</v>
      </c>
      <c r="M229" s="32" t="s">
        <v>22</v>
      </c>
      <c r="N229" s="32" t="s">
        <v>20</v>
      </c>
      <c r="O229" s="32" t="s">
        <v>256</v>
      </c>
      <c r="P229" s="32" t="s">
        <v>113</v>
      </c>
    </row>
    <row r="230" spans="1:16" s="23" customFormat="1" x14ac:dyDescent="0.55000000000000004">
      <c r="A230" s="89"/>
      <c r="B230" s="52"/>
      <c r="C230" s="52"/>
      <c r="D230" s="52"/>
      <c r="E230" s="52"/>
      <c r="F230" s="52"/>
      <c r="G230" s="52"/>
      <c r="H230" s="9"/>
      <c r="I230" s="9"/>
      <c r="J230" s="9"/>
      <c r="K230" s="9"/>
      <c r="L230" s="9"/>
      <c r="M230" s="9"/>
      <c r="N230" s="9"/>
      <c r="O230" s="9"/>
      <c r="P230" s="9"/>
    </row>
    <row r="231" spans="1:16" s="23" customFormat="1" x14ac:dyDescent="0.55000000000000004">
      <c r="A231" s="89"/>
      <c r="B231" s="52"/>
      <c r="C231" s="52"/>
      <c r="D231" s="52"/>
      <c r="E231" s="52"/>
      <c r="F231" s="52"/>
      <c r="G231" s="52"/>
      <c r="H231" s="9"/>
      <c r="I231" s="9"/>
      <c r="J231" s="9"/>
      <c r="K231" s="9"/>
      <c r="L231" s="9"/>
      <c r="M231" s="9"/>
      <c r="N231" s="9"/>
      <c r="O231" s="9"/>
      <c r="P231" s="10" t="s">
        <v>121</v>
      </c>
    </row>
    <row r="232" spans="1:16" s="23" customFormat="1" x14ac:dyDescent="0.55000000000000004">
      <c r="A232" s="89"/>
      <c r="B232" s="52"/>
      <c r="C232" s="52"/>
      <c r="D232" s="52"/>
      <c r="E232" s="52"/>
      <c r="F232" s="52"/>
      <c r="G232" s="52"/>
      <c r="H232" s="9"/>
      <c r="I232" s="9"/>
      <c r="J232" s="9"/>
      <c r="K232" s="9"/>
      <c r="L232" s="9"/>
      <c r="M232" s="9"/>
      <c r="N232" s="9"/>
      <c r="O232" s="9"/>
      <c r="P232" s="9"/>
    </row>
    <row r="233" spans="1:16" s="23" customFormat="1" x14ac:dyDescent="0.55000000000000004">
      <c r="A233" s="89"/>
      <c r="B233" s="52"/>
      <c r="C233" s="52"/>
      <c r="D233" s="52"/>
      <c r="E233" s="52"/>
      <c r="F233" s="52"/>
      <c r="G233" s="52"/>
      <c r="H233" s="9"/>
      <c r="I233" s="9"/>
      <c r="J233" s="9"/>
      <c r="K233" s="9"/>
      <c r="L233" s="9"/>
      <c r="M233" s="9"/>
      <c r="N233" s="9"/>
      <c r="O233" s="9"/>
      <c r="P233" s="32" t="s">
        <v>257</v>
      </c>
    </row>
    <row r="234" spans="1:16" s="23" customFormat="1" x14ac:dyDescent="0.55000000000000004">
      <c r="A234" s="89"/>
      <c r="B234" s="52"/>
      <c r="C234" s="52"/>
      <c r="D234" s="52"/>
      <c r="E234" s="52"/>
      <c r="F234" s="52"/>
      <c r="G234" s="52"/>
      <c r="H234" s="9"/>
      <c r="I234" s="9"/>
      <c r="J234" s="9"/>
      <c r="K234" s="9"/>
      <c r="L234" s="9"/>
      <c r="M234" s="9"/>
      <c r="N234" s="9"/>
      <c r="O234" s="9"/>
      <c r="P234" s="9"/>
    </row>
    <row r="235" spans="1:16" s="23" customFormat="1" ht="27.9" thickBot="1" x14ac:dyDescent="0.6">
      <c r="A235" s="93"/>
      <c r="B235" s="53"/>
      <c r="C235" s="53"/>
      <c r="D235" s="53"/>
      <c r="E235" s="53"/>
      <c r="F235" s="53"/>
      <c r="G235" s="53"/>
      <c r="H235" s="11"/>
      <c r="I235" s="11"/>
      <c r="J235" s="11"/>
      <c r="K235" s="11"/>
      <c r="L235" s="11"/>
      <c r="M235" s="11"/>
      <c r="N235" s="11"/>
      <c r="O235" s="11"/>
      <c r="P235" s="33" t="s">
        <v>156</v>
      </c>
    </row>
    <row r="236" spans="1:16" ht="27.6" x14ac:dyDescent="0.55000000000000004">
      <c r="A236" s="86">
        <v>912</v>
      </c>
      <c r="B236" s="51" t="s">
        <v>33</v>
      </c>
      <c r="C236" s="51" t="s">
        <v>17</v>
      </c>
      <c r="D236" s="51" t="s">
        <v>258</v>
      </c>
      <c r="E236" s="51" t="s">
        <v>248</v>
      </c>
      <c r="F236" s="51" t="s">
        <v>249</v>
      </c>
      <c r="G236" s="51" t="s">
        <v>83</v>
      </c>
      <c r="H236" s="31" t="s">
        <v>250</v>
      </c>
      <c r="I236" s="31" t="s">
        <v>259</v>
      </c>
      <c r="J236" s="31" t="s">
        <v>254</v>
      </c>
      <c r="K236" s="31" t="s">
        <v>41</v>
      </c>
      <c r="L236" s="31" t="s">
        <v>118</v>
      </c>
      <c r="M236" s="31" t="s">
        <v>30</v>
      </c>
      <c r="N236" s="31" t="s">
        <v>254</v>
      </c>
      <c r="O236" s="31" t="s">
        <v>255</v>
      </c>
      <c r="P236" s="31" t="s">
        <v>23</v>
      </c>
    </row>
    <row r="237" spans="1:16" x14ac:dyDescent="0.55000000000000004">
      <c r="A237" s="89"/>
      <c r="B237" s="52"/>
      <c r="C237" s="52"/>
      <c r="D237" s="52"/>
      <c r="E237" s="52"/>
      <c r="F237" s="52"/>
      <c r="G237" s="52"/>
      <c r="H237" s="9"/>
      <c r="I237" s="9"/>
      <c r="J237" s="9"/>
      <c r="K237" s="9"/>
      <c r="L237" s="9"/>
      <c r="M237" s="9"/>
      <c r="N237" s="9"/>
      <c r="O237" s="9"/>
      <c r="P237" s="9"/>
    </row>
    <row r="238" spans="1:16" ht="27.6" x14ac:dyDescent="0.55000000000000004">
      <c r="A238" s="89"/>
      <c r="B238" s="52"/>
      <c r="C238" s="52"/>
      <c r="D238" s="52"/>
      <c r="E238" s="52"/>
      <c r="F238" s="52"/>
      <c r="G238" s="52"/>
      <c r="H238" s="32" t="s">
        <v>38</v>
      </c>
      <c r="I238" s="32" t="s">
        <v>260</v>
      </c>
      <c r="J238" s="32" t="s">
        <v>261</v>
      </c>
      <c r="K238" s="32" t="s">
        <v>152</v>
      </c>
      <c r="L238" s="32" t="s">
        <v>262</v>
      </c>
      <c r="M238" s="32" t="s">
        <v>22</v>
      </c>
      <c r="N238" s="32" t="s">
        <v>263</v>
      </c>
      <c r="O238" s="32" t="s">
        <v>264</v>
      </c>
      <c r="P238" s="32" t="s">
        <v>113</v>
      </c>
    </row>
    <row r="239" spans="1:16" x14ac:dyDescent="0.55000000000000004">
      <c r="A239" s="89"/>
      <c r="B239" s="52"/>
      <c r="C239" s="52"/>
      <c r="D239" s="52"/>
      <c r="E239" s="52"/>
      <c r="F239" s="52"/>
      <c r="G239" s="52"/>
      <c r="H239" s="9"/>
      <c r="I239" s="9"/>
      <c r="J239" s="9"/>
      <c r="K239" s="9"/>
      <c r="L239" s="9"/>
      <c r="M239" s="9"/>
      <c r="N239" s="9"/>
      <c r="O239" s="9"/>
      <c r="P239" s="9"/>
    </row>
    <row r="240" spans="1:16" x14ac:dyDescent="0.55000000000000004">
      <c r="A240" s="89"/>
      <c r="B240" s="52"/>
      <c r="C240" s="52"/>
      <c r="D240" s="52"/>
      <c r="E240" s="52"/>
      <c r="F240" s="52"/>
      <c r="G240" s="52"/>
      <c r="H240" s="9"/>
      <c r="I240" s="9"/>
      <c r="J240" s="9"/>
      <c r="K240" s="9"/>
      <c r="L240" s="9"/>
      <c r="M240" s="9"/>
      <c r="N240" s="9"/>
      <c r="O240" s="9"/>
      <c r="P240" s="10" t="s">
        <v>121</v>
      </c>
    </row>
    <row r="241" spans="1:16" x14ac:dyDescent="0.55000000000000004">
      <c r="A241" s="89"/>
      <c r="B241" s="52"/>
      <c r="C241" s="52"/>
      <c r="D241" s="52"/>
      <c r="E241" s="52"/>
      <c r="F241" s="52"/>
      <c r="G241" s="52"/>
      <c r="H241" s="9"/>
      <c r="I241" s="9"/>
      <c r="J241" s="9"/>
      <c r="K241" s="9"/>
      <c r="L241" s="9"/>
      <c r="M241" s="9"/>
      <c r="N241" s="9"/>
      <c r="O241" s="9"/>
      <c r="P241" s="9"/>
    </row>
    <row r="242" spans="1:16" x14ac:dyDescent="0.55000000000000004">
      <c r="A242" s="89"/>
      <c r="B242" s="52"/>
      <c r="C242" s="52"/>
      <c r="D242" s="52"/>
      <c r="E242" s="52"/>
      <c r="F242" s="52"/>
      <c r="G242" s="52"/>
      <c r="H242" s="9"/>
      <c r="I242" s="9"/>
      <c r="J242" s="9"/>
      <c r="K242" s="9"/>
      <c r="L242" s="9"/>
      <c r="M242" s="9"/>
      <c r="N242" s="9"/>
      <c r="O242" s="9"/>
      <c r="P242" s="32" t="s">
        <v>257</v>
      </c>
    </row>
    <row r="243" spans="1:16" x14ac:dyDescent="0.55000000000000004">
      <c r="A243" s="89"/>
      <c r="B243" s="52"/>
      <c r="C243" s="52"/>
      <c r="D243" s="52"/>
      <c r="E243" s="52"/>
      <c r="F243" s="52"/>
      <c r="G243" s="52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27.9" thickBot="1" x14ac:dyDescent="0.6">
      <c r="A244" s="93"/>
      <c r="B244" s="53"/>
      <c r="C244" s="53"/>
      <c r="D244" s="53"/>
      <c r="E244" s="53"/>
      <c r="F244" s="53"/>
      <c r="G244" s="53"/>
      <c r="H244" s="11"/>
      <c r="I244" s="11"/>
      <c r="J244" s="11"/>
      <c r="K244" s="11"/>
      <c r="L244" s="11"/>
      <c r="M244" s="11"/>
      <c r="N244" s="11"/>
      <c r="O244" s="11"/>
      <c r="P244" s="33" t="s">
        <v>156</v>
      </c>
    </row>
    <row r="245" spans="1:16" ht="27.6" x14ac:dyDescent="0.55000000000000004">
      <c r="A245" s="86">
        <v>913</v>
      </c>
      <c r="B245" s="51" t="s">
        <v>16</v>
      </c>
      <c r="C245" s="51" t="s">
        <v>17</v>
      </c>
      <c r="D245" s="51" t="s">
        <v>265</v>
      </c>
      <c r="E245" s="51" t="s">
        <v>266</v>
      </c>
      <c r="F245" s="51" t="s">
        <v>267</v>
      </c>
      <c r="G245" s="51" t="s">
        <v>36</v>
      </c>
      <c r="H245" s="31" t="s">
        <v>268</v>
      </c>
      <c r="I245" s="31" t="s">
        <v>269</v>
      </c>
      <c r="J245" s="31" t="s">
        <v>19</v>
      </c>
      <c r="K245" s="31" t="s">
        <v>41</v>
      </c>
      <c r="L245" s="31" t="s">
        <v>118</v>
      </c>
      <c r="M245" s="31" t="s">
        <v>21</v>
      </c>
      <c r="N245" s="31" t="s">
        <v>19</v>
      </c>
      <c r="O245" s="31" t="s">
        <v>119</v>
      </c>
      <c r="P245" s="31" t="s">
        <v>23</v>
      </c>
    </row>
    <row r="246" spans="1:16" x14ac:dyDescent="0.55000000000000004">
      <c r="A246" s="89"/>
      <c r="B246" s="52"/>
      <c r="C246" s="52"/>
      <c r="D246" s="52"/>
      <c r="E246" s="52"/>
      <c r="F246" s="52"/>
      <c r="G246" s="52"/>
      <c r="H246" s="9"/>
      <c r="I246" s="9"/>
      <c r="J246" s="9"/>
      <c r="K246" s="9"/>
      <c r="L246" s="9"/>
      <c r="M246" s="9"/>
      <c r="N246" s="9"/>
      <c r="O246" s="9"/>
      <c r="P246" s="9"/>
    </row>
    <row r="247" spans="1:16" ht="27.6" x14ac:dyDescent="0.55000000000000004">
      <c r="A247" s="89"/>
      <c r="B247" s="52"/>
      <c r="C247" s="52"/>
      <c r="D247" s="52"/>
      <c r="E247" s="52"/>
      <c r="F247" s="52"/>
      <c r="G247" s="52"/>
      <c r="H247" s="32" t="s">
        <v>38</v>
      </c>
      <c r="I247" s="32" t="s">
        <v>163</v>
      </c>
      <c r="J247" s="32" t="s">
        <v>20</v>
      </c>
      <c r="K247" s="32" t="s">
        <v>152</v>
      </c>
      <c r="L247" s="32" t="s">
        <v>262</v>
      </c>
      <c r="M247" s="32" t="s">
        <v>22</v>
      </c>
      <c r="N247" s="32" t="s">
        <v>20</v>
      </c>
      <c r="O247" s="32" t="s">
        <v>195</v>
      </c>
      <c r="P247" s="32" t="s">
        <v>48</v>
      </c>
    </row>
    <row r="248" spans="1:16" x14ac:dyDescent="0.55000000000000004">
      <c r="A248" s="89"/>
      <c r="B248" s="52"/>
      <c r="C248" s="52"/>
      <c r="D248" s="52"/>
      <c r="E248" s="52"/>
      <c r="F248" s="52"/>
      <c r="G248" s="52"/>
      <c r="H248" s="9"/>
      <c r="I248" s="9"/>
      <c r="J248" s="9"/>
      <c r="K248" s="9"/>
      <c r="L248" s="9"/>
      <c r="M248" s="9"/>
      <c r="N248" s="9"/>
      <c r="O248" s="9"/>
      <c r="P248" s="9"/>
    </row>
    <row r="249" spans="1:16" x14ac:dyDescent="0.55000000000000004">
      <c r="A249" s="89"/>
      <c r="B249" s="52"/>
      <c r="C249" s="52"/>
      <c r="D249" s="52"/>
      <c r="E249" s="52"/>
      <c r="F249" s="52"/>
      <c r="G249" s="52"/>
      <c r="H249" s="9"/>
      <c r="I249" s="9"/>
      <c r="J249" s="9"/>
      <c r="K249" s="9"/>
      <c r="L249" s="9"/>
      <c r="M249" s="9"/>
      <c r="N249" s="9"/>
      <c r="O249" s="9"/>
      <c r="P249" s="10" t="s">
        <v>121</v>
      </c>
    </row>
    <row r="250" spans="1:16" x14ac:dyDescent="0.55000000000000004">
      <c r="A250" s="89"/>
      <c r="B250" s="52"/>
      <c r="C250" s="52"/>
      <c r="D250" s="52"/>
      <c r="E250" s="52"/>
      <c r="F250" s="52"/>
      <c r="G250" s="52"/>
      <c r="H250" s="9"/>
      <c r="I250" s="9"/>
      <c r="J250" s="9"/>
      <c r="K250" s="9"/>
      <c r="L250" s="9"/>
      <c r="M250" s="9"/>
      <c r="N250" s="9"/>
      <c r="O250" s="9"/>
      <c r="P250" s="9"/>
    </row>
    <row r="251" spans="1:16" x14ac:dyDescent="0.55000000000000004">
      <c r="A251" s="89"/>
      <c r="B251" s="52"/>
      <c r="C251" s="52"/>
      <c r="D251" s="52"/>
      <c r="E251" s="52"/>
      <c r="F251" s="52"/>
      <c r="G251" s="52"/>
      <c r="H251" s="9"/>
      <c r="I251" s="9"/>
      <c r="J251" s="9"/>
      <c r="K251" s="9"/>
      <c r="L251" s="9"/>
      <c r="M251" s="9"/>
      <c r="N251" s="9"/>
      <c r="O251" s="9"/>
      <c r="P251" s="32" t="s">
        <v>155</v>
      </c>
    </row>
    <row r="252" spans="1:16" x14ac:dyDescent="0.55000000000000004">
      <c r="A252" s="89"/>
      <c r="B252" s="52"/>
      <c r="C252" s="52"/>
      <c r="D252" s="52"/>
      <c r="E252" s="52"/>
      <c r="F252" s="52"/>
      <c r="G252" s="52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27.9" thickBot="1" x14ac:dyDescent="0.6">
      <c r="A253" s="93"/>
      <c r="B253" s="53"/>
      <c r="C253" s="53"/>
      <c r="D253" s="53"/>
      <c r="E253" s="53"/>
      <c r="F253" s="53"/>
      <c r="G253" s="53"/>
      <c r="H253" s="11"/>
      <c r="I253" s="11"/>
      <c r="J253" s="11"/>
      <c r="K253" s="11"/>
      <c r="L253" s="11"/>
      <c r="M253" s="11"/>
      <c r="N253" s="11"/>
      <c r="O253" s="11"/>
      <c r="P253" s="33" t="s">
        <v>156</v>
      </c>
    </row>
    <row r="254" spans="1:16" ht="56.7" thickBot="1" x14ac:dyDescent="0.6">
      <c r="A254" s="83" t="s">
        <v>0</v>
      </c>
      <c r="B254" s="83" t="s">
        <v>1</v>
      </c>
      <c r="C254" s="83" t="s">
        <v>116</v>
      </c>
      <c r="D254" s="83" t="s">
        <v>3</v>
      </c>
      <c r="E254" s="83" t="s">
        <v>4</v>
      </c>
      <c r="F254" s="83" t="s">
        <v>5</v>
      </c>
      <c r="G254" s="83" t="s">
        <v>6</v>
      </c>
      <c r="H254" s="83" t="s">
        <v>7</v>
      </c>
      <c r="I254" s="83" t="s">
        <v>8</v>
      </c>
      <c r="J254" s="83" t="s">
        <v>9</v>
      </c>
      <c r="K254" s="83" t="s">
        <v>10</v>
      </c>
      <c r="L254" s="83" t="s">
        <v>11</v>
      </c>
      <c r="M254" s="83" t="s">
        <v>12</v>
      </c>
      <c r="N254" s="83" t="s">
        <v>13</v>
      </c>
      <c r="O254" s="83" t="s">
        <v>14</v>
      </c>
      <c r="P254" s="83" t="s">
        <v>117</v>
      </c>
    </row>
    <row r="255" spans="1:16" x14ac:dyDescent="0.55000000000000004">
      <c r="A255" s="86">
        <v>852</v>
      </c>
      <c r="B255" s="51" t="s">
        <v>16</v>
      </c>
      <c r="C255" s="51" t="s">
        <v>17</v>
      </c>
      <c r="D255" s="51" t="s">
        <v>270</v>
      </c>
      <c r="E255" s="51" t="s">
        <v>271</v>
      </c>
      <c r="F255" s="51" t="s">
        <v>272</v>
      </c>
      <c r="G255" s="51" t="s">
        <v>273</v>
      </c>
      <c r="H255" s="51" t="s">
        <v>26</v>
      </c>
      <c r="I255" s="51" t="s">
        <v>25</v>
      </c>
      <c r="J255" s="51" t="s">
        <v>25</v>
      </c>
      <c r="K255" s="51" t="s">
        <v>25</v>
      </c>
      <c r="L255" s="51" t="s">
        <v>274</v>
      </c>
      <c r="M255" s="51" t="s">
        <v>25</v>
      </c>
      <c r="N255" s="51" t="s">
        <v>25</v>
      </c>
      <c r="O255" s="51" t="s">
        <v>25</v>
      </c>
      <c r="P255" s="31" t="s">
        <v>275</v>
      </c>
    </row>
    <row r="256" spans="1:16" x14ac:dyDescent="0.55000000000000004">
      <c r="A256" s="89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9"/>
    </row>
    <row r="257" spans="1:16" ht="27.6" x14ac:dyDescent="0.55000000000000004">
      <c r="A257" s="89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32" t="s">
        <v>276</v>
      </c>
    </row>
    <row r="258" spans="1:16" x14ac:dyDescent="0.55000000000000004">
      <c r="A258" s="89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9"/>
    </row>
    <row r="259" spans="1:16" x14ac:dyDescent="0.55000000000000004">
      <c r="A259" s="89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32" t="s">
        <v>132</v>
      </c>
    </row>
    <row r="260" spans="1:16" x14ac:dyDescent="0.55000000000000004">
      <c r="A260" s="89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9"/>
    </row>
    <row r="261" spans="1:16" x14ac:dyDescent="0.55000000000000004">
      <c r="A261" s="89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32" t="s">
        <v>277</v>
      </c>
    </row>
    <row r="262" spans="1:16" x14ac:dyDescent="0.55000000000000004">
      <c r="A262" s="89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9"/>
    </row>
    <row r="263" spans="1:16" ht="14.7" thickBot="1" x14ac:dyDescent="0.6">
      <c r="A263" s="9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33" t="s">
        <v>278</v>
      </c>
    </row>
    <row r="264" spans="1:16" ht="14.7" thickBot="1" x14ac:dyDescent="0.6"/>
    <row r="265" spans="1:16" ht="56.7" thickBot="1" x14ac:dyDescent="0.6">
      <c r="A265" s="1" t="s">
        <v>0</v>
      </c>
      <c r="B265" s="1" t="s">
        <v>1</v>
      </c>
      <c r="C265" s="1" t="s">
        <v>116</v>
      </c>
      <c r="D265" s="1" t="s">
        <v>3</v>
      </c>
      <c r="E265" s="1" t="s">
        <v>4</v>
      </c>
      <c r="F265" s="1" t="s">
        <v>5</v>
      </c>
      <c r="G265" s="1" t="s">
        <v>6</v>
      </c>
      <c r="H265" s="1" t="s">
        <v>7</v>
      </c>
      <c r="I265" s="1" t="s">
        <v>8</v>
      </c>
      <c r="J265" s="1" t="s">
        <v>9</v>
      </c>
      <c r="K265" s="1" t="s">
        <v>10</v>
      </c>
      <c r="L265" s="1" t="s">
        <v>11</v>
      </c>
      <c r="M265" s="1" t="s">
        <v>12</v>
      </c>
      <c r="N265" s="1" t="s">
        <v>13</v>
      </c>
      <c r="O265" s="1" t="s">
        <v>14</v>
      </c>
      <c r="P265" s="1" t="s">
        <v>117</v>
      </c>
    </row>
    <row r="266" spans="1:16" s="25" customFormat="1" ht="27.6" x14ac:dyDescent="0.55000000000000004">
      <c r="A266" s="54">
        <v>904</v>
      </c>
      <c r="B266" s="57" t="s">
        <v>16</v>
      </c>
      <c r="C266" s="57" t="s">
        <v>17</v>
      </c>
      <c r="D266" s="57" t="s">
        <v>279</v>
      </c>
      <c r="E266" s="57" t="s">
        <v>280</v>
      </c>
      <c r="F266" s="57" t="s">
        <v>281</v>
      </c>
      <c r="G266" s="57" t="s">
        <v>282</v>
      </c>
      <c r="H266" s="24" t="s">
        <v>283</v>
      </c>
      <c r="I266" s="24" t="s">
        <v>285</v>
      </c>
      <c r="J266" s="24" t="s">
        <v>19</v>
      </c>
      <c r="K266" s="24" t="s">
        <v>287</v>
      </c>
      <c r="L266" s="24" t="s">
        <v>289</v>
      </c>
      <c r="M266" s="24" t="s">
        <v>21</v>
      </c>
      <c r="N266" s="24" t="s">
        <v>19</v>
      </c>
      <c r="O266" s="24" t="s">
        <v>291</v>
      </c>
      <c r="P266" s="24" t="s">
        <v>293</v>
      </c>
    </row>
    <row r="267" spans="1:16" s="25" customFormat="1" x14ac:dyDescent="0.55000000000000004">
      <c r="A267" s="55"/>
      <c r="B267" s="58"/>
      <c r="C267" s="58"/>
      <c r="D267" s="58"/>
      <c r="E267" s="58"/>
      <c r="F267" s="58"/>
      <c r="G267" s="58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s="25" customFormat="1" ht="41.4" x14ac:dyDescent="0.55000000000000004">
      <c r="A268" s="55"/>
      <c r="B268" s="58"/>
      <c r="C268" s="58"/>
      <c r="D268" s="58"/>
      <c r="E268" s="58"/>
      <c r="F268" s="58"/>
      <c r="G268" s="58"/>
      <c r="H268" s="27" t="s">
        <v>284</v>
      </c>
      <c r="I268" s="27" t="s">
        <v>286</v>
      </c>
      <c r="J268" s="27" t="s">
        <v>20</v>
      </c>
      <c r="K268" s="27" t="s">
        <v>288</v>
      </c>
      <c r="L268" s="27" t="s">
        <v>290</v>
      </c>
      <c r="M268" s="27" t="s">
        <v>125</v>
      </c>
      <c r="N268" s="27" t="s">
        <v>20</v>
      </c>
      <c r="O268" s="27" t="s">
        <v>292</v>
      </c>
      <c r="P268" s="27" t="s">
        <v>48</v>
      </c>
    </row>
    <row r="269" spans="1:16" s="25" customFormat="1" x14ac:dyDescent="0.55000000000000004">
      <c r="A269" s="55"/>
      <c r="B269" s="58"/>
      <c r="C269" s="58"/>
      <c r="D269" s="58"/>
      <c r="E269" s="58"/>
      <c r="F269" s="58"/>
      <c r="G269" s="58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s="25" customFormat="1" x14ac:dyDescent="0.55000000000000004">
      <c r="A270" s="55"/>
      <c r="B270" s="58"/>
      <c r="C270" s="58"/>
      <c r="D270" s="58"/>
      <c r="E270" s="58"/>
      <c r="F270" s="58"/>
      <c r="G270" s="58"/>
      <c r="H270" s="26"/>
      <c r="I270" s="26"/>
      <c r="J270" s="26"/>
      <c r="K270" s="26"/>
      <c r="L270" s="26"/>
      <c r="M270" s="26"/>
      <c r="N270" s="26"/>
      <c r="O270" s="26"/>
      <c r="P270" s="28" t="s">
        <v>121</v>
      </c>
    </row>
    <row r="271" spans="1:16" s="25" customFormat="1" x14ac:dyDescent="0.55000000000000004">
      <c r="A271" s="55"/>
      <c r="B271" s="58"/>
      <c r="C271" s="58"/>
      <c r="D271" s="58"/>
      <c r="E271" s="58"/>
      <c r="F271" s="58"/>
      <c r="G271" s="58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s="25" customFormat="1" x14ac:dyDescent="0.55000000000000004">
      <c r="A272" s="55"/>
      <c r="B272" s="58"/>
      <c r="C272" s="58"/>
      <c r="D272" s="58"/>
      <c r="E272" s="58"/>
      <c r="F272" s="58"/>
      <c r="G272" s="58"/>
      <c r="H272" s="26"/>
      <c r="I272" s="26"/>
      <c r="J272" s="26"/>
      <c r="K272" s="26"/>
      <c r="L272" s="26"/>
      <c r="M272" s="26"/>
      <c r="N272" s="26"/>
      <c r="O272" s="26"/>
      <c r="P272" s="27" t="s">
        <v>211</v>
      </c>
    </row>
    <row r="273" spans="1:16" s="25" customFormat="1" x14ac:dyDescent="0.55000000000000004">
      <c r="A273" s="55"/>
      <c r="B273" s="58"/>
      <c r="C273" s="58"/>
      <c r="D273" s="58"/>
      <c r="E273" s="58"/>
      <c r="F273" s="58"/>
      <c r="G273" s="58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s="25" customFormat="1" ht="27.9" thickBot="1" x14ac:dyDescent="0.6">
      <c r="A274" s="56"/>
      <c r="B274" s="59"/>
      <c r="C274" s="59"/>
      <c r="D274" s="59"/>
      <c r="E274" s="59"/>
      <c r="F274" s="59"/>
      <c r="G274" s="59"/>
      <c r="H274" s="29"/>
      <c r="I274" s="29"/>
      <c r="J274" s="29"/>
      <c r="K274" s="29"/>
      <c r="L274" s="29"/>
      <c r="M274" s="29"/>
      <c r="N274" s="29"/>
      <c r="O274" s="29"/>
      <c r="P274" s="30" t="s">
        <v>294</v>
      </c>
    </row>
    <row r="275" spans="1:16" ht="27.6" x14ac:dyDescent="0.55000000000000004">
      <c r="A275" s="43">
        <v>905</v>
      </c>
      <c r="B275" s="40" t="s">
        <v>16</v>
      </c>
      <c r="C275" s="40" t="s">
        <v>17</v>
      </c>
      <c r="D275" s="40" t="s">
        <v>279</v>
      </c>
      <c r="E275" s="40" t="s">
        <v>280</v>
      </c>
      <c r="F275" s="40" t="s">
        <v>281</v>
      </c>
      <c r="G275" s="40" t="s">
        <v>282</v>
      </c>
      <c r="H275" s="16" t="s">
        <v>283</v>
      </c>
      <c r="I275" s="16" t="s">
        <v>285</v>
      </c>
      <c r="J275" s="16" t="s">
        <v>19</v>
      </c>
      <c r="K275" s="16" t="s">
        <v>287</v>
      </c>
      <c r="L275" s="16" t="s">
        <v>289</v>
      </c>
      <c r="M275" s="16" t="s">
        <v>21</v>
      </c>
      <c r="N275" s="16" t="s">
        <v>19</v>
      </c>
      <c r="O275" s="16" t="s">
        <v>291</v>
      </c>
      <c r="P275" s="16" t="s">
        <v>293</v>
      </c>
    </row>
    <row r="276" spans="1:16" x14ac:dyDescent="0.55000000000000004">
      <c r="A276" s="44"/>
      <c r="B276" s="41"/>
      <c r="C276" s="41"/>
      <c r="D276" s="41"/>
      <c r="E276" s="41"/>
      <c r="F276" s="41"/>
      <c r="G276" s="41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41.4" x14ac:dyDescent="0.55000000000000004">
      <c r="A277" s="44"/>
      <c r="B277" s="41"/>
      <c r="C277" s="41"/>
      <c r="D277" s="41"/>
      <c r="E277" s="41"/>
      <c r="F277" s="41"/>
      <c r="G277" s="41"/>
      <c r="H277" s="17" t="s">
        <v>284</v>
      </c>
      <c r="I277" s="17" t="s">
        <v>295</v>
      </c>
      <c r="J277" s="17" t="s">
        <v>20</v>
      </c>
      <c r="K277" s="17" t="s">
        <v>288</v>
      </c>
      <c r="L277" s="17" t="s">
        <v>290</v>
      </c>
      <c r="M277" s="17" t="s">
        <v>125</v>
      </c>
      <c r="N277" s="17" t="s">
        <v>20</v>
      </c>
      <c r="O277" s="17" t="s">
        <v>292</v>
      </c>
      <c r="P277" s="17" t="s">
        <v>48</v>
      </c>
    </row>
    <row r="278" spans="1:16" x14ac:dyDescent="0.55000000000000004">
      <c r="A278" s="44"/>
      <c r="B278" s="41"/>
      <c r="C278" s="41"/>
      <c r="D278" s="41"/>
      <c r="E278" s="41"/>
      <c r="F278" s="41"/>
      <c r="G278" s="41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55000000000000004">
      <c r="A279" s="44"/>
      <c r="B279" s="41"/>
      <c r="C279" s="41"/>
      <c r="D279" s="41"/>
      <c r="E279" s="41"/>
      <c r="F279" s="41"/>
      <c r="G279" s="41"/>
      <c r="H279" s="2"/>
      <c r="I279" s="2"/>
      <c r="J279" s="2"/>
      <c r="K279" s="2"/>
      <c r="L279" s="2"/>
      <c r="M279" s="2"/>
      <c r="N279" s="2"/>
      <c r="O279" s="2"/>
      <c r="P279" s="22" t="s">
        <v>121</v>
      </c>
    </row>
    <row r="280" spans="1:16" x14ac:dyDescent="0.55000000000000004">
      <c r="A280" s="44"/>
      <c r="B280" s="41"/>
      <c r="C280" s="41"/>
      <c r="D280" s="41"/>
      <c r="E280" s="41"/>
      <c r="F280" s="41"/>
      <c r="G280" s="41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55000000000000004">
      <c r="A281" s="44"/>
      <c r="B281" s="41"/>
      <c r="C281" s="41"/>
      <c r="D281" s="41"/>
      <c r="E281" s="41"/>
      <c r="F281" s="41"/>
      <c r="G281" s="41"/>
      <c r="H281" s="2"/>
      <c r="I281" s="2"/>
      <c r="J281" s="2"/>
      <c r="K281" s="2"/>
      <c r="L281" s="2"/>
      <c r="M281" s="2"/>
      <c r="N281" s="2"/>
      <c r="O281" s="2"/>
      <c r="P281" s="17" t="s">
        <v>211</v>
      </c>
    </row>
    <row r="282" spans="1:16" x14ac:dyDescent="0.55000000000000004">
      <c r="A282" s="44"/>
      <c r="B282" s="41"/>
      <c r="C282" s="41"/>
      <c r="D282" s="41"/>
      <c r="E282" s="41"/>
      <c r="F282" s="41"/>
      <c r="G282" s="41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27.9" thickBot="1" x14ac:dyDescent="0.6">
      <c r="A283" s="45"/>
      <c r="B283" s="42"/>
      <c r="C283" s="42"/>
      <c r="D283" s="42"/>
      <c r="E283" s="42"/>
      <c r="F283" s="42"/>
      <c r="G283" s="42"/>
      <c r="H283" s="3"/>
      <c r="I283" s="3"/>
      <c r="J283" s="3"/>
      <c r="K283" s="3"/>
      <c r="L283" s="3"/>
      <c r="M283" s="3"/>
      <c r="N283" s="3"/>
      <c r="O283" s="3"/>
      <c r="P283" s="18" t="s">
        <v>294</v>
      </c>
    </row>
    <row r="284" spans="1:16" ht="55.2" x14ac:dyDescent="0.55000000000000004">
      <c r="A284" s="43">
        <v>906</v>
      </c>
      <c r="B284" s="40" t="s">
        <v>16</v>
      </c>
      <c r="C284" s="40" t="s">
        <v>17</v>
      </c>
      <c r="D284" s="40" t="s">
        <v>279</v>
      </c>
      <c r="E284" s="40" t="s">
        <v>280</v>
      </c>
      <c r="F284" s="40" t="s">
        <v>281</v>
      </c>
      <c r="G284" s="40" t="s">
        <v>282</v>
      </c>
      <c r="H284" s="16" t="s">
        <v>296</v>
      </c>
      <c r="I284" s="16" t="s">
        <v>298</v>
      </c>
      <c r="J284" s="16" t="s">
        <v>19</v>
      </c>
      <c r="K284" s="16" t="s">
        <v>106</v>
      </c>
      <c r="L284" s="16" t="s">
        <v>289</v>
      </c>
      <c r="M284" s="16" t="s">
        <v>300</v>
      </c>
      <c r="N284" s="16" t="s">
        <v>19</v>
      </c>
      <c r="O284" s="16" t="s">
        <v>291</v>
      </c>
      <c r="P284" s="16" t="s">
        <v>293</v>
      </c>
    </row>
    <row r="285" spans="1:16" x14ac:dyDescent="0.55000000000000004">
      <c r="A285" s="44"/>
      <c r="B285" s="41"/>
      <c r="C285" s="41"/>
      <c r="D285" s="41"/>
      <c r="E285" s="41"/>
      <c r="F285" s="41"/>
      <c r="G285" s="41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41.4" x14ac:dyDescent="0.55000000000000004">
      <c r="A286" s="44"/>
      <c r="B286" s="41"/>
      <c r="C286" s="41"/>
      <c r="D286" s="41"/>
      <c r="E286" s="41"/>
      <c r="F286" s="41"/>
      <c r="G286" s="41"/>
      <c r="H286" s="17" t="s">
        <v>297</v>
      </c>
      <c r="I286" s="17" t="s">
        <v>299</v>
      </c>
      <c r="J286" s="17" t="s">
        <v>20</v>
      </c>
      <c r="K286" s="17" t="s">
        <v>206</v>
      </c>
      <c r="L286" s="17" t="s">
        <v>290</v>
      </c>
      <c r="M286" s="17" t="s">
        <v>301</v>
      </c>
      <c r="N286" s="17" t="s">
        <v>20</v>
      </c>
      <c r="O286" s="17" t="s">
        <v>292</v>
      </c>
      <c r="P286" s="17" t="s">
        <v>48</v>
      </c>
    </row>
    <row r="287" spans="1:16" x14ac:dyDescent="0.55000000000000004">
      <c r="A287" s="44"/>
      <c r="B287" s="41"/>
      <c r="C287" s="41"/>
      <c r="D287" s="41"/>
      <c r="E287" s="41"/>
      <c r="F287" s="41"/>
      <c r="G287" s="41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55000000000000004">
      <c r="A288" s="44"/>
      <c r="B288" s="41"/>
      <c r="C288" s="41"/>
      <c r="D288" s="41"/>
      <c r="E288" s="41"/>
      <c r="F288" s="41"/>
      <c r="G288" s="41"/>
      <c r="H288" s="2"/>
      <c r="I288" s="2"/>
      <c r="J288" s="2"/>
      <c r="K288" s="2"/>
      <c r="L288" s="2"/>
      <c r="M288" s="2"/>
      <c r="N288" s="2"/>
      <c r="O288" s="2"/>
      <c r="P288" s="22" t="s">
        <v>121</v>
      </c>
    </row>
    <row r="289" spans="1:16" x14ac:dyDescent="0.55000000000000004">
      <c r="A289" s="44"/>
      <c r="B289" s="41"/>
      <c r="C289" s="41"/>
      <c r="D289" s="41"/>
      <c r="E289" s="41"/>
      <c r="F289" s="41"/>
      <c r="G289" s="41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55000000000000004">
      <c r="A290" s="44"/>
      <c r="B290" s="41"/>
      <c r="C290" s="41"/>
      <c r="D290" s="41"/>
      <c r="E290" s="41"/>
      <c r="F290" s="41"/>
      <c r="G290" s="41"/>
      <c r="H290" s="2"/>
      <c r="I290" s="2"/>
      <c r="J290" s="2"/>
      <c r="K290" s="2"/>
      <c r="L290" s="2"/>
      <c r="M290" s="2"/>
      <c r="N290" s="2"/>
      <c r="O290" s="2"/>
      <c r="P290" s="17" t="s">
        <v>211</v>
      </c>
    </row>
    <row r="291" spans="1:16" x14ac:dyDescent="0.55000000000000004">
      <c r="A291" s="44"/>
      <c r="B291" s="41"/>
      <c r="C291" s="41"/>
      <c r="D291" s="41"/>
      <c r="E291" s="41"/>
      <c r="F291" s="41"/>
      <c r="G291" s="41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27.9" thickBot="1" x14ac:dyDescent="0.6">
      <c r="A292" s="45"/>
      <c r="B292" s="42"/>
      <c r="C292" s="42"/>
      <c r="D292" s="42"/>
      <c r="E292" s="42"/>
      <c r="F292" s="42"/>
      <c r="G292" s="42"/>
      <c r="H292" s="3"/>
      <c r="I292" s="3"/>
      <c r="J292" s="3"/>
      <c r="K292" s="3"/>
      <c r="L292" s="3"/>
      <c r="M292" s="3"/>
      <c r="N292" s="3"/>
      <c r="O292" s="3"/>
      <c r="P292" s="18" t="s">
        <v>294</v>
      </c>
    </row>
    <row r="293" spans="1:16" ht="27.6" x14ac:dyDescent="0.55000000000000004">
      <c r="A293" s="43">
        <v>907</v>
      </c>
      <c r="B293" s="40" t="s">
        <v>16</v>
      </c>
      <c r="C293" s="40" t="s">
        <v>17</v>
      </c>
      <c r="D293" s="40" t="s">
        <v>279</v>
      </c>
      <c r="E293" s="40" t="s">
        <v>280</v>
      </c>
      <c r="F293" s="40" t="s">
        <v>281</v>
      </c>
      <c r="G293" s="40" t="s">
        <v>282</v>
      </c>
      <c r="H293" s="16" t="s">
        <v>283</v>
      </c>
      <c r="I293" s="16" t="s">
        <v>285</v>
      </c>
      <c r="J293" s="16" t="s">
        <v>19</v>
      </c>
      <c r="K293" s="16" t="s">
        <v>287</v>
      </c>
      <c r="L293" s="16" t="s">
        <v>289</v>
      </c>
      <c r="M293" s="16" t="s">
        <v>21</v>
      </c>
      <c r="N293" s="16" t="s">
        <v>19</v>
      </c>
      <c r="O293" s="16" t="s">
        <v>291</v>
      </c>
      <c r="P293" s="16" t="s">
        <v>293</v>
      </c>
    </row>
    <row r="294" spans="1:16" x14ac:dyDescent="0.55000000000000004">
      <c r="A294" s="44"/>
      <c r="B294" s="41"/>
      <c r="C294" s="41"/>
      <c r="D294" s="41"/>
      <c r="E294" s="41"/>
      <c r="F294" s="41"/>
      <c r="G294" s="41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41.4" x14ac:dyDescent="0.55000000000000004">
      <c r="A295" s="44"/>
      <c r="B295" s="41"/>
      <c r="C295" s="41"/>
      <c r="D295" s="41"/>
      <c r="E295" s="41"/>
      <c r="F295" s="41"/>
      <c r="G295" s="41"/>
      <c r="H295" s="17" t="s">
        <v>284</v>
      </c>
      <c r="I295" s="17" t="s">
        <v>286</v>
      </c>
      <c r="J295" s="17" t="s">
        <v>20</v>
      </c>
      <c r="K295" s="17" t="s">
        <v>288</v>
      </c>
      <c r="L295" s="17" t="s">
        <v>290</v>
      </c>
      <c r="M295" s="17" t="s">
        <v>125</v>
      </c>
      <c r="N295" s="17" t="s">
        <v>20</v>
      </c>
      <c r="O295" s="17" t="s">
        <v>292</v>
      </c>
      <c r="P295" s="17" t="s">
        <v>48</v>
      </c>
    </row>
    <row r="296" spans="1:16" x14ac:dyDescent="0.55000000000000004">
      <c r="A296" s="44"/>
      <c r="B296" s="41"/>
      <c r="C296" s="41"/>
      <c r="D296" s="41"/>
      <c r="E296" s="41"/>
      <c r="F296" s="41"/>
      <c r="G296" s="41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55000000000000004">
      <c r="A297" s="44"/>
      <c r="B297" s="41"/>
      <c r="C297" s="41"/>
      <c r="D297" s="41"/>
      <c r="E297" s="41"/>
      <c r="F297" s="41"/>
      <c r="G297" s="41"/>
      <c r="H297" s="2"/>
      <c r="I297" s="2"/>
      <c r="J297" s="2"/>
      <c r="K297" s="2"/>
      <c r="L297" s="2"/>
      <c r="M297" s="2"/>
      <c r="N297" s="2"/>
      <c r="O297" s="2"/>
      <c r="P297" s="22" t="s">
        <v>121</v>
      </c>
    </row>
    <row r="298" spans="1:16" x14ac:dyDescent="0.55000000000000004">
      <c r="A298" s="44"/>
      <c r="B298" s="41"/>
      <c r="C298" s="41"/>
      <c r="D298" s="41"/>
      <c r="E298" s="41"/>
      <c r="F298" s="41"/>
      <c r="G298" s="41"/>
      <c r="H298" s="2"/>
      <c r="I298" s="2"/>
      <c r="J298" s="2"/>
      <c r="K298" s="2"/>
      <c r="L298" s="2"/>
      <c r="M298" s="2"/>
      <c r="N298" s="2"/>
      <c r="O298" s="2"/>
      <c r="P298" s="2"/>
    </row>
    <row r="299" spans="1:16" x14ac:dyDescent="0.55000000000000004">
      <c r="A299" s="44"/>
      <c r="B299" s="41"/>
      <c r="C299" s="41"/>
      <c r="D299" s="41"/>
      <c r="E299" s="41"/>
      <c r="F299" s="41"/>
      <c r="G299" s="41"/>
      <c r="H299" s="2"/>
      <c r="I299" s="2"/>
      <c r="J299" s="2"/>
      <c r="K299" s="2"/>
      <c r="L299" s="2"/>
      <c r="M299" s="2"/>
      <c r="N299" s="2"/>
      <c r="O299" s="2"/>
      <c r="P299" s="17" t="s">
        <v>211</v>
      </c>
    </row>
    <row r="300" spans="1:16" x14ac:dyDescent="0.55000000000000004">
      <c r="A300" s="44"/>
      <c r="B300" s="41"/>
      <c r="C300" s="41"/>
      <c r="D300" s="41"/>
      <c r="E300" s="41"/>
      <c r="F300" s="41"/>
      <c r="G300" s="41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27.9" thickBot="1" x14ac:dyDescent="0.6">
      <c r="A301" s="45"/>
      <c r="B301" s="42"/>
      <c r="C301" s="42"/>
      <c r="D301" s="42"/>
      <c r="E301" s="42"/>
      <c r="F301" s="42"/>
      <c r="G301" s="42"/>
      <c r="H301" s="3"/>
      <c r="I301" s="3"/>
      <c r="J301" s="3"/>
      <c r="K301" s="3"/>
      <c r="L301" s="3"/>
      <c r="M301" s="3"/>
      <c r="N301" s="3"/>
      <c r="O301" s="3"/>
      <c r="P301" s="18" t="s">
        <v>294</v>
      </c>
    </row>
    <row r="302" spans="1:16" s="12" customFormat="1" ht="27.6" x14ac:dyDescent="0.55000000000000004">
      <c r="A302" s="60">
        <v>798</v>
      </c>
      <c r="B302" s="46" t="s">
        <v>27</v>
      </c>
      <c r="C302" s="46" t="s">
        <v>17</v>
      </c>
      <c r="D302" s="46" t="s">
        <v>258</v>
      </c>
      <c r="E302" s="46" t="s">
        <v>302</v>
      </c>
      <c r="F302" s="46" t="s">
        <v>303</v>
      </c>
      <c r="G302" s="46" t="s">
        <v>304</v>
      </c>
      <c r="H302" s="19" t="s">
        <v>305</v>
      </c>
      <c r="I302" s="19" t="s">
        <v>307</v>
      </c>
      <c r="J302" s="19" t="s">
        <v>19</v>
      </c>
      <c r="K302" s="19" t="s">
        <v>309</v>
      </c>
      <c r="L302" s="19" t="s">
        <v>311</v>
      </c>
      <c r="M302" s="19" t="s">
        <v>21</v>
      </c>
      <c r="N302" s="19" t="s">
        <v>19</v>
      </c>
      <c r="O302" s="19" t="s">
        <v>313</v>
      </c>
      <c r="P302" s="19" t="s">
        <v>55</v>
      </c>
    </row>
    <row r="303" spans="1:16" s="12" customFormat="1" x14ac:dyDescent="0.55000000000000004">
      <c r="A303" s="61"/>
      <c r="B303" s="47"/>
      <c r="C303" s="47"/>
      <c r="D303" s="47"/>
      <c r="E303" s="47"/>
      <c r="F303" s="47"/>
      <c r="G303" s="47"/>
      <c r="H303" s="13"/>
      <c r="I303" s="13"/>
      <c r="J303" s="13"/>
      <c r="K303" s="13"/>
      <c r="L303" s="13"/>
      <c r="M303" s="13"/>
      <c r="N303" s="13"/>
      <c r="O303" s="13"/>
      <c r="P303" s="13"/>
    </row>
    <row r="304" spans="1:16" s="12" customFormat="1" ht="27.6" x14ac:dyDescent="0.55000000000000004">
      <c r="A304" s="61"/>
      <c r="B304" s="47"/>
      <c r="C304" s="47"/>
      <c r="D304" s="47"/>
      <c r="E304" s="47"/>
      <c r="F304" s="47"/>
      <c r="G304" s="47"/>
      <c r="H304" s="20" t="s">
        <v>306</v>
      </c>
      <c r="I304" s="20" t="s">
        <v>308</v>
      </c>
      <c r="J304" s="20" t="s">
        <v>20</v>
      </c>
      <c r="K304" s="20" t="s">
        <v>310</v>
      </c>
      <c r="L304" s="20" t="s">
        <v>312</v>
      </c>
      <c r="M304" s="20" t="s">
        <v>125</v>
      </c>
      <c r="N304" s="20" t="s">
        <v>20</v>
      </c>
      <c r="O304" s="20" t="s">
        <v>314</v>
      </c>
      <c r="P304" s="20" t="s">
        <v>48</v>
      </c>
    </row>
    <row r="305" spans="1:16" s="12" customFormat="1" x14ac:dyDescent="0.55000000000000004">
      <c r="A305" s="61"/>
      <c r="B305" s="47"/>
      <c r="C305" s="47"/>
      <c r="D305" s="47"/>
      <c r="E305" s="47"/>
      <c r="F305" s="47"/>
      <c r="G305" s="47"/>
      <c r="H305" s="13"/>
      <c r="I305" s="13"/>
      <c r="J305" s="13"/>
      <c r="K305" s="13"/>
      <c r="L305" s="13"/>
      <c r="M305" s="13"/>
      <c r="N305" s="13"/>
      <c r="O305" s="13"/>
      <c r="P305" s="13"/>
    </row>
    <row r="306" spans="1:16" s="12" customFormat="1" x14ac:dyDescent="0.55000000000000004">
      <c r="A306" s="61"/>
      <c r="B306" s="47"/>
      <c r="C306" s="47"/>
      <c r="D306" s="47"/>
      <c r="E306" s="47"/>
      <c r="F306" s="47"/>
      <c r="G306" s="47"/>
      <c r="H306" s="13"/>
      <c r="I306" s="13"/>
      <c r="J306" s="13"/>
      <c r="K306" s="13"/>
      <c r="L306" s="13"/>
      <c r="M306" s="13"/>
      <c r="N306" s="13"/>
      <c r="O306" s="13"/>
      <c r="P306" s="14" t="s">
        <v>236</v>
      </c>
    </row>
    <row r="307" spans="1:16" s="12" customFormat="1" x14ac:dyDescent="0.55000000000000004">
      <c r="A307" s="61"/>
      <c r="B307" s="47"/>
      <c r="C307" s="47"/>
      <c r="D307" s="47"/>
      <c r="E307" s="47"/>
      <c r="F307" s="47"/>
      <c r="G307" s="47"/>
      <c r="H307" s="13"/>
      <c r="I307" s="13"/>
      <c r="J307" s="13"/>
      <c r="K307" s="13"/>
      <c r="L307" s="13"/>
      <c r="M307" s="13"/>
      <c r="N307" s="13"/>
      <c r="O307" s="13"/>
      <c r="P307" s="13"/>
    </row>
    <row r="308" spans="1:16" s="12" customFormat="1" x14ac:dyDescent="0.55000000000000004">
      <c r="A308" s="61"/>
      <c r="B308" s="47"/>
      <c r="C308" s="47"/>
      <c r="D308" s="47"/>
      <c r="E308" s="47"/>
      <c r="F308" s="47"/>
      <c r="G308" s="47"/>
      <c r="H308" s="13"/>
      <c r="I308" s="13"/>
      <c r="J308" s="13"/>
      <c r="K308" s="13"/>
      <c r="L308" s="13"/>
      <c r="M308" s="13"/>
      <c r="N308" s="13"/>
      <c r="O308" s="13"/>
      <c r="P308" s="20" t="s">
        <v>155</v>
      </c>
    </row>
    <row r="309" spans="1:16" s="12" customFormat="1" x14ac:dyDescent="0.55000000000000004">
      <c r="A309" s="61"/>
      <c r="B309" s="47"/>
      <c r="C309" s="47"/>
      <c r="D309" s="47"/>
      <c r="E309" s="47"/>
      <c r="F309" s="47"/>
      <c r="G309" s="47"/>
      <c r="H309" s="13"/>
      <c r="I309" s="13"/>
      <c r="J309" s="13"/>
      <c r="K309" s="13"/>
      <c r="L309" s="13"/>
      <c r="M309" s="13"/>
      <c r="N309" s="13"/>
      <c r="O309" s="13"/>
      <c r="P309" s="13"/>
    </row>
    <row r="310" spans="1:16" s="12" customFormat="1" ht="14.7" thickBot="1" x14ac:dyDescent="0.6">
      <c r="A310" s="62"/>
      <c r="B310" s="48"/>
      <c r="C310" s="48"/>
      <c r="D310" s="48"/>
      <c r="E310" s="48"/>
      <c r="F310" s="48"/>
      <c r="G310" s="48"/>
      <c r="H310" s="15"/>
      <c r="I310" s="15"/>
      <c r="J310" s="15"/>
      <c r="K310" s="15"/>
      <c r="L310" s="15"/>
      <c r="M310" s="15"/>
      <c r="N310" s="15"/>
      <c r="O310" s="15"/>
      <c r="P310" s="21" t="s">
        <v>58</v>
      </c>
    </row>
    <row r="311" spans="1:16" ht="27.6" x14ac:dyDescent="0.55000000000000004">
      <c r="A311" s="43">
        <v>799</v>
      </c>
      <c r="B311" s="40" t="s">
        <v>27</v>
      </c>
      <c r="C311" s="40" t="s">
        <v>17</v>
      </c>
      <c r="D311" s="40" t="s">
        <v>315</v>
      </c>
      <c r="E311" s="40" t="s">
        <v>302</v>
      </c>
      <c r="F311" s="40" t="s">
        <v>303</v>
      </c>
      <c r="G311" s="40" t="s">
        <v>316</v>
      </c>
      <c r="H311" s="16" t="s">
        <v>305</v>
      </c>
      <c r="I311" s="16" t="s">
        <v>307</v>
      </c>
      <c r="J311" s="16" t="s">
        <v>19</v>
      </c>
      <c r="K311" s="16" t="s">
        <v>309</v>
      </c>
      <c r="L311" s="16" t="s">
        <v>311</v>
      </c>
      <c r="M311" s="16" t="s">
        <v>21</v>
      </c>
      <c r="N311" s="16" t="s">
        <v>19</v>
      </c>
      <c r="O311" s="16" t="s">
        <v>313</v>
      </c>
      <c r="P311" s="16" t="s">
        <v>55</v>
      </c>
    </row>
    <row r="312" spans="1:16" x14ac:dyDescent="0.55000000000000004">
      <c r="A312" s="44"/>
      <c r="B312" s="41"/>
      <c r="C312" s="41"/>
      <c r="D312" s="41"/>
      <c r="E312" s="41"/>
      <c r="F312" s="41"/>
      <c r="G312" s="41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27.6" x14ac:dyDescent="0.55000000000000004">
      <c r="A313" s="44"/>
      <c r="B313" s="41"/>
      <c r="C313" s="41"/>
      <c r="D313" s="41"/>
      <c r="E313" s="41"/>
      <c r="F313" s="41"/>
      <c r="G313" s="41"/>
      <c r="H313" s="17" t="s">
        <v>306</v>
      </c>
      <c r="I313" s="17" t="s">
        <v>308</v>
      </c>
      <c r="J313" s="17" t="s">
        <v>20</v>
      </c>
      <c r="K313" s="17" t="s">
        <v>310</v>
      </c>
      <c r="L313" s="17" t="s">
        <v>312</v>
      </c>
      <c r="M313" s="17" t="s">
        <v>125</v>
      </c>
      <c r="N313" s="17" t="s">
        <v>20</v>
      </c>
      <c r="O313" s="17" t="s">
        <v>314</v>
      </c>
      <c r="P313" s="17" t="s">
        <v>48</v>
      </c>
    </row>
    <row r="314" spans="1:16" x14ac:dyDescent="0.55000000000000004">
      <c r="A314" s="44"/>
      <c r="B314" s="41"/>
      <c r="C314" s="41"/>
      <c r="D314" s="41"/>
      <c r="E314" s="41"/>
      <c r="F314" s="41"/>
      <c r="G314" s="41"/>
      <c r="H314" s="2"/>
      <c r="I314" s="2"/>
      <c r="J314" s="2"/>
      <c r="K314" s="2"/>
      <c r="L314" s="2"/>
      <c r="M314" s="2"/>
      <c r="N314" s="2"/>
      <c r="O314" s="2"/>
      <c r="P314" s="2"/>
    </row>
    <row r="315" spans="1:16" x14ac:dyDescent="0.55000000000000004">
      <c r="A315" s="44"/>
      <c r="B315" s="41"/>
      <c r="C315" s="41"/>
      <c r="D315" s="41"/>
      <c r="E315" s="41"/>
      <c r="F315" s="41"/>
      <c r="G315" s="41"/>
      <c r="H315" s="2"/>
      <c r="I315" s="2"/>
      <c r="J315" s="2"/>
      <c r="K315" s="2"/>
      <c r="L315" s="2"/>
      <c r="M315" s="2"/>
      <c r="N315" s="2"/>
      <c r="O315" s="2"/>
      <c r="P315" s="22" t="s">
        <v>236</v>
      </c>
    </row>
    <row r="316" spans="1:16" x14ac:dyDescent="0.55000000000000004">
      <c r="A316" s="44"/>
      <c r="B316" s="41"/>
      <c r="C316" s="41"/>
      <c r="D316" s="41"/>
      <c r="E316" s="41"/>
      <c r="F316" s="41"/>
      <c r="G316" s="41"/>
      <c r="H316" s="2"/>
      <c r="I316" s="2"/>
      <c r="J316" s="2"/>
      <c r="K316" s="2"/>
      <c r="L316" s="2"/>
      <c r="M316" s="2"/>
      <c r="N316" s="2"/>
      <c r="O316" s="2"/>
      <c r="P316" s="2"/>
    </row>
    <row r="317" spans="1:16" x14ac:dyDescent="0.55000000000000004">
      <c r="A317" s="44"/>
      <c r="B317" s="41"/>
      <c r="C317" s="41"/>
      <c r="D317" s="41"/>
      <c r="E317" s="41"/>
      <c r="F317" s="41"/>
      <c r="G317" s="41"/>
      <c r="H317" s="2"/>
      <c r="I317" s="2"/>
      <c r="J317" s="2"/>
      <c r="K317" s="2"/>
      <c r="L317" s="2"/>
      <c r="M317" s="2"/>
      <c r="N317" s="2"/>
      <c r="O317" s="2"/>
      <c r="P317" s="17" t="s">
        <v>155</v>
      </c>
    </row>
    <row r="318" spans="1:16" x14ac:dyDescent="0.55000000000000004">
      <c r="A318" s="44"/>
      <c r="B318" s="41"/>
      <c r="C318" s="41"/>
      <c r="D318" s="41"/>
      <c r="E318" s="41"/>
      <c r="F318" s="41"/>
      <c r="G318" s="41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4.7" thickBot="1" x14ac:dyDescent="0.6">
      <c r="A319" s="45"/>
      <c r="B319" s="42"/>
      <c r="C319" s="42"/>
      <c r="D319" s="42"/>
      <c r="E319" s="42"/>
      <c r="F319" s="42"/>
      <c r="G319" s="42"/>
      <c r="H319" s="3"/>
      <c r="I319" s="3"/>
      <c r="J319" s="3"/>
      <c r="K319" s="3"/>
      <c r="L319" s="3"/>
      <c r="M319" s="3"/>
      <c r="N319" s="3"/>
      <c r="O319" s="3"/>
      <c r="P319" s="18" t="s">
        <v>58</v>
      </c>
    </row>
    <row r="320" spans="1:16" ht="27.6" x14ac:dyDescent="0.55000000000000004">
      <c r="A320" s="43">
        <v>800</v>
      </c>
      <c r="B320" s="40" t="s">
        <v>27</v>
      </c>
      <c r="C320" s="40" t="s">
        <v>17</v>
      </c>
      <c r="D320" s="40" t="s">
        <v>157</v>
      </c>
      <c r="E320" s="40" t="s">
        <v>302</v>
      </c>
      <c r="F320" s="40" t="s">
        <v>303</v>
      </c>
      <c r="G320" s="40" t="s">
        <v>317</v>
      </c>
      <c r="H320" s="16" t="s">
        <v>305</v>
      </c>
      <c r="I320" s="16" t="s">
        <v>307</v>
      </c>
      <c r="J320" s="16" t="s">
        <v>19</v>
      </c>
      <c r="K320" s="16" t="s">
        <v>309</v>
      </c>
      <c r="L320" s="16" t="s">
        <v>311</v>
      </c>
      <c r="M320" s="16" t="s">
        <v>21</v>
      </c>
      <c r="N320" s="16" t="s">
        <v>19</v>
      </c>
      <c r="O320" s="16" t="s">
        <v>313</v>
      </c>
      <c r="P320" s="16" t="s">
        <v>55</v>
      </c>
    </row>
    <row r="321" spans="1:16" x14ac:dyDescent="0.55000000000000004">
      <c r="A321" s="44"/>
      <c r="B321" s="41"/>
      <c r="C321" s="41"/>
      <c r="D321" s="41"/>
      <c r="E321" s="41"/>
      <c r="F321" s="41"/>
      <c r="G321" s="41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27.6" x14ac:dyDescent="0.55000000000000004">
      <c r="A322" s="44"/>
      <c r="B322" s="41"/>
      <c r="C322" s="41"/>
      <c r="D322" s="41"/>
      <c r="E322" s="41"/>
      <c r="F322" s="41"/>
      <c r="G322" s="41"/>
      <c r="H322" s="17" t="s">
        <v>306</v>
      </c>
      <c r="I322" s="17" t="s">
        <v>308</v>
      </c>
      <c r="J322" s="17" t="s">
        <v>20</v>
      </c>
      <c r="K322" s="17" t="s">
        <v>310</v>
      </c>
      <c r="L322" s="17" t="s">
        <v>312</v>
      </c>
      <c r="M322" s="17" t="s">
        <v>125</v>
      </c>
      <c r="N322" s="17" t="s">
        <v>20</v>
      </c>
      <c r="O322" s="17" t="s">
        <v>314</v>
      </c>
      <c r="P322" s="17" t="s">
        <v>48</v>
      </c>
    </row>
    <row r="323" spans="1:16" x14ac:dyDescent="0.55000000000000004">
      <c r="A323" s="44"/>
      <c r="B323" s="41"/>
      <c r="C323" s="41"/>
      <c r="D323" s="41"/>
      <c r="E323" s="41"/>
      <c r="F323" s="41"/>
      <c r="G323" s="41"/>
      <c r="H323" s="2"/>
      <c r="I323" s="2"/>
      <c r="J323" s="2"/>
      <c r="K323" s="2"/>
      <c r="L323" s="2"/>
      <c r="M323" s="2"/>
      <c r="N323" s="2"/>
      <c r="O323" s="2"/>
      <c r="P323" s="2"/>
    </row>
    <row r="324" spans="1:16" x14ac:dyDescent="0.55000000000000004">
      <c r="A324" s="44"/>
      <c r="B324" s="41"/>
      <c r="C324" s="41"/>
      <c r="D324" s="41"/>
      <c r="E324" s="41"/>
      <c r="F324" s="41"/>
      <c r="G324" s="41"/>
      <c r="H324" s="2"/>
      <c r="I324" s="2"/>
      <c r="J324" s="2"/>
      <c r="K324" s="2"/>
      <c r="L324" s="2"/>
      <c r="M324" s="2"/>
      <c r="N324" s="2"/>
      <c r="O324" s="2"/>
      <c r="P324" s="22" t="s">
        <v>236</v>
      </c>
    </row>
    <row r="325" spans="1:16" x14ac:dyDescent="0.55000000000000004">
      <c r="A325" s="44"/>
      <c r="B325" s="41"/>
      <c r="C325" s="41"/>
      <c r="D325" s="41"/>
      <c r="E325" s="41"/>
      <c r="F325" s="41"/>
      <c r="G325" s="41"/>
      <c r="H325" s="2"/>
      <c r="I325" s="2"/>
      <c r="J325" s="2"/>
      <c r="K325" s="2"/>
      <c r="L325" s="2"/>
      <c r="M325" s="2"/>
      <c r="N325" s="2"/>
      <c r="O325" s="2"/>
      <c r="P325" s="2"/>
    </row>
    <row r="326" spans="1:16" x14ac:dyDescent="0.55000000000000004">
      <c r="A326" s="44"/>
      <c r="B326" s="41"/>
      <c r="C326" s="41"/>
      <c r="D326" s="41"/>
      <c r="E326" s="41"/>
      <c r="F326" s="41"/>
      <c r="G326" s="41"/>
      <c r="H326" s="2"/>
      <c r="I326" s="2"/>
      <c r="J326" s="2"/>
      <c r="K326" s="2"/>
      <c r="L326" s="2"/>
      <c r="M326" s="2"/>
      <c r="N326" s="2"/>
      <c r="O326" s="2"/>
      <c r="P326" s="17" t="s">
        <v>155</v>
      </c>
    </row>
    <row r="327" spans="1:16" x14ac:dyDescent="0.55000000000000004">
      <c r="A327" s="44"/>
      <c r="B327" s="41"/>
      <c r="C327" s="41"/>
      <c r="D327" s="41"/>
      <c r="E327" s="41"/>
      <c r="F327" s="41"/>
      <c r="G327" s="41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4.7" thickBot="1" x14ac:dyDescent="0.6">
      <c r="A328" s="45"/>
      <c r="B328" s="42"/>
      <c r="C328" s="42"/>
      <c r="D328" s="42"/>
      <c r="E328" s="42"/>
      <c r="F328" s="42"/>
      <c r="G328" s="42"/>
      <c r="H328" s="3"/>
      <c r="I328" s="3"/>
      <c r="J328" s="3"/>
      <c r="K328" s="3"/>
      <c r="L328" s="3"/>
      <c r="M328" s="3"/>
      <c r="N328" s="3"/>
      <c r="O328" s="3"/>
      <c r="P328" s="18" t="s">
        <v>58</v>
      </c>
    </row>
    <row r="329" spans="1:16" ht="27.6" x14ac:dyDescent="0.55000000000000004">
      <c r="A329" s="43">
        <v>801</v>
      </c>
      <c r="B329" s="40" t="s">
        <v>27</v>
      </c>
      <c r="C329" s="40" t="s">
        <v>17</v>
      </c>
      <c r="D329" s="40" t="s">
        <v>258</v>
      </c>
      <c r="E329" s="40" t="s">
        <v>302</v>
      </c>
      <c r="F329" s="40" t="s">
        <v>303</v>
      </c>
      <c r="G329" s="40" t="s">
        <v>317</v>
      </c>
      <c r="H329" s="16" t="s">
        <v>305</v>
      </c>
      <c r="I329" s="16" t="s">
        <v>307</v>
      </c>
      <c r="J329" s="16" t="s">
        <v>19</v>
      </c>
      <c r="K329" s="16" t="s">
        <v>309</v>
      </c>
      <c r="L329" s="16" t="s">
        <v>311</v>
      </c>
      <c r="M329" s="16" t="s">
        <v>21</v>
      </c>
      <c r="N329" s="16" t="s">
        <v>19</v>
      </c>
      <c r="O329" s="16" t="s">
        <v>313</v>
      </c>
      <c r="P329" s="16" t="s">
        <v>55</v>
      </c>
    </row>
    <row r="330" spans="1:16" x14ac:dyDescent="0.55000000000000004">
      <c r="A330" s="44"/>
      <c r="B330" s="41"/>
      <c r="C330" s="41"/>
      <c r="D330" s="41"/>
      <c r="E330" s="41"/>
      <c r="F330" s="41"/>
      <c r="G330" s="41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27.6" x14ac:dyDescent="0.55000000000000004">
      <c r="A331" s="44"/>
      <c r="B331" s="41"/>
      <c r="C331" s="41"/>
      <c r="D331" s="41"/>
      <c r="E331" s="41"/>
      <c r="F331" s="41"/>
      <c r="G331" s="41"/>
      <c r="H331" s="17" t="s">
        <v>306</v>
      </c>
      <c r="I331" s="17" t="s">
        <v>308</v>
      </c>
      <c r="J331" s="17" t="s">
        <v>20</v>
      </c>
      <c r="K331" s="17" t="s">
        <v>310</v>
      </c>
      <c r="L331" s="17" t="s">
        <v>312</v>
      </c>
      <c r="M331" s="17" t="s">
        <v>125</v>
      </c>
      <c r="N331" s="17" t="s">
        <v>20</v>
      </c>
      <c r="O331" s="17" t="s">
        <v>314</v>
      </c>
      <c r="P331" s="17" t="s">
        <v>48</v>
      </c>
    </row>
    <row r="332" spans="1:16" x14ac:dyDescent="0.55000000000000004">
      <c r="A332" s="44"/>
      <c r="B332" s="41"/>
      <c r="C332" s="41"/>
      <c r="D332" s="41"/>
      <c r="E332" s="41"/>
      <c r="F332" s="41"/>
      <c r="G332" s="41"/>
      <c r="H332" s="2"/>
      <c r="I332" s="2"/>
      <c r="J332" s="2"/>
      <c r="K332" s="2"/>
      <c r="L332" s="2"/>
      <c r="M332" s="2"/>
      <c r="N332" s="2"/>
      <c r="O332" s="2"/>
      <c r="P332" s="2"/>
    </row>
    <row r="333" spans="1:16" x14ac:dyDescent="0.55000000000000004">
      <c r="A333" s="44"/>
      <c r="B333" s="41"/>
      <c r="C333" s="41"/>
      <c r="D333" s="41"/>
      <c r="E333" s="41"/>
      <c r="F333" s="41"/>
      <c r="G333" s="41"/>
      <c r="H333" s="2"/>
      <c r="I333" s="2"/>
      <c r="J333" s="2"/>
      <c r="K333" s="2"/>
      <c r="L333" s="2"/>
      <c r="M333" s="2"/>
      <c r="N333" s="2"/>
      <c r="O333" s="2"/>
      <c r="P333" s="22" t="s">
        <v>236</v>
      </c>
    </row>
    <row r="334" spans="1:16" x14ac:dyDescent="0.55000000000000004">
      <c r="A334" s="44"/>
      <c r="B334" s="41"/>
      <c r="C334" s="41"/>
      <c r="D334" s="41"/>
      <c r="E334" s="41"/>
      <c r="F334" s="41"/>
      <c r="G334" s="41"/>
      <c r="H334" s="2"/>
      <c r="I334" s="2"/>
      <c r="J334" s="2"/>
      <c r="K334" s="2"/>
      <c r="L334" s="2"/>
      <c r="M334" s="2"/>
      <c r="N334" s="2"/>
      <c r="O334" s="2"/>
      <c r="P334" s="2"/>
    </row>
    <row r="335" spans="1:16" x14ac:dyDescent="0.55000000000000004">
      <c r="A335" s="44"/>
      <c r="B335" s="41"/>
      <c r="C335" s="41"/>
      <c r="D335" s="41"/>
      <c r="E335" s="41"/>
      <c r="F335" s="41"/>
      <c r="G335" s="41"/>
      <c r="H335" s="2"/>
      <c r="I335" s="2"/>
      <c r="J335" s="2"/>
      <c r="K335" s="2"/>
      <c r="L335" s="2"/>
      <c r="M335" s="2"/>
      <c r="N335" s="2"/>
      <c r="O335" s="2"/>
      <c r="P335" s="17" t="s">
        <v>155</v>
      </c>
    </row>
    <row r="336" spans="1:16" x14ac:dyDescent="0.55000000000000004">
      <c r="A336" s="44"/>
      <c r="B336" s="41"/>
      <c r="C336" s="41"/>
      <c r="D336" s="41"/>
      <c r="E336" s="41"/>
      <c r="F336" s="41"/>
      <c r="G336" s="41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4.7" thickBot="1" x14ac:dyDescent="0.6">
      <c r="A337" s="45"/>
      <c r="B337" s="42"/>
      <c r="C337" s="42"/>
      <c r="D337" s="42"/>
      <c r="E337" s="42"/>
      <c r="F337" s="42"/>
      <c r="G337" s="42"/>
      <c r="H337" s="3"/>
      <c r="I337" s="3"/>
      <c r="J337" s="3"/>
      <c r="K337" s="3"/>
      <c r="L337" s="3"/>
      <c r="M337" s="3"/>
      <c r="N337" s="3"/>
      <c r="O337" s="3"/>
      <c r="P337" s="18" t="s">
        <v>58</v>
      </c>
    </row>
    <row r="339" spans="1:16" ht="42.3" x14ac:dyDescent="0.55000000000000004">
      <c r="A339" s="35" t="s">
        <v>0</v>
      </c>
      <c r="B339" s="35" t="s">
        <v>1</v>
      </c>
      <c r="C339" s="35" t="s">
        <v>116</v>
      </c>
      <c r="D339" s="35" t="s">
        <v>3</v>
      </c>
      <c r="E339" s="35" t="s">
        <v>4</v>
      </c>
      <c r="F339" s="35" t="s">
        <v>5</v>
      </c>
      <c r="G339" s="35" t="s">
        <v>6</v>
      </c>
      <c r="H339" s="35" t="s">
        <v>7</v>
      </c>
      <c r="I339" s="35" t="s">
        <v>8</v>
      </c>
      <c r="J339" s="35" t="s">
        <v>9</v>
      </c>
      <c r="K339" s="35" t="s">
        <v>10</v>
      </c>
      <c r="L339" s="35" t="s">
        <v>11</v>
      </c>
      <c r="M339" s="35" t="s">
        <v>12</v>
      </c>
      <c r="N339" s="35" t="s">
        <v>13</v>
      </c>
      <c r="O339" s="35" t="s">
        <v>14</v>
      </c>
      <c r="P339" s="35" t="s">
        <v>117</v>
      </c>
    </row>
    <row r="340" spans="1:16" x14ac:dyDescent="0.55000000000000004">
      <c r="A340" s="63" t="s">
        <v>318</v>
      </c>
      <c r="B340" s="37" t="s">
        <v>16</v>
      </c>
      <c r="C340" s="37" t="s">
        <v>17</v>
      </c>
      <c r="D340" s="37" t="s">
        <v>319</v>
      </c>
      <c r="E340" s="37" t="s">
        <v>320</v>
      </c>
      <c r="F340" s="37" t="s">
        <v>321</v>
      </c>
      <c r="G340" s="37" t="s">
        <v>322</v>
      </c>
      <c r="H340" s="37" t="s">
        <v>323</v>
      </c>
      <c r="I340" s="37" t="s">
        <v>324</v>
      </c>
      <c r="J340" s="37" t="s">
        <v>19</v>
      </c>
      <c r="K340" s="37" t="s">
        <v>106</v>
      </c>
      <c r="L340" s="37" t="s">
        <v>108</v>
      </c>
      <c r="M340" s="37" t="s">
        <v>30</v>
      </c>
      <c r="N340" s="37" t="s">
        <v>19</v>
      </c>
      <c r="O340" s="37" t="s">
        <v>325</v>
      </c>
      <c r="P340" s="36" t="s">
        <v>55</v>
      </c>
    </row>
    <row r="341" spans="1:16" x14ac:dyDescent="0.55000000000000004">
      <c r="A341" s="63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4"/>
    </row>
    <row r="342" spans="1:16" x14ac:dyDescent="0.55000000000000004">
      <c r="A342" s="63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6" t="s">
        <v>48</v>
      </c>
    </row>
    <row r="343" spans="1:16" x14ac:dyDescent="0.55000000000000004">
      <c r="A343" s="63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4"/>
    </row>
    <row r="344" spans="1:16" x14ac:dyDescent="0.55000000000000004">
      <c r="A344" s="63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5" t="s">
        <v>121</v>
      </c>
    </row>
    <row r="345" spans="1:16" x14ac:dyDescent="0.55000000000000004">
      <c r="A345" s="63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4"/>
    </row>
    <row r="346" spans="1:16" x14ac:dyDescent="0.55000000000000004">
      <c r="A346" s="63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6" t="s">
        <v>155</v>
      </c>
    </row>
    <row r="347" spans="1:16" x14ac:dyDescent="0.55000000000000004">
      <c r="A347" s="63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4"/>
    </row>
    <row r="348" spans="1:16" ht="27.6" x14ac:dyDescent="0.55000000000000004">
      <c r="A348" s="63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6" t="s">
        <v>156</v>
      </c>
    </row>
    <row r="349" spans="1:16" s="72" customFormat="1" x14ac:dyDescent="0.55000000000000004">
      <c r="A349" s="69">
        <v>935</v>
      </c>
      <c r="B349" s="70" t="s">
        <v>33</v>
      </c>
      <c r="C349" s="70" t="s">
        <v>17</v>
      </c>
      <c r="D349" s="70" t="s">
        <v>326</v>
      </c>
      <c r="E349" s="70" t="s">
        <v>327</v>
      </c>
      <c r="F349" s="70" t="s">
        <v>328</v>
      </c>
      <c r="G349" s="70" t="s">
        <v>329</v>
      </c>
      <c r="H349" s="70" t="s">
        <v>330</v>
      </c>
      <c r="I349" s="70" t="s">
        <v>331</v>
      </c>
      <c r="J349" s="70" t="s">
        <v>19</v>
      </c>
      <c r="K349" s="70" t="s">
        <v>106</v>
      </c>
      <c r="L349" s="70" t="s">
        <v>311</v>
      </c>
      <c r="M349" s="70" t="s">
        <v>30</v>
      </c>
      <c r="N349" s="70" t="s">
        <v>19</v>
      </c>
      <c r="O349" s="70" t="s">
        <v>332</v>
      </c>
      <c r="P349" s="71" t="s">
        <v>70</v>
      </c>
    </row>
    <row r="350" spans="1:16" s="72" customFormat="1" x14ac:dyDescent="0.55000000000000004">
      <c r="A350" s="69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3"/>
    </row>
    <row r="351" spans="1:16" s="72" customFormat="1" x14ac:dyDescent="0.55000000000000004">
      <c r="A351" s="69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1" t="s">
        <v>48</v>
      </c>
    </row>
    <row r="352" spans="1:16" s="72" customFormat="1" x14ac:dyDescent="0.55000000000000004">
      <c r="A352" s="69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3"/>
    </row>
    <row r="353" spans="1:16" s="72" customFormat="1" x14ac:dyDescent="0.55000000000000004">
      <c r="A353" s="69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4" t="s">
        <v>236</v>
      </c>
    </row>
    <row r="354" spans="1:16" s="72" customFormat="1" x14ac:dyDescent="0.55000000000000004">
      <c r="A354" s="69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3"/>
    </row>
    <row r="355" spans="1:16" s="72" customFormat="1" x14ac:dyDescent="0.55000000000000004">
      <c r="A355" s="69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1" t="s">
        <v>155</v>
      </c>
    </row>
    <row r="356" spans="1:16" s="72" customFormat="1" x14ac:dyDescent="0.55000000000000004">
      <c r="A356" s="69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3"/>
    </row>
    <row r="357" spans="1:16" s="72" customFormat="1" x14ac:dyDescent="0.55000000000000004">
      <c r="A357" s="69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1" t="s">
        <v>58</v>
      </c>
    </row>
    <row r="358" spans="1:16" s="80" customFormat="1" ht="27.6" x14ac:dyDescent="0.55000000000000004">
      <c r="A358" s="77">
        <v>938</v>
      </c>
      <c r="B358" s="78" t="s">
        <v>33</v>
      </c>
      <c r="C358" s="78" t="s">
        <v>17</v>
      </c>
      <c r="D358" s="78" t="s">
        <v>333</v>
      </c>
      <c r="E358" s="78" t="s">
        <v>334</v>
      </c>
      <c r="F358" s="78" t="s">
        <v>335</v>
      </c>
      <c r="G358" s="78" t="s">
        <v>336</v>
      </c>
      <c r="H358" s="79" t="s">
        <v>337</v>
      </c>
      <c r="I358" s="79" t="s">
        <v>339</v>
      </c>
      <c r="J358" s="79" t="s">
        <v>19</v>
      </c>
      <c r="K358" s="79" t="s">
        <v>106</v>
      </c>
      <c r="L358" s="79" t="s">
        <v>108</v>
      </c>
      <c r="M358" s="79" t="s">
        <v>30</v>
      </c>
      <c r="N358" s="79" t="s">
        <v>19</v>
      </c>
      <c r="O358" s="79" t="s">
        <v>341</v>
      </c>
      <c r="P358" s="79" t="s">
        <v>55</v>
      </c>
    </row>
    <row r="359" spans="1:16" s="80" customFormat="1" x14ac:dyDescent="0.55000000000000004">
      <c r="A359" s="77"/>
      <c r="B359" s="78"/>
      <c r="C359" s="78"/>
      <c r="D359" s="78"/>
      <c r="E359" s="78"/>
      <c r="F359" s="78"/>
      <c r="G359" s="78"/>
      <c r="H359" s="81"/>
      <c r="I359" s="81"/>
      <c r="J359" s="81"/>
      <c r="K359" s="81"/>
      <c r="L359" s="81"/>
      <c r="M359" s="81"/>
      <c r="N359" s="81"/>
      <c r="O359" s="81"/>
      <c r="P359" s="81"/>
    </row>
    <row r="360" spans="1:16" s="80" customFormat="1" ht="27.6" x14ac:dyDescent="0.55000000000000004">
      <c r="A360" s="77"/>
      <c r="B360" s="78"/>
      <c r="C360" s="78"/>
      <c r="D360" s="78"/>
      <c r="E360" s="78"/>
      <c r="F360" s="78"/>
      <c r="G360" s="78"/>
      <c r="H360" s="79" t="s">
        <v>338</v>
      </c>
      <c r="I360" s="79" t="s">
        <v>340</v>
      </c>
      <c r="J360" s="79" t="s">
        <v>340</v>
      </c>
      <c r="K360" s="79" t="s">
        <v>340</v>
      </c>
      <c r="L360" s="79" t="s">
        <v>340</v>
      </c>
      <c r="M360" s="79" t="s">
        <v>340</v>
      </c>
      <c r="N360" s="79" t="s">
        <v>340</v>
      </c>
      <c r="O360" s="79" t="s">
        <v>340</v>
      </c>
      <c r="P360" s="79" t="s">
        <v>48</v>
      </c>
    </row>
    <row r="361" spans="1:16" s="80" customFormat="1" x14ac:dyDescent="0.55000000000000004">
      <c r="A361" s="77"/>
      <c r="B361" s="78"/>
      <c r="C361" s="78"/>
      <c r="D361" s="78"/>
      <c r="E361" s="78"/>
      <c r="F361" s="78"/>
      <c r="G361" s="78"/>
      <c r="H361" s="81"/>
      <c r="I361" s="81"/>
      <c r="J361" s="81"/>
      <c r="K361" s="81"/>
      <c r="L361" s="81"/>
      <c r="M361" s="81"/>
      <c r="N361" s="81"/>
      <c r="O361" s="81"/>
      <c r="P361" s="81"/>
    </row>
    <row r="362" spans="1:16" s="80" customFormat="1" x14ac:dyDescent="0.55000000000000004">
      <c r="A362" s="77"/>
      <c r="B362" s="78"/>
      <c r="C362" s="78"/>
      <c r="D362" s="78"/>
      <c r="E362" s="78"/>
      <c r="F362" s="78"/>
      <c r="G362" s="78"/>
      <c r="H362" s="81"/>
      <c r="I362" s="81"/>
      <c r="J362" s="81"/>
      <c r="K362" s="81"/>
      <c r="L362" s="81"/>
      <c r="M362" s="81"/>
      <c r="N362" s="81"/>
      <c r="O362" s="81"/>
      <c r="P362" s="82" t="s">
        <v>121</v>
      </c>
    </row>
    <row r="363" spans="1:16" s="80" customFormat="1" x14ac:dyDescent="0.55000000000000004">
      <c r="A363" s="77"/>
      <c r="B363" s="78"/>
      <c r="C363" s="78"/>
      <c r="D363" s="78"/>
      <c r="E363" s="78"/>
      <c r="F363" s="78"/>
      <c r="G363" s="78"/>
      <c r="H363" s="81"/>
      <c r="I363" s="81"/>
      <c r="J363" s="81"/>
      <c r="K363" s="81"/>
      <c r="L363" s="81"/>
      <c r="M363" s="81"/>
      <c r="N363" s="81"/>
      <c r="O363" s="81"/>
      <c r="P363" s="81"/>
    </row>
    <row r="364" spans="1:16" s="80" customFormat="1" x14ac:dyDescent="0.55000000000000004">
      <c r="A364" s="77"/>
      <c r="B364" s="78"/>
      <c r="C364" s="78"/>
      <c r="D364" s="78"/>
      <c r="E364" s="78"/>
      <c r="F364" s="78"/>
      <c r="G364" s="78"/>
      <c r="H364" s="81"/>
      <c r="I364" s="81"/>
      <c r="J364" s="81"/>
      <c r="K364" s="81"/>
      <c r="L364" s="81"/>
      <c r="M364" s="81"/>
      <c r="N364" s="81"/>
      <c r="O364" s="81"/>
      <c r="P364" s="79" t="s">
        <v>155</v>
      </c>
    </row>
    <row r="365" spans="1:16" s="80" customFormat="1" x14ac:dyDescent="0.55000000000000004">
      <c r="A365" s="77"/>
      <c r="B365" s="78"/>
      <c r="C365" s="78"/>
      <c r="D365" s="78"/>
      <c r="E365" s="78"/>
      <c r="F365" s="78"/>
      <c r="G365" s="78"/>
      <c r="H365" s="81"/>
      <c r="I365" s="81"/>
      <c r="J365" s="81"/>
      <c r="K365" s="81"/>
      <c r="L365" s="81"/>
      <c r="M365" s="81"/>
      <c r="N365" s="81"/>
      <c r="O365" s="81"/>
      <c r="P365" s="81"/>
    </row>
    <row r="366" spans="1:16" s="80" customFormat="1" x14ac:dyDescent="0.55000000000000004">
      <c r="A366" s="77"/>
      <c r="B366" s="78"/>
      <c r="C366" s="78"/>
      <c r="D366" s="78"/>
      <c r="E366" s="78"/>
      <c r="F366" s="78"/>
      <c r="G366" s="78"/>
      <c r="H366" s="81"/>
      <c r="I366" s="81"/>
      <c r="J366" s="81"/>
      <c r="K366" s="81"/>
      <c r="L366" s="81"/>
      <c r="M366" s="81"/>
      <c r="N366" s="81"/>
      <c r="O366" s="81"/>
      <c r="P366" s="79" t="s">
        <v>145</v>
      </c>
    </row>
    <row r="367" spans="1:16" s="12" customFormat="1" ht="27.6" x14ac:dyDescent="0.55000000000000004">
      <c r="A367" s="64">
        <v>940</v>
      </c>
      <c r="B367" s="65" t="s">
        <v>16</v>
      </c>
      <c r="C367" s="65" t="s">
        <v>17</v>
      </c>
      <c r="D367" s="65" t="s">
        <v>342</v>
      </c>
      <c r="E367" s="65" t="s">
        <v>343</v>
      </c>
      <c r="F367" s="65" t="s">
        <v>344</v>
      </c>
      <c r="G367" s="65" t="s">
        <v>345</v>
      </c>
      <c r="H367" s="66" t="s">
        <v>346</v>
      </c>
      <c r="I367" s="66" t="s">
        <v>194</v>
      </c>
      <c r="J367" s="66" t="s">
        <v>347</v>
      </c>
      <c r="K367" s="66" t="s">
        <v>175</v>
      </c>
      <c r="L367" s="66" t="s">
        <v>43</v>
      </c>
      <c r="M367" s="66" t="s">
        <v>21</v>
      </c>
      <c r="N367" s="66" t="s">
        <v>110</v>
      </c>
      <c r="O367" s="66" t="s">
        <v>348</v>
      </c>
      <c r="P367" s="66" t="s">
        <v>23</v>
      </c>
    </row>
    <row r="368" spans="1:16" s="12" customFormat="1" x14ac:dyDescent="0.55000000000000004">
      <c r="A368" s="64"/>
      <c r="B368" s="65"/>
      <c r="C368" s="65"/>
      <c r="D368" s="65"/>
      <c r="E368" s="65"/>
      <c r="F368" s="65"/>
      <c r="G368" s="65"/>
      <c r="H368" s="67"/>
      <c r="I368" s="67"/>
      <c r="J368" s="67"/>
      <c r="K368" s="67"/>
      <c r="L368" s="67"/>
      <c r="M368" s="67"/>
      <c r="N368" s="67"/>
      <c r="O368" s="67"/>
      <c r="P368" s="67"/>
    </row>
    <row r="369" spans="1:16" s="12" customFormat="1" ht="27.6" x14ac:dyDescent="0.55000000000000004">
      <c r="A369" s="64"/>
      <c r="B369" s="65"/>
      <c r="C369" s="65"/>
      <c r="D369" s="65"/>
      <c r="E369" s="65"/>
      <c r="F369" s="65"/>
      <c r="G369" s="65"/>
      <c r="H369" s="66" t="s">
        <v>338</v>
      </c>
      <c r="I369" s="66" t="s">
        <v>340</v>
      </c>
      <c r="J369" s="66" t="s">
        <v>340</v>
      </c>
      <c r="K369" s="66" t="s">
        <v>340</v>
      </c>
      <c r="L369" s="66" t="s">
        <v>340</v>
      </c>
      <c r="M369" s="66" t="s">
        <v>340</v>
      </c>
      <c r="N369" s="66" t="s">
        <v>340</v>
      </c>
      <c r="O369" s="66" t="s">
        <v>340</v>
      </c>
      <c r="P369" s="66" t="s">
        <v>48</v>
      </c>
    </row>
    <row r="370" spans="1:16" s="12" customFormat="1" x14ac:dyDescent="0.55000000000000004">
      <c r="A370" s="64"/>
      <c r="B370" s="65"/>
      <c r="C370" s="65"/>
      <c r="D370" s="65"/>
      <c r="E370" s="65"/>
      <c r="F370" s="65"/>
      <c r="G370" s="65"/>
      <c r="H370" s="67"/>
      <c r="I370" s="67"/>
      <c r="J370" s="67"/>
      <c r="K370" s="67"/>
      <c r="L370" s="67"/>
      <c r="M370" s="67"/>
      <c r="N370" s="67"/>
      <c r="O370" s="67"/>
      <c r="P370" s="67"/>
    </row>
    <row r="371" spans="1:16" s="12" customFormat="1" x14ac:dyDescent="0.55000000000000004">
      <c r="A371" s="64"/>
      <c r="B371" s="65"/>
      <c r="C371" s="65"/>
      <c r="D371" s="65"/>
      <c r="E371" s="65"/>
      <c r="F371" s="65"/>
      <c r="G371" s="65"/>
      <c r="H371" s="67"/>
      <c r="I371" s="67"/>
      <c r="J371" s="67"/>
      <c r="K371" s="67"/>
      <c r="L371" s="67"/>
      <c r="M371" s="67"/>
      <c r="N371" s="67"/>
      <c r="O371" s="67"/>
      <c r="P371" s="68" t="s">
        <v>121</v>
      </c>
    </row>
    <row r="372" spans="1:16" s="12" customFormat="1" x14ac:dyDescent="0.55000000000000004">
      <c r="A372" s="64"/>
      <c r="B372" s="65"/>
      <c r="C372" s="65"/>
      <c r="D372" s="65"/>
      <c r="E372" s="65"/>
      <c r="F372" s="65"/>
      <c r="G372" s="65"/>
      <c r="H372" s="67"/>
      <c r="I372" s="67"/>
      <c r="J372" s="67"/>
      <c r="K372" s="67"/>
      <c r="L372" s="67"/>
      <c r="M372" s="67"/>
      <c r="N372" s="67"/>
      <c r="O372" s="67"/>
      <c r="P372" s="67"/>
    </row>
    <row r="373" spans="1:16" s="12" customFormat="1" x14ac:dyDescent="0.55000000000000004">
      <c r="A373" s="64"/>
      <c r="B373" s="65"/>
      <c r="C373" s="65"/>
      <c r="D373" s="65"/>
      <c r="E373" s="65"/>
      <c r="F373" s="65"/>
      <c r="G373" s="65"/>
      <c r="H373" s="67"/>
      <c r="I373" s="67"/>
      <c r="J373" s="67"/>
      <c r="K373" s="67"/>
      <c r="L373" s="67"/>
      <c r="M373" s="67"/>
      <c r="N373" s="67"/>
      <c r="O373" s="67"/>
      <c r="P373" s="66" t="s">
        <v>155</v>
      </c>
    </row>
    <row r="374" spans="1:16" s="12" customFormat="1" x14ac:dyDescent="0.55000000000000004">
      <c r="A374" s="64"/>
      <c r="B374" s="65"/>
      <c r="C374" s="65"/>
      <c r="D374" s="65"/>
      <c r="E374" s="65"/>
      <c r="F374" s="65"/>
      <c r="G374" s="65"/>
      <c r="H374" s="67"/>
      <c r="I374" s="67"/>
      <c r="J374" s="67"/>
      <c r="K374" s="67"/>
      <c r="L374" s="67"/>
      <c r="M374" s="67"/>
      <c r="N374" s="67"/>
      <c r="O374" s="67"/>
      <c r="P374" s="67"/>
    </row>
    <row r="375" spans="1:16" s="12" customFormat="1" x14ac:dyDescent="0.55000000000000004">
      <c r="A375" s="64"/>
      <c r="B375" s="65"/>
      <c r="C375" s="65"/>
      <c r="D375" s="65"/>
      <c r="E375" s="65"/>
      <c r="F375" s="65"/>
      <c r="G375" s="65"/>
      <c r="H375" s="67"/>
      <c r="I375" s="67"/>
      <c r="J375" s="67"/>
      <c r="K375" s="67"/>
      <c r="L375" s="67"/>
      <c r="M375" s="67"/>
      <c r="N375" s="67"/>
      <c r="O375" s="67"/>
      <c r="P375" s="66" t="s">
        <v>50</v>
      </c>
    </row>
    <row r="376" spans="1:16" x14ac:dyDescent="0.55000000000000004">
      <c r="A376" s="39">
        <v>945</v>
      </c>
      <c r="B376" s="37" t="s">
        <v>27</v>
      </c>
      <c r="C376" s="37" t="s">
        <v>17</v>
      </c>
      <c r="D376" s="37" t="s">
        <v>349</v>
      </c>
      <c r="E376" s="37" t="s">
        <v>350</v>
      </c>
      <c r="F376" s="37" t="s">
        <v>351</v>
      </c>
      <c r="G376" s="37" t="s">
        <v>352</v>
      </c>
      <c r="H376" s="37" t="s">
        <v>353</v>
      </c>
      <c r="I376" s="37" t="s">
        <v>354</v>
      </c>
      <c r="J376" s="37" t="s">
        <v>355</v>
      </c>
      <c r="K376" s="37" t="s">
        <v>356</v>
      </c>
      <c r="L376" s="37" t="s">
        <v>353</v>
      </c>
      <c r="M376" s="37" t="s">
        <v>357</v>
      </c>
      <c r="N376" s="37" t="s">
        <v>355</v>
      </c>
      <c r="O376" s="37" t="s">
        <v>358</v>
      </c>
      <c r="P376" s="36" t="s">
        <v>55</v>
      </c>
    </row>
    <row r="377" spans="1:16" x14ac:dyDescent="0.55000000000000004">
      <c r="A377" s="39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4"/>
    </row>
    <row r="378" spans="1:16" x14ac:dyDescent="0.55000000000000004">
      <c r="A378" s="39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6" t="s">
        <v>48</v>
      </c>
    </row>
    <row r="379" spans="1:16" x14ac:dyDescent="0.55000000000000004">
      <c r="A379" s="39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4"/>
    </row>
    <row r="380" spans="1:16" x14ac:dyDescent="0.55000000000000004">
      <c r="A380" s="39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5" t="s">
        <v>236</v>
      </c>
    </row>
    <row r="381" spans="1:16" x14ac:dyDescent="0.55000000000000004">
      <c r="A381" s="39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4"/>
    </row>
    <row r="382" spans="1:16" x14ac:dyDescent="0.55000000000000004">
      <c r="A382" s="39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6" t="s">
        <v>155</v>
      </c>
    </row>
    <row r="383" spans="1:16" x14ac:dyDescent="0.55000000000000004">
      <c r="A383" s="39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4"/>
    </row>
    <row r="384" spans="1:16" x14ac:dyDescent="0.55000000000000004">
      <c r="A384" s="39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6" t="s">
        <v>58</v>
      </c>
    </row>
    <row r="385" spans="1:16" x14ac:dyDescent="0.55000000000000004">
      <c r="A385" s="38">
        <v>948</v>
      </c>
      <c r="B385" s="37" t="s">
        <v>27</v>
      </c>
      <c r="C385" s="37" t="s">
        <v>17</v>
      </c>
      <c r="D385" s="37" t="s">
        <v>180</v>
      </c>
      <c r="E385" s="37" t="s">
        <v>359</v>
      </c>
      <c r="F385" s="37" t="s">
        <v>360</v>
      </c>
      <c r="G385" s="37" t="s">
        <v>100</v>
      </c>
      <c r="H385" s="37" t="s">
        <v>183</v>
      </c>
      <c r="I385" s="37" t="s">
        <v>162</v>
      </c>
      <c r="J385" s="37" t="s">
        <v>19</v>
      </c>
      <c r="K385" s="37" t="s">
        <v>185</v>
      </c>
      <c r="L385" s="37" t="s">
        <v>186</v>
      </c>
      <c r="M385" s="37" t="s">
        <v>21</v>
      </c>
      <c r="N385" s="37" t="s">
        <v>19</v>
      </c>
      <c r="O385" s="37" t="s">
        <v>361</v>
      </c>
      <c r="P385" s="36" t="s">
        <v>362</v>
      </c>
    </row>
    <row r="386" spans="1:16" x14ac:dyDescent="0.55000000000000004">
      <c r="A386" s="3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4"/>
    </row>
    <row r="387" spans="1:16" x14ac:dyDescent="0.55000000000000004">
      <c r="A387" s="3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6" t="s">
        <v>48</v>
      </c>
    </row>
    <row r="388" spans="1:16" x14ac:dyDescent="0.55000000000000004">
      <c r="A388" s="3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4"/>
    </row>
    <row r="389" spans="1:16" x14ac:dyDescent="0.55000000000000004">
      <c r="A389" s="3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5" t="s">
        <v>236</v>
      </c>
    </row>
    <row r="390" spans="1:16" x14ac:dyDescent="0.55000000000000004">
      <c r="A390" s="3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4"/>
    </row>
    <row r="391" spans="1:16" x14ac:dyDescent="0.55000000000000004">
      <c r="A391" s="3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6" t="s">
        <v>155</v>
      </c>
    </row>
    <row r="392" spans="1:16" x14ac:dyDescent="0.55000000000000004">
      <c r="A392" s="3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4"/>
    </row>
    <row r="393" spans="1:16" x14ac:dyDescent="0.55000000000000004">
      <c r="A393" s="3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6" t="s">
        <v>58</v>
      </c>
    </row>
    <row r="394" spans="1:16" x14ac:dyDescent="0.55000000000000004">
      <c r="A394" s="38">
        <v>949</v>
      </c>
      <c r="B394" s="37" t="s">
        <v>27</v>
      </c>
      <c r="C394" s="37" t="s">
        <v>17</v>
      </c>
      <c r="D394" s="37" t="s">
        <v>180</v>
      </c>
      <c r="E394" s="37" t="s">
        <v>359</v>
      </c>
      <c r="F394" s="37" t="s">
        <v>363</v>
      </c>
      <c r="G394" s="37" t="s">
        <v>100</v>
      </c>
      <c r="H394" s="37" t="s">
        <v>183</v>
      </c>
      <c r="I394" s="37" t="s">
        <v>162</v>
      </c>
      <c r="J394" s="37" t="s">
        <v>19</v>
      </c>
      <c r="K394" s="37" t="s">
        <v>185</v>
      </c>
      <c r="L394" s="37" t="s">
        <v>186</v>
      </c>
      <c r="M394" s="37" t="s">
        <v>21</v>
      </c>
      <c r="N394" s="37" t="s">
        <v>19</v>
      </c>
      <c r="O394" s="37" t="s">
        <v>361</v>
      </c>
      <c r="P394" s="36" t="s">
        <v>362</v>
      </c>
    </row>
    <row r="395" spans="1:16" x14ac:dyDescent="0.55000000000000004">
      <c r="A395" s="3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4"/>
    </row>
    <row r="396" spans="1:16" x14ac:dyDescent="0.55000000000000004">
      <c r="A396" s="3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6" t="s">
        <v>48</v>
      </c>
    </row>
    <row r="397" spans="1:16" x14ac:dyDescent="0.55000000000000004">
      <c r="A397" s="3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4"/>
    </row>
    <row r="398" spans="1:16" x14ac:dyDescent="0.55000000000000004">
      <c r="A398" s="3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5" t="s">
        <v>236</v>
      </c>
    </row>
    <row r="399" spans="1:16" x14ac:dyDescent="0.55000000000000004">
      <c r="A399" s="3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4"/>
    </row>
    <row r="400" spans="1:16" x14ac:dyDescent="0.55000000000000004">
      <c r="A400" s="3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6" t="s">
        <v>155</v>
      </c>
    </row>
    <row r="401" spans="1:16" x14ac:dyDescent="0.55000000000000004">
      <c r="A401" s="3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4"/>
    </row>
    <row r="402" spans="1:16" x14ac:dyDescent="0.55000000000000004">
      <c r="A402" s="3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6" t="s">
        <v>58</v>
      </c>
    </row>
    <row r="566" spans="3:5" x14ac:dyDescent="0.55000000000000004">
      <c r="C566" s="75" t="s">
        <v>364</v>
      </c>
      <c r="D566" s="75" t="s">
        <v>365</v>
      </c>
      <c r="E566" s="75" t="s">
        <v>366</v>
      </c>
    </row>
    <row r="567" spans="3:5" ht="84.6" x14ac:dyDescent="0.55000000000000004">
      <c r="C567" s="75" t="s">
        <v>367</v>
      </c>
      <c r="D567" s="76" t="s">
        <v>368</v>
      </c>
      <c r="E567" s="75">
        <v>5</v>
      </c>
    </row>
    <row r="568" spans="3:5" ht="42.3" x14ac:dyDescent="0.55000000000000004">
      <c r="C568" s="75" t="s">
        <v>369</v>
      </c>
      <c r="D568" s="76" t="s">
        <v>370</v>
      </c>
      <c r="E568" s="75">
        <v>5</v>
      </c>
    </row>
    <row r="569" spans="3:5" ht="56.4" x14ac:dyDescent="0.55000000000000004">
      <c r="C569" s="75" t="s">
        <v>371</v>
      </c>
      <c r="D569" s="76" t="s">
        <v>372</v>
      </c>
      <c r="E569" s="75">
        <v>5</v>
      </c>
    </row>
    <row r="570" spans="3:5" ht="42.3" x14ac:dyDescent="0.55000000000000004">
      <c r="C570" s="75" t="s">
        <v>373</v>
      </c>
      <c r="D570" s="76" t="s">
        <v>374</v>
      </c>
      <c r="E570" s="75">
        <v>5</v>
      </c>
    </row>
    <row r="571" spans="3:5" ht="42.3" x14ac:dyDescent="0.55000000000000004">
      <c r="C571" s="75" t="s">
        <v>375</v>
      </c>
      <c r="D571" s="76" t="s">
        <v>376</v>
      </c>
      <c r="E571" s="75">
        <v>5</v>
      </c>
    </row>
  </sheetData>
  <mergeCells count="427">
    <mergeCell ref="A320:A328"/>
    <mergeCell ref="B320:B328"/>
    <mergeCell ref="C320:C328"/>
    <mergeCell ref="D320:D328"/>
    <mergeCell ref="E320:E328"/>
    <mergeCell ref="F320:F328"/>
    <mergeCell ref="G320:G328"/>
    <mergeCell ref="A329:A337"/>
    <mergeCell ref="B329:B337"/>
    <mergeCell ref="C329:C337"/>
    <mergeCell ref="D329:D337"/>
    <mergeCell ref="E329:E337"/>
    <mergeCell ref="F329:F337"/>
    <mergeCell ref="G329:G337"/>
    <mergeCell ref="A302:A310"/>
    <mergeCell ref="B302:B310"/>
    <mergeCell ref="C302:C310"/>
    <mergeCell ref="D302:D310"/>
    <mergeCell ref="E302:E310"/>
    <mergeCell ref="F302:F310"/>
    <mergeCell ref="G302:G310"/>
    <mergeCell ref="A311:A319"/>
    <mergeCell ref="B311:B319"/>
    <mergeCell ref="C311:C319"/>
    <mergeCell ref="D311:D319"/>
    <mergeCell ref="E311:E319"/>
    <mergeCell ref="F311:F319"/>
    <mergeCell ref="G311:G319"/>
    <mergeCell ref="A284:A292"/>
    <mergeCell ref="B284:B292"/>
    <mergeCell ref="C284:C292"/>
    <mergeCell ref="D284:D292"/>
    <mergeCell ref="E284:E292"/>
    <mergeCell ref="F284:F292"/>
    <mergeCell ref="G284:G292"/>
    <mergeCell ref="A293:A301"/>
    <mergeCell ref="B293:B301"/>
    <mergeCell ref="C293:C301"/>
    <mergeCell ref="D293:D301"/>
    <mergeCell ref="E293:E301"/>
    <mergeCell ref="F293:F301"/>
    <mergeCell ref="G293:G301"/>
    <mergeCell ref="A266:A274"/>
    <mergeCell ref="B266:B274"/>
    <mergeCell ref="C266:C274"/>
    <mergeCell ref="D266:D274"/>
    <mergeCell ref="E266:E274"/>
    <mergeCell ref="F266:F274"/>
    <mergeCell ref="G266:G274"/>
    <mergeCell ref="A275:A283"/>
    <mergeCell ref="B275:B283"/>
    <mergeCell ref="C275:C283"/>
    <mergeCell ref="D275:D283"/>
    <mergeCell ref="E275:E283"/>
    <mergeCell ref="F275:F283"/>
    <mergeCell ref="G275:G283"/>
    <mergeCell ref="J209:J217"/>
    <mergeCell ref="K209:K217"/>
    <mergeCell ref="L209:L217"/>
    <mergeCell ref="M209:M217"/>
    <mergeCell ref="N209:N217"/>
    <mergeCell ref="O209:O217"/>
    <mergeCell ref="A209:A217"/>
    <mergeCell ref="B209:B217"/>
    <mergeCell ref="C209:C217"/>
    <mergeCell ref="D209:D217"/>
    <mergeCell ref="E209:E217"/>
    <mergeCell ref="F209:F217"/>
    <mergeCell ref="G209:G217"/>
    <mergeCell ref="H209:H217"/>
    <mergeCell ref="I209:I217"/>
    <mergeCell ref="A191:A199"/>
    <mergeCell ref="B191:B199"/>
    <mergeCell ref="C191:C199"/>
    <mergeCell ref="D191:D199"/>
    <mergeCell ref="E191:E199"/>
    <mergeCell ref="F191:F199"/>
    <mergeCell ref="G191:G199"/>
    <mergeCell ref="A200:A208"/>
    <mergeCell ref="B200:B208"/>
    <mergeCell ref="C200:C208"/>
    <mergeCell ref="D200:D208"/>
    <mergeCell ref="E200:E208"/>
    <mergeCell ref="F200:F208"/>
    <mergeCell ref="G200:G208"/>
    <mergeCell ref="A179:P180"/>
    <mergeCell ref="A182:A190"/>
    <mergeCell ref="B182:B190"/>
    <mergeCell ref="C182:C190"/>
    <mergeCell ref="D182:D190"/>
    <mergeCell ref="E182:E190"/>
    <mergeCell ref="F182:F190"/>
    <mergeCell ref="G182:G190"/>
    <mergeCell ref="G2:G8"/>
    <mergeCell ref="A9:A15"/>
    <mergeCell ref="B9:B15"/>
    <mergeCell ref="C9:C15"/>
    <mergeCell ref="D9:D15"/>
    <mergeCell ref="E9:E15"/>
    <mergeCell ref="F9:F15"/>
    <mergeCell ref="G9:G15"/>
    <mergeCell ref="A2:A8"/>
    <mergeCell ref="B2:B8"/>
    <mergeCell ref="C2:C8"/>
    <mergeCell ref="D2:D8"/>
    <mergeCell ref="E2:E8"/>
    <mergeCell ref="F2:F8"/>
    <mergeCell ref="M17:M23"/>
    <mergeCell ref="N17:N23"/>
    <mergeCell ref="O17:O23"/>
    <mergeCell ref="A24:A30"/>
    <mergeCell ref="B24:B30"/>
    <mergeCell ref="C24:C30"/>
    <mergeCell ref="D24:D30"/>
    <mergeCell ref="E24:E30"/>
    <mergeCell ref="F24:F30"/>
    <mergeCell ref="G24:G30"/>
    <mergeCell ref="G17:G23"/>
    <mergeCell ref="H17:H23"/>
    <mergeCell ref="I17:I23"/>
    <mergeCell ref="J17:J23"/>
    <mergeCell ref="K17:K23"/>
    <mergeCell ref="L17:L23"/>
    <mergeCell ref="A17:A23"/>
    <mergeCell ref="B17:B23"/>
    <mergeCell ref="C17:C23"/>
    <mergeCell ref="D17:D23"/>
    <mergeCell ref="E17:E23"/>
    <mergeCell ref="F17:F23"/>
    <mergeCell ref="M31:M37"/>
    <mergeCell ref="N31:N37"/>
    <mergeCell ref="N24:N30"/>
    <mergeCell ref="O24:O30"/>
    <mergeCell ref="A31:A37"/>
    <mergeCell ref="B31:B37"/>
    <mergeCell ref="C31:C37"/>
    <mergeCell ref="D31:D37"/>
    <mergeCell ref="E31:E37"/>
    <mergeCell ref="F31:F37"/>
    <mergeCell ref="G31:G37"/>
    <mergeCell ref="H31:H37"/>
    <mergeCell ref="H24:H30"/>
    <mergeCell ref="I24:I30"/>
    <mergeCell ref="J24:J30"/>
    <mergeCell ref="K24:K30"/>
    <mergeCell ref="L24:L30"/>
    <mergeCell ref="M24:M30"/>
    <mergeCell ref="C38:C44"/>
    <mergeCell ref="D38:D44"/>
    <mergeCell ref="E38:E44"/>
    <mergeCell ref="F38:F44"/>
    <mergeCell ref="G38:G44"/>
    <mergeCell ref="I31:I37"/>
    <mergeCell ref="J31:J37"/>
    <mergeCell ref="K31:K37"/>
    <mergeCell ref="L31:L37"/>
    <mergeCell ref="A52:A60"/>
    <mergeCell ref="B52:B60"/>
    <mergeCell ref="C52:C60"/>
    <mergeCell ref="D52:D60"/>
    <mergeCell ref="E52:E60"/>
    <mergeCell ref="F52:F60"/>
    <mergeCell ref="G52:G60"/>
    <mergeCell ref="G45:G51"/>
    <mergeCell ref="Q2:Q8"/>
    <mergeCell ref="Q9:Q15"/>
    <mergeCell ref="Q17:Q23"/>
    <mergeCell ref="Q24:Q30"/>
    <mergeCell ref="Q31:Q37"/>
    <mergeCell ref="Q38:Q44"/>
    <mergeCell ref="Q45:Q51"/>
    <mergeCell ref="A45:A51"/>
    <mergeCell ref="B45:B51"/>
    <mergeCell ref="C45:C51"/>
    <mergeCell ref="D45:D51"/>
    <mergeCell ref="E45:E51"/>
    <mergeCell ref="F45:F51"/>
    <mergeCell ref="O31:O37"/>
    <mergeCell ref="A38:A44"/>
    <mergeCell ref="B38:B44"/>
    <mergeCell ref="M61:M69"/>
    <mergeCell ref="N61:N69"/>
    <mergeCell ref="O61:O69"/>
    <mergeCell ref="A70:A78"/>
    <mergeCell ref="B70:B78"/>
    <mergeCell ref="C70:C78"/>
    <mergeCell ref="D70:D78"/>
    <mergeCell ref="E70:E78"/>
    <mergeCell ref="F70:F78"/>
    <mergeCell ref="G70:G78"/>
    <mergeCell ref="G61:G69"/>
    <mergeCell ref="H61:H69"/>
    <mergeCell ref="I61:I69"/>
    <mergeCell ref="J61:J69"/>
    <mergeCell ref="K61:K69"/>
    <mergeCell ref="L61:L69"/>
    <mergeCell ref="A61:A69"/>
    <mergeCell ref="B61:B69"/>
    <mergeCell ref="C61:C69"/>
    <mergeCell ref="D61:D69"/>
    <mergeCell ref="E61:E69"/>
    <mergeCell ref="F61:F69"/>
    <mergeCell ref="B89:B97"/>
    <mergeCell ref="C89:C97"/>
    <mergeCell ref="D89:D97"/>
    <mergeCell ref="E89:E97"/>
    <mergeCell ref="F89:F97"/>
    <mergeCell ref="G89:G97"/>
    <mergeCell ref="A80:A88"/>
    <mergeCell ref="B80:B88"/>
    <mergeCell ref="C80:C88"/>
    <mergeCell ref="D80:D88"/>
    <mergeCell ref="E80:E88"/>
    <mergeCell ref="F80:F88"/>
    <mergeCell ref="G80:G88"/>
    <mergeCell ref="A89:A97"/>
    <mergeCell ref="G98:G106"/>
    <mergeCell ref="A107:A115"/>
    <mergeCell ref="B107:B115"/>
    <mergeCell ref="C107:C115"/>
    <mergeCell ref="D107:D115"/>
    <mergeCell ref="E107:E115"/>
    <mergeCell ref="F107:F115"/>
    <mergeCell ref="G107:G115"/>
    <mergeCell ref="A98:A106"/>
    <mergeCell ref="B98:B106"/>
    <mergeCell ref="C98:C106"/>
    <mergeCell ref="D98:D106"/>
    <mergeCell ref="E98:E106"/>
    <mergeCell ref="F98:F106"/>
    <mergeCell ref="E116:E124"/>
    <mergeCell ref="F116:F124"/>
    <mergeCell ref="G116:G124"/>
    <mergeCell ref="A125:A133"/>
    <mergeCell ref="B125:B133"/>
    <mergeCell ref="C125:C133"/>
    <mergeCell ref="D125:D133"/>
    <mergeCell ref="E125:E133"/>
    <mergeCell ref="F125:F133"/>
    <mergeCell ref="G125:G133"/>
    <mergeCell ref="A116:A124"/>
    <mergeCell ref="B116:B124"/>
    <mergeCell ref="C116:C124"/>
    <mergeCell ref="D116:D124"/>
    <mergeCell ref="G134:G142"/>
    <mergeCell ref="A143:A151"/>
    <mergeCell ref="B143:B151"/>
    <mergeCell ref="C143:C151"/>
    <mergeCell ref="D143:D151"/>
    <mergeCell ref="E143:E151"/>
    <mergeCell ref="F143:F151"/>
    <mergeCell ref="G143:G151"/>
    <mergeCell ref="A134:A142"/>
    <mergeCell ref="B134:B142"/>
    <mergeCell ref="C134:C142"/>
    <mergeCell ref="D134:D142"/>
    <mergeCell ref="E134:E142"/>
    <mergeCell ref="F134:F142"/>
    <mergeCell ref="G152:G160"/>
    <mergeCell ref="A161:A169"/>
    <mergeCell ref="B161:B169"/>
    <mergeCell ref="C161:C169"/>
    <mergeCell ref="D161:D169"/>
    <mergeCell ref="E161:E169"/>
    <mergeCell ref="F161:F169"/>
    <mergeCell ref="G161:G169"/>
    <mergeCell ref="A152:A160"/>
    <mergeCell ref="B152:B160"/>
    <mergeCell ref="C152:C160"/>
    <mergeCell ref="D152:D160"/>
    <mergeCell ref="E152:E160"/>
    <mergeCell ref="F152:F160"/>
    <mergeCell ref="A170:A178"/>
    <mergeCell ref="B170:B178"/>
    <mergeCell ref="C170:C178"/>
    <mergeCell ref="D170:D178"/>
    <mergeCell ref="E170:E178"/>
    <mergeCell ref="F170:F178"/>
    <mergeCell ref="G170:G178"/>
    <mergeCell ref="H170:H178"/>
    <mergeCell ref="H161:H169"/>
    <mergeCell ref="O170:O178"/>
    <mergeCell ref="I170:I178"/>
    <mergeCell ref="J170:J178"/>
    <mergeCell ref="K170:K178"/>
    <mergeCell ref="L170:L178"/>
    <mergeCell ref="M170:M178"/>
    <mergeCell ref="N170:N178"/>
    <mergeCell ref="N161:N169"/>
    <mergeCell ref="O161:O169"/>
    <mergeCell ref="I161:I169"/>
    <mergeCell ref="J161:J169"/>
    <mergeCell ref="K161:K169"/>
    <mergeCell ref="L161:L169"/>
    <mergeCell ref="M161:M169"/>
    <mergeCell ref="A218:A226"/>
    <mergeCell ref="B218:B226"/>
    <mergeCell ref="C218:C226"/>
    <mergeCell ref="D218:D226"/>
    <mergeCell ref="E218:E226"/>
    <mergeCell ref="F218:F226"/>
    <mergeCell ref="G218:G226"/>
    <mergeCell ref="A227:A235"/>
    <mergeCell ref="B227:B235"/>
    <mergeCell ref="C227:C235"/>
    <mergeCell ref="D227:D235"/>
    <mergeCell ref="E227:E235"/>
    <mergeCell ref="F227:F235"/>
    <mergeCell ref="G227:G235"/>
    <mergeCell ref="A236:A244"/>
    <mergeCell ref="B236:B244"/>
    <mergeCell ref="C236:C244"/>
    <mergeCell ref="D236:D244"/>
    <mergeCell ref="E236:E244"/>
    <mergeCell ref="F236:F244"/>
    <mergeCell ref="G236:G244"/>
    <mergeCell ref="A245:A253"/>
    <mergeCell ref="B245:B253"/>
    <mergeCell ref="C245:C253"/>
    <mergeCell ref="D245:D253"/>
    <mergeCell ref="E245:E253"/>
    <mergeCell ref="F245:F253"/>
    <mergeCell ref="G245:G253"/>
    <mergeCell ref="M255:M263"/>
    <mergeCell ref="N255:N263"/>
    <mergeCell ref="O255:O263"/>
    <mergeCell ref="A255:A263"/>
    <mergeCell ref="B255:B263"/>
    <mergeCell ref="C255:C263"/>
    <mergeCell ref="D255:D263"/>
    <mergeCell ref="E255:E263"/>
    <mergeCell ref="F255:F263"/>
    <mergeCell ref="G255:G263"/>
    <mergeCell ref="H255:H263"/>
    <mergeCell ref="I255:I263"/>
    <mergeCell ref="D340:D348"/>
    <mergeCell ref="E340:E348"/>
    <mergeCell ref="F340:F348"/>
    <mergeCell ref="G340:G348"/>
    <mergeCell ref="H340:H348"/>
    <mergeCell ref="I340:I348"/>
    <mergeCell ref="J255:J263"/>
    <mergeCell ref="K255:K263"/>
    <mergeCell ref="L255:L263"/>
    <mergeCell ref="J340:J348"/>
    <mergeCell ref="K340:K348"/>
    <mergeCell ref="L340:L348"/>
    <mergeCell ref="M340:M348"/>
    <mergeCell ref="N340:N348"/>
    <mergeCell ref="O340:O348"/>
    <mergeCell ref="A349:A357"/>
    <mergeCell ref="B349:B357"/>
    <mergeCell ref="C349:C357"/>
    <mergeCell ref="D349:D357"/>
    <mergeCell ref="E349:E357"/>
    <mergeCell ref="F349:F357"/>
    <mergeCell ref="G349:G357"/>
    <mergeCell ref="H349:H357"/>
    <mergeCell ref="I349:I357"/>
    <mergeCell ref="J349:J357"/>
    <mergeCell ref="K349:K357"/>
    <mergeCell ref="L349:L357"/>
    <mergeCell ref="M349:M357"/>
    <mergeCell ref="N349:N357"/>
    <mergeCell ref="O349:O357"/>
    <mergeCell ref="A340:A348"/>
    <mergeCell ref="B340:B348"/>
    <mergeCell ref="C340:C348"/>
    <mergeCell ref="D376:D384"/>
    <mergeCell ref="E376:E384"/>
    <mergeCell ref="F376:F384"/>
    <mergeCell ref="G376:G384"/>
    <mergeCell ref="H376:H384"/>
    <mergeCell ref="I376:I384"/>
    <mergeCell ref="A358:A366"/>
    <mergeCell ref="B358:B366"/>
    <mergeCell ref="C358:C366"/>
    <mergeCell ref="D358:D366"/>
    <mergeCell ref="E358:E366"/>
    <mergeCell ref="F358:F366"/>
    <mergeCell ref="G358:G366"/>
    <mergeCell ref="A367:A375"/>
    <mergeCell ref="B367:B375"/>
    <mergeCell ref="C367:C375"/>
    <mergeCell ref="D367:D375"/>
    <mergeCell ref="E367:E375"/>
    <mergeCell ref="F367:F375"/>
    <mergeCell ref="G367:G375"/>
    <mergeCell ref="J376:J384"/>
    <mergeCell ref="K376:K384"/>
    <mergeCell ref="L376:L384"/>
    <mergeCell ref="M376:M384"/>
    <mergeCell ref="N376:N384"/>
    <mergeCell ref="O376:O384"/>
    <mergeCell ref="A385:A393"/>
    <mergeCell ref="B385:B393"/>
    <mergeCell ref="C385:C393"/>
    <mergeCell ref="D385:D393"/>
    <mergeCell ref="E385:E393"/>
    <mergeCell ref="F385:F393"/>
    <mergeCell ref="G385:G393"/>
    <mergeCell ref="H385:H393"/>
    <mergeCell ref="I385:I393"/>
    <mergeCell ref="J385:J393"/>
    <mergeCell ref="K385:K393"/>
    <mergeCell ref="L385:L393"/>
    <mergeCell ref="M385:M393"/>
    <mergeCell ref="N385:N393"/>
    <mergeCell ref="O385:O393"/>
    <mergeCell ref="A376:A384"/>
    <mergeCell ref="B376:B384"/>
    <mergeCell ref="C376:C384"/>
    <mergeCell ref="J394:J402"/>
    <mergeCell ref="K394:K402"/>
    <mergeCell ref="L394:L402"/>
    <mergeCell ref="M394:M402"/>
    <mergeCell ref="N394:N402"/>
    <mergeCell ref="O394:O402"/>
    <mergeCell ref="A394:A402"/>
    <mergeCell ref="B394:B402"/>
    <mergeCell ref="C394:C402"/>
    <mergeCell ref="D394:D402"/>
    <mergeCell ref="E394:E402"/>
    <mergeCell ref="F394:F402"/>
    <mergeCell ref="G394:G402"/>
    <mergeCell ref="H394:H402"/>
    <mergeCell ref="I394:I402"/>
  </mergeCells>
  <conditionalFormatting sqref="B1:B51 B264 B338 B403:B1048576">
    <cfRule type="cellIs" dxfId="0" priority="1" operator="equal">
      <formula>"Komputerowo"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Głomski</dc:creator>
  <cp:lastModifiedBy>Bartek Głomski</cp:lastModifiedBy>
  <dcterms:created xsi:type="dcterms:W3CDTF">2026-02-10T11:51:16Z</dcterms:created>
  <dcterms:modified xsi:type="dcterms:W3CDTF">2026-03-13T19:04:23Z</dcterms:modified>
</cp:coreProperties>
</file>