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uctqova\Documents\github\eu-competences-book\data\manual\"/>
    </mc:Choice>
  </mc:AlternateContent>
  <xr:revisionPtr revIDLastSave="0" documentId="13_ncr:1_{A7228CC0-8FA1-45EF-9A76-299E967E53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<sst xmlns="http://schemas.openxmlformats.org/spreadsheetml/2006/main" count="205" uniqueCount="129">
  <si>
    <t>celex</t>
  </si>
  <si>
    <t>62021CJ0551</t>
  </si>
  <si>
    <t>ecli</t>
  </si>
  <si>
    <t>ECLI:EU:C:2024:281</t>
  </si>
  <si>
    <t>issue</t>
  </si>
  <si>
    <t>action_type</t>
  </si>
  <si>
    <t>ANNUL</t>
  </si>
  <si>
    <t>applicant</t>
  </si>
  <si>
    <t>defendant</t>
  </si>
  <si>
    <t>COM</t>
  </si>
  <si>
    <t>Council</t>
  </si>
  <si>
    <t>interveners</t>
  </si>
  <si>
    <t>relevant</t>
  </si>
  <si>
    <t>HighRep_1 CZE_2 FRA_2 HUN_2 NED_2 POR_2</t>
  </si>
  <si>
    <t>pos_court</t>
  </si>
  <si>
    <t>pos_ag</t>
  </si>
  <si>
    <t>pos_app</t>
  </si>
  <si>
    <t>pos_def</t>
  </si>
  <si>
    <t>COM prerogative to sign international agreements outside CFSP</t>
  </si>
  <si>
    <t>62020CJ0024</t>
  </si>
  <si>
    <t>ECLI:EU:C:2022:911</t>
  </si>
  <si>
    <t>BEL_2 CZE_2 GRE_2 FRA_2 CRO_2 ITA_2 HUN_2 NED_2 AUT_2 POR_2</t>
  </si>
  <si>
    <t>infringement of exclusivity of EU competence</t>
  </si>
  <si>
    <t>ECLI:EU:C:2022:260</t>
  </si>
  <si>
    <t>62020CJ0161</t>
  </si>
  <si>
    <t>BEL_2 CZE_2 DEN_2 GER_2 GRE_2 FRA_2 NED_2 FIN_2 SWE_2</t>
  </si>
  <si>
    <t>62020CJ0632</t>
  </si>
  <si>
    <t>ECLI:EU:C:2023:28</t>
  </si>
  <si>
    <t>ESP</t>
  </si>
  <si>
    <t>COM power to cooperate with Kosovo</t>
  </si>
  <si>
    <t>observations</t>
  </si>
  <si>
    <t>rapporteur</t>
  </si>
  <si>
    <t>advocate_general</t>
  </si>
  <si>
    <t>Lycourgos</t>
  </si>
  <si>
    <t>Kokott</t>
  </si>
  <si>
    <t>RossiLS</t>
  </si>
  <si>
    <t>Szpunar</t>
  </si>
  <si>
    <t>Jääskinen</t>
  </si>
  <si>
    <t>62019CV0001(02)</t>
  </si>
  <si>
    <t>OPIN</t>
  </si>
  <si>
    <t>Arabadjiev</t>
  </si>
  <si>
    <t>Hogan</t>
  </si>
  <si>
    <t>EP</t>
  </si>
  <si>
    <t>0</t>
  </si>
  <si>
    <t>BEL BUL CZE DEN IRL GRE ESP FRA HUN AUT POL SVK FIN Council COM</t>
  </si>
  <si>
    <t>1</t>
  </si>
  <si>
    <t>scope of competences to conclude the Istanbul Convention</t>
  </si>
  <si>
    <t>BEL_2 BUL_2 CZE_2 DEN_2 IRL_2 GRE_2 ESP_2 FRA_2 HUN_2 AUT_2 POL_2 SVK_2 FIN_2 Council_2 COM_1</t>
  </si>
  <si>
    <t>62005CJ0091</t>
  </si>
  <si>
    <t>ECLI:EU:C:2008:288</t>
  </si>
  <si>
    <t>Lenaerts</t>
  </si>
  <si>
    <t>Mengozzi</t>
  </si>
  <si>
    <t>EP_1 DEN_2 ESP_2 FRA_2 NED_2 SWE_2 GBR_2</t>
  </si>
  <si>
    <t>delineation of development policy and CFSP</t>
  </si>
  <si>
    <t>61978CX0001</t>
  </si>
  <si>
    <t>ECLI:EU:C:1978:202</t>
  </si>
  <si>
    <t>Kutscher</t>
  </si>
  <si>
    <t>Capotorti</t>
  </si>
  <si>
    <t>BEL</t>
  </si>
  <si>
    <t>COM_1 Council_2</t>
  </si>
  <si>
    <t>COM Council</t>
  </si>
  <si>
    <t>participation of Euratom to a convention alongide MS</t>
  </si>
  <si>
    <t>61994CV0002</t>
  </si>
  <si>
    <t>ECLI:EU:C:1996:140</t>
  </si>
  <si>
    <t>Schockweiler</t>
  </si>
  <si>
    <t>Tesauro,Lenz,Jacobs,La Pergola,Cosmas,Léger,Elmer,Fennelly,Ruiz-Jarabo Colomer</t>
  </si>
  <si>
    <t>FRA_2 POR_2 ESP_2 IRL_2 GBR_2 COM_1 EP_1 AUT_1 BEL_1 DEN_1 FIN_1 GER_1 GRE_1 ITA_1 SWE_1</t>
  </si>
  <si>
    <t>FRA POR ESP IRL GBR COM EP AUT BEL DEN FIN GER GRE ITA SWE</t>
  </si>
  <si>
    <t>competence to accede to the ECHR</t>
  </si>
  <si>
    <t>61975CV0001</t>
  </si>
  <si>
    <t>ECLI:EU:C:1975:145</t>
  </si>
  <si>
    <t>Monaco</t>
  </si>
  <si>
    <t>Mayras,Trabucchi,Warner,Reischl</t>
  </si>
  <si>
    <t>Council_2 IRL_2 GBR_2</t>
  </si>
  <si>
    <t>Council IRL ITA NED GBR</t>
  </si>
  <si>
    <t>scope of EU exclusive competence</t>
  </si>
  <si>
    <t>ECLI:EU:C:2014:2303</t>
  </si>
  <si>
    <t>62013CV0001</t>
  </si>
  <si>
    <t>Malenovský</t>
  </si>
  <si>
    <t>BEL CZE DEN GER EST IRL GRE ESP FRA ITA CYP LAT LIT AUT POL POR ROM SVK FIN SWE GBR EP Council</t>
  </si>
  <si>
    <t>BEL_2 CZE_2 DEN_2 GER_2 EST_2 IRL_2 GRE_2 ESP_2 FRA_2 ITA_1 CYP_2 LAT_2 LIT_2 AUT_2 POL_2 POR_2 ROM_2 SVK_2 FIN_2 SWE_2 GBR_2 EP_1 Council_2</t>
  </si>
  <si>
    <t>ECLI:EU:C:2006:81</t>
  </si>
  <si>
    <t>Rosas</t>
  </si>
  <si>
    <t>Geelhoed,Jacobs, Léger, Ruiz-Jarabo Colomer, Tizzano, Stix-Hackl, Kokott,Poiares Maduro</t>
  </si>
  <si>
    <t>exclusivity of EU external competence</t>
  </si>
  <si>
    <t>Council CZE DEN GER GRE ESP FRA IRL ITA NED POL POR FIN SWE GBR EP COM</t>
  </si>
  <si>
    <t>Council_1 CZE_1 DEN_1 GER_1 GRE_1 ESP_1 FRA_1 IRL_1 ITA_2 NED POL_1 POR_1 FIN_1 SWE_1 GBR_1 EP_2 COM_2</t>
  </si>
  <si>
    <t>62003CV0001</t>
  </si>
  <si>
    <t>ECLI:EU:C:2021:832</t>
  </si>
  <si>
    <t>61992CV0002</t>
  </si>
  <si>
    <t>ECLI:EU:C:1995:83</t>
  </si>
  <si>
    <t>exclusive competence of the EU in transport</t>
  </si>
  <si>
    <t>Jacobs ; Lenz ; Tesauro ; Cosmas ; Léger ; Elmer</t>
  </si>
  <si>
    <t>Mancini</t>
  </si>
  <si>
    <t>COM GRE ESP EP FRA NED GBR Council</t>
  </si>
  <si>
    <t>COM_1 GRE_2 ESP_2 EP_2 FRA_2 NED_2 GBR_2 Council</t>
  </si>
  <si>
    <t>61991CV0001</t>
  </si>
  <si>
    <t>ECLI:EU:C:1991:490</t>
  </si>
  <si>
    <t>Kapteyn</t>
  </si>
  <si>
    <t>Jacobs,Tesauro,Lenz,Gulmann,Van Gerven,Darmon</t>
  </si>
  <si>
    <t>GBR BEL ESP</t>
  </si>
  <si>
    <t>61960CV0001</t>
  </si>
  <si>
    <t>ECLI:EU:C:1960:8</t>
  </si>
  <si>
    <t>increased powers of the High Authority (not international)</t>
  </si>
  <si>
    <t>GER_2</t>
  </si>
  <si>
    <t>Donner</t>
  </si>
  <si>
    <t>Roemer;Lagrange</t>
  </si>
  <si>
    <t>GER</t>
  </si>
  <si>
    <t>61999CJ0029</t>
  </si>
  <si>
    <t>ECLI:EU:C:2002:734</t>
  </si>
  <si>
    <t>Colneric</t>
  </si>
  <si>
    <t>Jacobs</t>
  </si>
  <si>
    <t>Euratom's international competences</t>
  </si>
  <si>
    <t>date_lodged</t>
  </si>
  <si>
    <t>1975-07-14</t>
  </si>
  <si>
    <t>1978-06-07</t>
  </si>
  <si>
    <t>1991-08-14</t>
  </si>
  <si>
    <t>1992-09-04</t>
  </si>
  <si>
    <t>1994-04-26</t>
  </si>
  <si>
    <t>2003-03-05</t>
  </si>
  <si>
    <t>2005-02-21</t>
  </si>
  <si>
    <t>2013-06-21</t>
  </si>
  <si>
    <t>2019-07-09</t>
  </si>
  <si>
    <t>2020-04-14</t>
  </si>
  <si>
    <t>2020-01-17</t>
  </si>
  <si>
    <t>2020-11-24</t>
  </si>
  <si>
    <t>2020-09-07</t>
  </si>
  <si>
    <t>1960-02-03</t>
  </si>
  <si>
    <t>1999-02-05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</si>
</sst>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 vertical="center"/>
    </xf>
    <xf numFmtId="49" fontId="0" fillId="0" borderId="0" xfId="0" applyNumberForma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selection activeCell="B17" sqref="B17"/>
    </sheetView>
  </sheetViews>
  <sheetFormatPr defaultRowHeight="14.4" x14ac:dyDescent="0.3"/>
  <cols>
    <col min="1" max="2" width="17.77734375" style="2" customWidth="1"/>
    <col min="3" max="3" width="18.44140625" style="2" customWidth="1"/>
    <col min="4" max="4" width="11.6640625" style="2" customWidth="1"/>
    <col min="5" max="5" width="16.109375" style="2" customWidth="1"/>
    <col min="6" max="6" width="10.6640625" style="2" customWidth="1"/>
    <col min="7" max="7" width="13.109375" style="2" customWidth="1"/>
    <col min="8" max="9" width="8.88671875" style="2"/>
    <col min="10" max="10" width="10.33203125" style="2" customWidth="1"/>
    <col min="11" max="11" width="11.109375" style="2" customWidth="1"/>
    <col min="12" max="12" width="41.5546875" style="2" customWidth="1"/>
    <col min="13" max="16384" width="8.88671875" style="2"/>
  </cols>
  <sheetData>
    <row r="1" spans="1:17" x14ac:dyDescent="0.3">
      <c r="A1" s="2" t="s">
        <v>0</v>
      </c>
      <c r="B1" s="2" t="s">
        <v>113</v>
      </c>
      <c r="C1" s="2" t="s">
        <v>2</v>
      </c>
      <c r="D1" s="2" t="s">
        <v>31</v>
      </c>
      <c r="E1" s="2" t="s">
        <v>32</v>
      </c>
      <c r="F1" s="2" t="s">
        <v>12</v>
      </c>
      <c r="G1" s="1" t="s">
        <v>5</v>
      </c>
      <c r="H1" s="2" t="s">
        <v>7</v>
      </c>
      <c r="I1" s="2" t="s">
        <v>8</v>
      </c>
      <c r="J1" s="2" t="s">
        <v>11</v>
      </c>
      <c r="K1" s="2" t="s">
        <v>30</v>
      </c>
      <c r="L1" s="2" t="s">
        <v>4</v>
      </c>
      <c r="M1" s="2" t="s">
        <v>16</v>
      </c>
      <c r="N1" s="2" t="s">
        <v>17</v>
      </c>
      <c r="O1" s="2" t="s">
        <v>15</v>
      </c>
      <c r="P1" s="2" t="s">
        <v>14</v>
      </c>
    </row>
    <row r="2" spans="1:17" x14ac:dyDescent="0.3">
      <c r="A2" s="1" t="s">
        <v>69</v>
      </c>
      <c r="B2" s="1" t="s">
        <v>114</v>
      </c>
      <c r="C2" s="1" t="s">
        <v>70</v>
      </c>
      <c r="D2" s="1" t="s">
        <v>71</v>
      </c>
      <c r="E2" s="1" t="s">
        <v>72</v>
      </c>
      <c r="F2" s="2" t="s">
        <v>45</v>
      </c>
      <c r="G2" s="2" t="s">
        <v>39</v>
      </c>
      <c r="H2" s="2" t="s">
        <v>9</v>
      </c>
      <c r="J2" s="1" t="s">
        <v>73</v>
      </c>
      <c r="K2" s="1" t="s">
        <v>74</v>
      </c>
      <c r="M2" s="2" t="s">
        <v>45</v>
      </c>
      <c r="N2" s="2" t="s">
        <v>43</v>
      </c>
      <c r="P2" s="2" t="s">
        <v>45</v>
      </c>
    </row>
    <row r="3" spans="1:17" x14ac:dyDescent="0.3">
      <c r="A3" s="1" t="s">
        <v>54</v>
      </c>
      <c r="B3" s="1" t="s">
        <v>115</v>
      </c>
      <c r="C3" s="1" t="s">
        <v>55</v>
      </c>
      <c r="D3" s="1" t="s">
        <v>56</v>
      </c>
      <c r="E3" s="1" t="s">
        <v>57</v>
      </c>
      <c r="F3" s="1" t="s">
        <v>45</v>
      </c>
      <c r="G3" s="1" t="s">
        <v>39</v>
      </c>
      <c r="H3" s="1" t="s">
        <v>58</v>
      </c>
      <c r="J3" s="1" t="s">
        <v>59</v>
      </c>
      <c r="K3" s="1" t="s">
        <v>60</v>
      </c>
      <c r="L3" s="1" t="s">
        <v>61</v>
      </c>
      <c r="M3" s="1" t="s">
        <v>45</v>
      </c>
      <c r="N3" s="1" t="s">
        <v>43</v>
      </c>
      <c r="P3" s="2" t="s">
        <v>45</v>
      </c>
    </row>
    <row r="4" spans="1:17" x14ac:dyDescent="0.3">
      <c r="A4" s="1" t="s">
        <v>96</v>
      </c>
      <c r="B4" s="1" t="s">
        <v>116</v>
      </c>
      <c r="C4" s="1" t="s">
        <v>97</v>
      </c>
      <c r="D4" s="1" t="s">
        <v>98</v>
      </c>
      <c r="E4" s="1" t="s">
        <v>99</v>
      </c>
      <c r="F4" s="1" t="s">
        <v>43</v>
      </c>
      <c r="G4" s="1" t="s">
        <v>39</v>
      </c>
      <c r="H4" s="1" t="s">
        <v>9</v>
      </c>
      <c r="K4" s="1" t="s">
        <v>100</v>
      </c>
      <c r="L4" s="1"/>
      <c r="M4" s="1"/>
      <c r="N4" s="1"/>
      <c r="O4" s="1"/>
    </row>
    <row r="5" spans="1:17" x14ac:dyDescent="0.3">
      <c r="A5" s="2" t="s">
        <v>89</v>
      </c>
      <c r="B5" s="2" t="s">
        <v>117</v>
      </c>
      <c r="C5" s="2" t="s">
        <v>90</v>
      </c>
      <c r="D5" s="2" t="s">
        <v>93</v>
      </c>
      <c r="E5" s="2" t="s">
        <v>92</v>
      </c>
      <c r="F5" s="2" t="s">
        <v>45</v>
      </c>
      <c r="G5" s="2" t="s">
        <v>39</v>
      </c>
      <c r="H5" s="2" t="s">
        <v>58</v>
      </c>
      <c r="J5" s="2" t="s">
        <v>95</v>
      </c>
      <c r="K5" s="2" t="s">
        <v>94</v>
      </c>
      <c r="L5" s="2" t="s">
        <v>91</v>
      </c>
      <c r="M5" s="2" t="s">
        <v>45</v>
      </c>
      <c r="N5" s="2" t="s">
        <v>43</v>
      </c>
      <c r="P5" s="2" t="s">
        <v>43</v>
      </c>
    </row>
    <row r="6" spans="1:17" x14ac:dyDescent="0.3">
      <c r="A6" s="1" t="s">
        <v>62</v>
      </c>
      <c r="B6" s="1" t="s">
        <v>118</v>
      </c>
      <c r="C6" s="1" t="s">
        <v>63</v>
      </c>
      <c r="D6" s="1" t="s">
        <v>64</v>
      </c>
      <c r="E6" s="1" t="s">
        <v>65</v>
      </c>
      <c r="F6" s="1" t="s">
        <v>45</v>
      </c>
      <c r="G6" s="1" t="s">
        <v>39</v>
      </c>
      <c r="H6" s="1" t="s">
        <v>10</v>
      </c>
      <c r="I6" s="1"/>
      <c r="J6" s="1" t="s">
        <v>66</v>
      </c>
      <c r="K6" s="1" t="s">
        <v>67</v>
      </c>
      <c r="L6" s="1" t="s">
        <v>68</v>
      </c>
      <c r="M6" s="1" t="s">
        <v>43</v>
      </c>
      <c r="N6" s="2" t="s">
        <v>45</v>
      </c>
      <c r="P6" s="2" t="s">
        <v>43</v>
      </c>
      <c r="Q6" s="1"/>
    </row>
    <row r="7" spans="1:17" x14ac:dyDescent="0.3">
      <c r="A7" s="2" t="s">
        <v>87</v>
      </c>
      <c r="B7" s="2" t="s">
        <v>119</v>
      </c>
      <c r="C7" s="2" t="s">
        <v>81</v>
      </c>
      <c r="D7" s="2" t="s">
        <v>82</v>
      </c>
      <c r="E7" s="2" t="s">
        <v>83</v>
      </c>
      <c r="F7" s="2" t="s">
        <v>45</v>
      </c>
      <c r="G7" s="2" t="s">
        <v>39</v>
      </c>
      <c r="H7" s="2" t="s">
        <v>10</v>
      </c>
      <c r="J7" s="2" t="s">
        <v>86</v>
      </c>
      <c r="K7" s="2" t="s">
        <v>85</v>
      </c>
      <c r="L7" s="2" t="s">
        <v>84</v>
      </c>
      <c r="M7" s="2" t="s">
        <v>43</v>
      </c>
      <c r="N7" s="2" t="s">
        <v>45</v>
      </c>
      <c r="P7" s="2" t="s">
        <v>45</v>
      </c>
    </row>
    <row r="8" spans="1:17" x14ac:dyDescent="0.3">
      <c r="A8" s="2" t="s">
        <v>48</v>
      </c>
      <c r="B8" s="2" t="s">
        <v>120</v>
      </c>
      <c r="C8" s="2" t="s">
        <v>49</v>
      </c>
      <c r="D8" s="2" t="s">
        <v>50</v>
      </c>
      <c r="E8" s="2" t="s">
        <v>51</v>
      </c>
      <c r="F8" s="2" t="s">
        <v>45</v>
      </c>
      <c r="G8" s="2" t="s">
        <v>6</v>
      </c>
      <c r="H8" s="2" t="s">
        <v>9</v>
      </c>
      <c r="I8" s="2" t="s">
        <v>10</v>
      </c>
      <c r="J8" s="2" t="s">
        <v>52</v>
      </c>
      <c r="L8" s="2" t="s">
        <v>53</v>
      </c>
      <c r="M8" s="2" t="s">
        <v>45</v>
      </c>
      <c r="N8" s="2" t="s">
        <v>43</v>
      </c>
      <c r="O8" s="2" t="s">
        <v>45</v>
      </c>
      <c r="P8" s="2" t="s">
        <v>45</v>
      </c>
    </row>
    <row r="9" spans="1:17" x14ac:dyDescent="0.3">
      <c r="A9" s="2" t="s">
        <v>77</v>
      </c>
      <c r="B9" s="2" t="s">
        <v>121</v>
      </c>
      <c r="C9" s="2" t="s">
        <v>76</v>
      </c>
      <c r="D9" s="2" t="s">
        <v>78</v>
      </c>
      <c r="E9" s="2" t="s">
        <v>37</v>
      </c>
      <c r="F9" s="2" t="s">
        <v>45</v>
      </c>
      <c r="G9" s="2" t="s">
        <v>39</v>
      </c>
      <c r="H9" s="2" t="s">
        <v>9</v>
      </c>
      <c r="J9" s="2" t="s">
        <v>80</v>
      </c>
      <c r="K9" s="2" t="s">
        <v>79</v>
      </c>
      <c r="L9" s="2" t="s">
        <v>75</v>
      </c>
      <c r="M9" s="2" t="s">
        <v>45</v>
      </c>
      <c r="O9" s="2" t="s">
        <v>45</v>
      </c>
      <c r="P9" s="2" t="s">
        <v>45</v>
      </c>
    </row>
    <row r="10" spans="1:17" x14ac:dyDescent="0.3">
      <c r="A10" s="1" t="s">
        <v>38</v>
      </c>
      <c r="B10" s="1" t="s">
        <v>122</v>
      </c>
      <c r="C10" s="1" t="s">
        <v>88</v>
      </c>
      <c r="D10" s="1" t="s">
        <v>40</v>
      </c>
      <c r="E10" s="1" t="s">
        <v>41</v>
      </c>
      <c r="F10" s="1" t="s">
        <v>45</v>
      </c>
      <c r="G10" s="1" t="s">
        <v>39</v>
      </c>
      <c r="H10" s="1" t="s">
        <v>42</v>
      </c>
      <c r="I10" s="1"/>
      <c r="J10" s="1" t="s">
        <v>47</v>
      </c>
      <c r="K10" s="1" t="s">
        <v>44</v>
      </c>
      <c r="L10" s="1" t="s">
        <v>46</v>
      </c>
      <c r="M10" s="1" t="s">
        <v>45</v>
      </c>
      <c r="N10" s="1" t="s">
        <v>43</v>
      </c>
      <c r="O10" s="2" t="s">
        <v>45</v>
      </c>
      <c r="P10" s="1" t="s">
        <v>45</v>
      </c>
    </row>
    <row r="11" spans="1:17" x14ac:dyDescent="0.3">
      <c r="A11" s="2" t="s">
        <v>24</v>
      </c>
      <c r="B11" s="2" t="s">
        <v>123</v>
      </c>
      <c r="C11" s="2" t="s">
        <v>23</v>
      </c>
      <c r="D11" s="2" t="s">
        <v>35</v>
      </c>
      <c r="E11" s="2" t="s">
        <v>36</v>
      </c>
      <c r="F11" s="2">
        <v>1</v>
      </c>
      <c r="G11" s="2" t="s">
        <v>6</v>
      </c>
      <c r="H11" s="2" t="s">
        <v>9</v>
      </c>
      <c r="I11" s="2" t="s">
        <v>10</v>
      </c>
      <c r="J11" s="2" t="s">
        <v>25</v>
      </c>
      <c r="L11" s="2" t="s">
        <v>22</v>
      </c>
      <c r="M11" s="2">
        <v>1</v>
      </c>
      <c r="N11" s="2">
        <v>0</v>
      </c>
      <c r="O11" s="2">
        <v>0</v>
      </c>
      <c r="P11" s="2">
        <v>0</v>
      </c>
    </row>
    <row r="12" spans="1:17" x14ac:dyDescent="0.3">
      <c r="A12" s="2" t="s">
        <v>19</v>
      </c>
      <c r="B12" s="2" t="s">
        <v>124</v>
      </c>
      <c r="C12" s="2" t="s">
        <v>20</v>
      </c>
      <c r="D12" s="2" t="s">
        <v>35</v>
      </c>
      <c r="E12" s="2" t="s">
        <v>36</v>
      </c>
      <c r="F12" s="2">
        <v>1</v>
      </c>
      <c r="G12" s="2" t="s">
        <v>6</v>
      </c>
      <c r="H12" s="2" t="s">
        <v>9</v>
      </c>
      <c r="I12" s="2" t="s">
        <v>10</v>
      </c>
      <c r="J12" s="2" t="s">
        <v>21</v>
      </c>
      <c r="L12" s="2" t="s">
        <v>22</v>
      </c>
      <c r="M12" s="2">
        <v>1</v>
      </c>
      <c r="N12" s="2">
        <v>0</v>
      </c>
      <c r="O12" s="2">
        <v>1</v>
      </c>
      <c r="P12" s="2">
        <v>1</v>
      </c>
    </row>
    <row r="13" spans="1:17" x14ac:dyDescent="0.3">
      <c r="A13" s="2" t="s">
        <v>26</v>
      </c>
      <c r="B13" s="2" t="s">
        <v>125</v>
      </c>
      <c r="C13" s="2" t="s">
        <v>27</v>
      </c>
      <c r="D13" s="2" t="s">
        <v>37</v>
      </c>
      <c r="E13" s="2" t="s">
        <v>34</v>
      </c>
      <c r="F13" s="2">
        <v>1</v>
      </c>
      <c r="G13" s="2" t="s">
        <v>6</v>
      </c>
      <c r="H13" s="2" t="s">
        <v>28</v>
      </c>
      <c r="I13" s="2" t="s">
        <v>9</v>
      </c>
      <c r="L13" s="2" t="s">
        <v>29</v>
      </c>
      <c r="M13" s="2">
        <v>0</v>
      </c>
      <c r="N13" s="2">
        <v>1</v>
      </c>
      <c r="O13" s="2">
        <v>0</v>
      </c>
      <c r="P13" s="2">
        <v>0</v>
      </c>
    </row>
    <row r="14" spans="1:17" x14ac:dyDescent="0.3">
      <c r="A14" s="2" t="s">
        <v>1</v>
      </c>
      <c r="B14" s="2" t="s">
        <v>126</v>
      </c>
      <c r="C14" s="2" t="s">
        <v>3</v>
      </c>
      <c r="D14" s="2" t="s">
        <v>33</v>
      </c>
      <c r="E14" s="2" t="s">
        <v>34</v>
      </c>
      <c r="F14" s="2">
        <v>1</v>
      </c>
      <c r="G14" s="2" t="s">
        <v>6</v>
      </c>
      <c r="H14" s="2" t="s">
        <v>9</v>
      </c>
      <c r="I14" s="2" t="s">
        <v>10</v>
      </c>
      <c r="J14" s="2" t="s">
        <v>13</v>
      </c>
      <c r="L14" s="2" t="s">
        <v>18</v>
      </c>
      <c r="M14" s="2">
        <v>1</v>
      </c>
      <c r="N14" s="2">
        <v>0</v>
      </c>
      <c r="O14" s="2">
        <v>1</v>
      </c>
      <c r="P14" s="2">
        <v>1</v>
      </c>
    </row>
    <row r="15" spans="1:17" x14ac:dyDescent="0.3">
      <c r="A15" s="1" t="s">
        <v>101</v>
      </c>
      <c r="B15" s="1" t="s">
        <v>127</v>
      </c>
      <c r="C15" s="2" t="s">
        <v>102</v>
      </c>
      <c r="D15" s="2" t="s">
        <v>105</v>
      </c>
      <c r="E15" s="2" t="s">
        <v>106</v>
      </c>
      <c r="F15" s="2" t="s">
        <v>45</v>
      </c>
      <c r="G15" s="2" t="s">
        <v>39</v>
      </c>
      <c r="H15" s="2" t="s">
        <v>9</v>
      </c>
      <c r="J15" s="2" t="s">
        <v>104</v>
      </c>
      <c r="K15" s="2" t="s">
        <v>107</v>
      </c>
      <c r="L15" s="2" t="s">
        <v>103</v>
      </c>
      <c r="M15" s="2" t="s">
        <v>45</v>
      </c>
      <c r="N15" s="2" t="s">
        <v>43</v>
      </c>
      <c r="P15" s="2" t="s">
        <v>45</v>
      </c>
    </row>
    <row r="16" spans="1:17" x14ac:dyDescent="0.3">
      <c r="A16" s="2" t="s">
        <v>108</v>
      </c>
      <c r="B16" s="2" t="s">
        <v>128</v>
      </c>
      <c r="C16" s="2" t="s">
        <v>109</v>
      </c>
      <c r="D16" s="2" t="s">
        <v>110</v>
      </c>
      <c r="E16" s="2" t="s">
        <v>111</v>
      </c>
      <c r="F16" s="2" t="s">
        <v>45</v>
      </c>
      <c r="G16" s="2" t="s">
        <v>6</v>
      </c>
      <c r="H16" s="2" t="s">
        <v>9</v>
      </c>
      <c r="I16" s="2" t="s">
        <v>10</v>
      </c>
      <c r="L16" s="2" t="s">
        <v>112</v>
      </c>
      <c r="M16" s="2" t="s">
        <v>45</v>
      </c>
      <c r="N16" s="2" t="s">
        <v>43</v>
      </c>
      <c r="O16" s="2" t="s">
        <v>45</v>
      </c>
      <c r="P16" s="2" t="s">
        <v>45</v>
      </c>
    </row>
  </sheetData>
  <sortState xmlns:xlrd2="http://schemas.microsoft.com/office/spreadsheetml/2017/richdata2" ref="A2:P15">
    <sortCondition ref="C1:C15"/>
  </sortState>
  <conditionalFormatting sqref="A6:B6">
    <cfRule type="duplicateValues" dxfId="11" priority="11"/>
  </conditionalFormatting>
  <conditionalFormatting sqref="A8:B8">
    <cfRule type="duplicateValues" dxfId="10" priority="9"/>
    <cfRule type="duplicateValues" dxfId="9" priority="10"/>
  </conditionalFormatting>
  <conditionalFormatting sqref="A9:B9">
    <cfRule type="duplicateValues" dxfId="8" priority="7"/>
    <cfRule type="duplicateValues" dxfId="7" priority="8"/>
  </conditionalFormatting>
  <conditionalFormatting sqref="A10:B10">
    <cfRule type="duplicateValues" dxfId="6" priority="5"/>
    <cfRule type="duplicateValues" dxfId="5" priority="6"/>
  </conditionalFormatting>
  <conditionalFormatting sqref="A14:B14">
    <cfRule type="duplicateValues" dxfId="4" priority="3"/>
    <cfRule type="duplicateValues" dxfId="3" priority="4"/>
  </conditionalFormatting>
  <conditionalFormatting sqref="A15:B15">
    <cfRule type="duplicateValues" dxfId="2" priority="1"/>
    <cfRule type="duplicateValues" dxfId="1" priority="2"/>
  </conditionalFormatting>
  <conditionalFormatting sqref="A6:C6">
    <cfRule type="duplicateValues" dxfId="0" priority="1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Ovadek, Michal</dc:creator>
  <cp:lastModifiedBy>Ovadek, Michal</cp:lastModifiedBy>
  <dcterms:created xsi:type="dcterms:W3CDTF">2015-06-05T18:17:20Z</dcterms:created>
  <dcterms:modified xsi:type="dcterms:W3CDTF">2025-03-21T06:36:27Z</dcterms:modified>
</cp:coreProperties>
</file>