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nblatt1" sheetId="1" state="visible" r:id="rId1"/>
    <sheet xmlns:r="http://schemas.openxmlformats.org/officeDocument/2006/relationships" name="Voice Agent" sheetId="2" state="visible" r:id="rId2"/>
    <sheet xmlns:r="http://schemas.openxmlformats.org/officeDocument/2006/relationships" name="Chatbot" sheetId="3" state="visible" r:id="rId3"/>
    <sheet xmlns:r="http://schemas.openxmlformats.org/officeDocument/2006/relationships" name="📖 Anleit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55724"/>
      <sz val="10"/>
    </font>
    <font>
      <name val="Arial"/>
      <i val="1"/>
      <color rgb="00999999"/>
      <sz val="9"/>
    </font>
    <font>
      <name val="Arial"/>
      <b val="1"/>
      <color rgb="001a1a2e"/>
      <sz val="14"/>
    </font>
    <font>
      <name val="Arial"/>
      <b val="1"/>
      <color rgb="000D47A1"/>
      <sz val="11"/>
    </font>
    <font>
      <name val="Arial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0D47A1"/>
      </patternFill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horizontal="center" vertical="top"/>
    </xf>
    <xf numFmtId="166" fontId="2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horizontal="center" vertical="top"/>
    </xf>
    <xf numFmtId="166" fontId="2" fillId="5" borderId="1" applyAlignment="1" pivotButton="0" quotePrefix="0" xfId="0">
      <alignment horizontal="center" vertical="top"/>
    </xf>
    <xf numFmtId="0" fontId="4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50" customWidth="1" min="4" max="4"/>
    <col width="28" customWidth="1" min="5" max="5"/>
    <col width="22" customWidth="1" min="6" max="6"/>
    <col width="30" customWidth="1" min="7" max="7"/>
    <col width="16" customWidth="1" min="8" max="8"/>
  </cols>
  <sheetData>
    <row r="1" ht="30" customHeight="1">
      <c r="A1" s="1" t="inlineStr">
        <is>
          <t>Tytuł</t>
        </is>
      </c>
      <c r="B1" s="1" t="inlineStr">
        <is>
          <t>Data</t>
        </is>
      </c>
      <c r="C1" s="1" t="inlineStr">
        <is>
          <t>Godzina</t>
        </is>
      </c>
      <c r="D1" s="1" t="inlineStr">
        <is>
          <t>Opis</t>
        </is>
      </c>
      <c r="E1" s="1" t="inlineStr">
        <is>
          <t>Zdjęcie (URL)</t>
        </is>
      </c>
      <c r="F1" s="1" t="inlineStr">
        <is>
          <t>Miejsce</t>
        </is>
      </c>
      <c r="G1" s="1" t="inlineStr">
        <is>
          <t>Adres</t>
        </is>
      </c>
      <c r="H1" s="1" t="inlineStr">
        <is>
          <t>Opublikowane</t>
        </is>
      </c>
    </row>
    <row r="2">
      <c r="A2" s="2" t="inlineStr">
        <is>
          <t>Niedziela Palmowa</t>
        </is>
      </c>
      <c r="B2" s="3" t="n">
        <v>46110</v>
      </c>
      <c r="C2" s="4" t="n">
        <v>0.4270833333333333</v>
      </c>
      <c r="D2" s="2" t="inlineStr">
        <is>
          <t>Poświęcenie palm i procesja. Msze o 10:15, 12:00 i 18:00.</t>
        </is>
      </c>
      <c r="E2" s="2" t="inlineStr"/>
      <c r="F2" s="2" t="inlineStr">
        <is>
          <t>Johannes-Basilika</t>
        </is>
      </c>
      <c r="G2" s="2" t="inlineStr">
        <is>
          <t>Lilienthalstraße 5, 10965 Berlin</t>
        </is>
      </c>
      <c r="H2" s="5" t="inlineStr">
        <is>
          <t>TAK</t>
        </is>
      </c>
    </row>
    <row r="3">
      <c r="A3" s="6" t="inlineStr">
        <is>
          <t>Wielki Czwartek</t>
        </is>
      </c>
      <c r="B3" s="7" t="n">
        <v>46114</v>
      </c>
      <c r="C3" s="8" t="n">
        <v>0.75</v>
      </c>
      <c r="D3" s="6" t="inlineStr">
        <is>
          <t>Msza Wieczerzy Pańskiej z obrzędem umycia nóg. Po Mszy adoracja w Ciemnicy do północy.</t>
        </is>
      </c>
      <c r="E3" s="6" t="inlineStr"/>
      <c r="F3" s="6" t="inlineStr">
        <is>
          <t>Johannes-Basilika</t>
        </is>
      </c>
      <c r="G3" s="6" t="inlineStr">
        <is>
          <t>Lilienthalstraße 5, 10965 Berlin</t>
        </is>
      </c>
      <c r="H3" s="5" t="inlineStr">
        <is>
          <t>TAK</t>
        </is>
      </c>
    </row>
    <row r="4">
      <c r="A4" s="2" t="inlineStr">
        <is>
          <t>Wielki Piątek</t>
        </is>
      </c>
      <c r="B4" s="3" t="n">
        <v>46115</v>
      </c>
      <c r="C4" s="4" t="n">
        <v>0.625</v>
      </c>
      <c r="D4" s="2" t="inlineStr">
        <is>
          <t>15:00 - Liturgia Męki Pańskiej. 17:00 - Droga Krzyżowa. 20:00 - Adoracja przy Grobie Pańskim.</t>
        </is>
      </c>
      <c r="E4" s="2" t="inlineStr"/>
      <c r="F4" s="2" t="inlineStr">
        <is>
          <t>Johannes-Basilika</t>
        </is>
      </c>
      <c r="G4" s="2" t="inlineStr">
        <is>
          <t>Lilienthalstraße 5, 10965 Berlin</t>
        </is>
      </c>
      <c r="H4" s="5" t="inlineStr">
        <is>
          <t>TAK</t>
        </is>
      </c>
    </row>
    <row r="5">
      <c r="A5" s="6" t="inlineStr">
        <is>
          <t>Wielka Sobota</t>
        </is>
      </c>
      <c r="B5" s="7" t="n">
        <v>46116</v>
      </c>
      <c r="C5" s="8" t="n">
        <v>0.375</v>
      </c>
      <c r="D5" s="6" t="inlineStr">
        <is>
          <t>09:00-12:00 i 14:00-16:00 - Święcenie pokarmów. 20:00 - Wigilia Paschalna.</t>
        </is>
      </c>
      <c r="E5" s="6" t="inlineStr"/>
      <c r="F5" s="6" t="inlineStr">
        <is>
          <t>Johannes-Basilika</t>
        </is>
      </c>
      <c r="G5" s="6" t="inlineStr">
        <is>
          <t>Lilienthalstraße 5, 10965 Berlin</t>
        </is>
      </c>
      <c r="H5" s="5" t="inlineStr">
        <is>
          <t>TAK</t>
        </is>
      </c>
    </row>
    <row r="6">
      <c r="A6" s="2" t="inlineStr">
        <is>
          <t>Niedziela Zmartwychwstania</t>
        </is>
      </c>
      <c r="B6" s="3" t="n">
        <v>46117</v>
      </c>
      <c r="C6" s="4" t="n">
        <v>0.2916666666666667</v>
      </c>
      <c r="D6" s="2" t="inlineStr">
        <is>
          <t>07:00 - Uroczysta Rezurekcja z procesją. Msze: 10:15, 12:00, 18:00. ALLELUJA!</t>
        </is>
      </c>
      <c r="E6" s="2" t="inlineStr"/>
      <c r="F6" s="2" t="inlineStr">
        <is>
          <t>Johannes-Basilika</t>
        </is>
      </c>
      <c r="G6" s="2" t="inlineStr">
        <is>
          <t>Lilienthalstraße 5, 10965 Berlin</t>
        </is>
      </c>
      <c r="H6" s="5" t="inlineStr">
        <is>
          <t>TAK</t>
        </is>
      </c>
    </row>
    <row r="7">
      <c r="A7" s="6" t="inlineStr">
        <is>
          <t>Poniedziałek Wielkanocny</t>
        </is>
      </c>
      <c r="B7" s="7" t="n">
        <v>46118</v>
      </c>
      <c r="C7" s="8" t="n">
        <v>0.4270833333333333</v>
      </c>
      <c r="D7" s="6" t="inlineStr">
        <is>
          <t>10:15 - Msza Święta. Emaus - spotkanie wielkanocne po Mszy.</t>
        </is>
      </c>
      <c r="E7" s="6" t="inlineStr"/>
      <c r="F7" s="6" t="inlineStr">
        <is>
          <t>Johannes-Basilika</t>
        </is>
      </c>
      <c r="G7" s="6" t="inlineStr">
        <is>
          <t>Lilienthalstraße 5, 10965 Berlin</t>
        </is>
      </c>
      <c r="H7" s="5" t="inlineStr">
        <is>
          <t>TAK</t>
        </is>
      </c>
    </row>
    <row r="8">
      <c r="A8" s="2" t="inlineStr">
        <is>
          <t>Pierwsza Komunia Święta</t>
        </is>
      </c>
      <c r="B8" s="3" t="n">
        <v>46145</v>
      </c>
      <c r="C8" s="4" t="n">
        <v>0.4270833333333333</v>
      </c>
      <c r="D8" s="2" t="inlineStr">
        <is>
          <t>Uroczysta Msza Święta z Pierwszą Komunią. Po Mszy błogosławieństwo rodzin.</t>
        </is>
      </c>
      <c r="E8" s="2" t="inlineStr"/>
      <c r="F8" s="2" t="inlineStr">
        <is>
          <t>Johannes-Basilika</t>
        </is>
      </c>
      <c r="G8" s="2" t="inlineStr">
        <is>
          <t>Lilienthalstraße 5, 10965 Berlin</t>
        </is>
      </c>
      <c r="H8" s="5" t="inlineStr">
        <is>
          <t>TAK</t>
        </is>
      </c>
    </row>
    <row r="9">
      <c r="A9" s="6" t="inlineStr">
        <is>
          <t>Boże Ciało</t>
        </is>
      </c>
      <c r="B9" s="7" t="n">
        <v>46177</v>
      </c>
      <c r="C9" s="8" t="n">
        <v>0.4270833333333333</v>
      </c>
      <c r="D9" s="6" t="inlineStr">
        <is>
          <t>10:15 - Uroczysta Msza Święta. Po Mszy procesja z Najświętszym Sakramentem.</t>
        </is>
      </c>
      <c r="E9" s="6" t="inlineStr"/>
      <c r="F9" s="6" t="inlineStr">
        <is>
          <t>Johannes-Basilika</t>
        </is>
      </c>
      <c r="G9" s="6" t="inlineStr">
        <is>
          <t>Lilienthalstraße 5, 10965 Berlin</t>
        </is>
      </c>
      <c r="H9" s="5" t="inlineStr">
        <is>
          <t>TAK</t>
        </is>
      </c>
    </row>
    <row r="11">
      <c r="A11" s="9" t="inlineStr">
        <is>
          <t>↓  Nowe wydarzenia wpisuj poniżej  ↓</t>
        </is>
      </c>
    </row>
  </sheetData>
  <dataValidations count="3">
    <dataValidation sqref="H2:H200" showDropDown="0" showInputMessage="1" showErrorMessage="1" allowBlank="1" error="Proszę wybrać TAK lub NIE" promptTitle="Opublikowane?" prompt="Wybierz TAK aby opublikować" type="list">
      <formula1>"TAK,NIE"</formula1>
    </dataValidation>
    <dataValidation sqref="C2:C200" showDropDown="0" showInputMessage="1" showErrorMessage="1" allowBlank="1" error="Format: HH:MM" promptTitle="Godzina" prompt="Wpisz godzinę np. 10:15" type="time"/>
    <dataValidation sqref="B2:B200" showDropDown="0" showInputMessage="1" showErrorMessage="0" allowBlank="1" promptTitle="Data wydarzenia" prompt="Wybierz datę" type="date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47A1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16" customWidth="1" min="4" max="4"/>
    <col width="18" customWidth="1" min="5" max="5"/>
    <col width="14" customWidth="1" min="6" max="6"/>
    <col width="35" customWidth="1" min="7" max="7"/>
  </cols>
  <sheetData>
    <row r="1" ht="30" customHeight="1">
      <c r="A1" s="10" t="inlineStr">
        <is>
          <t>Data</t>
        </is>
      </c>
      <c r="B1" s="10" t="inlineStr">
        <is>
          <t>Godzina</t>
        </is>
      </c>
      <c r="C1" s="10" t="inlineStr">
        <is>
          <t>Podsumowanie rozmowy</t>
        </is>
      </c>
      <c r="D1" s="10" t="inlineStr">
        <is>
          <t>Rozwiązane?</t>
        </is>
      </c>
      <c r="E1" s="10" t="inlineStr">
        <is>
          <t>Numer telefonu</t>
        </is>
      </c>
      <c r="F1" s="10" t="inlineStr">
        <is>
          <t>Czas rozmowy</t>
        </is>
      </c>
      <c r="G1" s="10" t="inlineStr">
        <is>
          <t>Notatki</t>
        </is>
      </c>
    </row>
  </sheetData>
  <dataValidations count="1">
    <dataValidation sqref="D2:D500" showDropDown="0" showInputMessage="1" showErrorMessage="1" allowBlank="1" prompt="Czy problem został rozwiązany?" type="list">
      <formula1>"TAK,NIE,CZĘŚCIOWO"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1B9A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0" customWidth="1" min="3" max="3"/>
    <col width="16" customWidth="1" min="4" max="4"/>
    <col width="25" customWidth="1" min="5" max="5"/>
    <col width="35" customWidth="1" min="6" max="6"/>
  </cols>
  <sheetData>
    <row r="1" ht="30" customHeight="1">
      <c r="A1" s="11" t="inlineStr">
        <is>
          <t>Data</t>
        </is>
      </c>
      <c r="B1" s="11" t="inlineStr">
        <is>
          <t>Godzina</t>
        </is>
      </c>
      <c r="C1" s="11" t="inlineStr">
        <is>
          <t>Pytanie użytkownika</t>
        </is>
      </c>
      <c r="D1" s="11" t="inlineStr">
        <is>
          <t>Rozwiązane?</t>
        </is>
      </c>
      <c r="E1" s="11" t="inlineStr">
        <is>
          <t>Email kontaktowy</t>
        </is>
      </c>
      <c r="F1" s="11" t="inlineStr">
        <is>
          <t>Notatki</t>
        </is>
      </c>
    </row>
  </sheetData>
  <dataValidations count="1">
    <dataValidation sqref="D2:D500" showDropDown="0" showInputMessage="1" showErrorMessage="1" allowBlank="1" prompt="Czy pytanie zostało rozwiązane?" type="list">
      <formula1>"TAK,NIE,CZĘŚCIOWO"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📋 PMK Berlin — Jak korzystać z tej tabeli?</t>
        </is>
      </c>
    </row>
    <row r="2">
      <c r="A2" s="13" t="inlineStr"/>
    </row>
    <row r="3">
      <c r="A3" s="14" t="inlineStr">
        <is>
          <t>🟢  Tab: Tabellenblatt1 (Wydarzenia)</t>
        </is>
      </c>
    </row>
    <row r="4">
      <c r="A4" s="15" t="inlineStr">
        <is>
          <t xml:space="preserve">  • Tytuł — nazwa wydarzenia</t>
        </is>
      </c>
    </row>
    <row r="5">
      <c r="A5" s="15" t="inlineStr">
        <is>
          <t xml:space="preserve">  • Data — kliknij w komórkę → kalendarz 📅</t>
        </is>
      </c>
    </row>
    <row r="6">
      <c r="A6" s="15" t="inlineStr">
        <is>
          <t xml:space="preserve">  • Godzina — wpisz np. 10:15 (format HH:MM) ⏰</t>
        </is>
      </c>
    </row>
    <row r="7">
      <c r="A7" s="15" t="inlineStr">
        <is>
          <t xml:space="preserve">  • Opis — opis widoczny na stronie</t>
        </is>
      </c>
    </row>
    <row r="8">
      <c r="A8" s="15" t="inlineStr">
        <is>
          <t xml:space="preserve">  • Zdjęcie — wklej link z Google Drive (patrz niżej)</t>
        </is>
      </c>
    </row>
    <row r="9">
      <c r="A9" s="15" t="inlineStr">
        <is>
          <t xml:space="preserve">  • Miejsce — nazwa miejsca np. 'Johannes-Basilika'</t>
        </is>
      </c>
    </row>
    <row r="10">
      <c r="A10" s="15" t="inlineStr">
        <is>
          <t xml:space="preserve">  • Adres — ulica i miasto np. 'Lilienthalstraße 5, 10965 Berlin'</t>
        </is>
      </c>
    </row>
    <row r="11">
      <c r="A11" s="15" t="inlineStr">
        <is>
          <t xml:space="preserve">  • Opublikowane — wybierz TAK lub NIE z listy ✅</t>
        </is>
      </c>
    </row>
    <row r="12">
      <c r="A12" s="13" t="inlineStr"/>
    </row>
    <row r="13">
      <c r="A13" s="14" t="inlineStr">
        <is>
          <t>🔵  Tab: Voice Agent (Telefonassistentin)</t>
        </is>
      </c>
    </row>
    <row r="14">
      <c r="A14" s="15" t="inlineStr">
        <is>
          <t xml:space="preserve">  • Automatyczne zapisy rozmów telefonicznych</t>
        </is>
      </c>
    </row>
    <row r="15">
      <c r="A15" s="15" t="inlineStr">
        <is>
          <t xml:space="preserve">  • Rozwiązane? → TAK / NIE / CZĘŚCIOWO (dropdown)</t>
        </is>
      </c>
    </row>
    <row r="16">
      <c r="A16" s="13" t="inlineStr"/>
    </row>
    <row r="17">
      <c r="A17" s="14" t="inlineStr">
        <is>
          <t>🟣  Tab: Chatbot</t>
        </is>
      </c>
    </row>
    <row r="18">
      <c r="A18" s="15" t="inlineStr">
        <is>
          <t xml:space="preserve">  • Pytania z chatbota na stronie</t>
        </is>
      </c>
    </row>
    <row r="19">
      <c r="A19" s="15" t="inlineStr">
        <is>
          <t xml:space="preserve">  • Email kontaktowy — adres osoby pytającej</t>
        </is>
      </c>
    </row>
    <row r="20">
      <c r="A20" s="13" t="inlineStr"/>
    </row>
    <row r="21">
      <c r="A21" s="14" t="inlineStr">
        <is>
          <t>📷  Jak dodać zdjęcie?</t>
        </is>
      </c>
    </row>
    <row r="22">
      <c r="A22" s="15" t="inlineStr">
        <is>
          <t xml:space="preserve">  1. Wgraj zdjęcie na Google Drive</t>
        </is>
      </c>
    </row>
    <row r="23">
      <c r="A23" s="15" t="inlineStr">
        <is>
          <t xml:space="preserve">  2. Prawym → 'Udostępnij' → 'Każdy z linkiem'</t>
        </is>
      </c>
    </row>
    <row r="24">
      <c r="A24" s="15" t="inlineStr">
        <is>
          <t xml:space="preserve">  3. Skopiuj link → wklej w kolumnę 'Zdjęcie'</t>
        </is>
      </c>
    </row>
    <row r="25">
      <c r="A25" s="13" t="inlineStr"/>
    </row>
    <row r="26">
      <c r="A26" s="14" t="inlineStr">
        <is>
          <t>⚠️  Ważne!</t>
        </is>
      </c>
    </row>
    <row r="27">
      <c r="A27" s="15" t="inlineStr">
        <is>
          <t xml:space="preserve">  • NIE zmieniaj nagłówków w wierszu 1</t>
        </is>
      </c>
    </row>
    <row r="28">
      <c r="A28" s="15" t="inlineStr">
        <is>
          <t xml:space="preserve">  • NIE zmieniaj nazwy taba 'Tabellenblatt1'</t>
        </is>
      </c>
    </row>
    <row r="29">
      <c r="A29" s="15" t="inlineStr">
        <is>
          <t xml:space="preserve">  • Tabela musi być 'Każdy z linkiem' (publiczna)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2026-03-26T19:07:47Z</dcterms:created>
  <dcterms:modified xmlns:dcterms="http://purl.org/dc/terms/" xmlns:xsi="http://www.w3.org/2001/XMLSchema-instance" xsi:type="dcterms:W3CDTF">2026-03-26T19:07:47Z</dcterms:modified>
</cp:coreProperties>
</file>