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5600" yWindow="-5000" windowWidth="21600" windowHeight="19680" tabRatio="700"/>
  </bookViews>
  <sheets>
    <sheet name="Final" sheetId="7" r:id="rId1"/>
    <sheet name="Almost" sheetId="1" r:id="rId2"/>
    <sheet name="HornOptimal" sheetId="2" r:id="rId3"/>
    <sheet name="Horn140" sheetId="3" r:id="rId4"/>
    <sheet name="Horn180" sheetId="4" r:id="rId5"/>
    <sheet name="Horn140Lens" sheetId="5" r:id="rId6"/>
    <sheet name="Sheet6" sheetId="6" r:id="rId7"/>
    <sheet name="Horn140thin" sheetId="8" r:id="rId8"/>
    <sheet name="Horn140Thick" sheetId="9" r:id="rId9"/>
    <sheet name="Horn140thCond" sheetId="10" r:id="rId10"/>
    <sheet name="Horn140ThickOpt" sheetId="11" r:id="rId11"/>
    <sheet name="Horn140ThickAssy" sheetId="12" r:id="rId12"/>
    <sheet name="Horn140ThickPrir" sheetId="13" r:id="rId13"/>
  </sheets>
  <definedNames>
    <definedName name="basehorn" localSheetId="2">HornOptimal!$A$1:$H$361</definedName>
    <definedName name="horn140" localSheetId="3">Horn140!$A$1:$H$361</definedName>
    <definedName name="horn140" localSheetId="7">Horn140thin!$A$1:$H$361</definedName>
    <definedName name="horn140Lens" localSheetId="5">Horn140Lens!$A$1:$H$361</definedName>
    <definedName name="horn140thCond" localSheetId="9">Horn140thCond!$A$1:$H$361</definedName>
    <definedName name="horn140thick" localSheetId="8">Horn140Thick!#REF!</definedName>
    <definedName name="horn140thickNEW" localSheetId="8">Horn140Thick!$A$1:$H$361</definedName>
    <definedName name="horn140thickNEWnewASSY" localSheetId="11">Horn140ThickAssy!$A$1:$H$361</definedName>
    <definedName name="horn140thickNEWnewPrir" localSheetId="12">Horn140ThickPrir!$A$1:$H$361</definedName>
    <definedName name="horn140thickopt" localSheetId="10">Horn140ThickOpt!$A$1:$H$361</definedName>
    <definedName name="horn180" localSheetId="4">Horn180!$A$1:$H$361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3" i="7" l="1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18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3" i="7"/>
  <c r="K2" i="7"/>
  <c r="K1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182" i="7"/>
  <c r="J179" i="7"/>
  <c r="J180" i="7"/>
  <c r="J181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3" i="7"/>
  <c r="J2" i="7"/>
  <c r="J1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18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3" i="7"/>
  <c r="I2" i="7"/>
  <c r="I1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182" i="7"/>
  <c r="H182" i="7"/>
  <c r="G180" i="7"/>
  <c r="H180" i="7"/>
  <c r="G181" i="7"/>
  <c r="H181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3" i="7"/>
  <c r="H3" i="7"/>
  <c r="G2" i="7"/>
  <c r="H2" i="7"/>
  <c r="G1" i="7"/>
  <c r="H1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18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3" i="7"/>
  <c r="F2" i="7"/>
  <c r="F1" i="7"/>
  <c r="C2" i="7"/>
  <c r="D2" i="7"/>
  <c r="E2" i="7"/>
  <c r="B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B202" i="7"/>
  <c r="C202" i="7"/>
  <c r="D202" i="7"/>
  <c r="E202" i="7"/>
  <c r="B203" i="7"/>
  <c r="C203" i="7"/>
  <c r="D203" i="7"/>
  <c r="E203" i="7"/>
  <c r="B204" i="7"/>
  <c r="C204" i="7"/>
  <c r="D204" i="7"/>
  <c r="E204" i="7"/>
  <c r="B205" i="7"/>
  <c r="C205" i="7"/>
  <c r="D205" i="7"/>
  <c r="E205" i="7"/>
  <c r="B206" i="7"/>
  <c r="C206" i="7"/>
  <c r="D206" i="7"/>
  <c r="E206" i="7"/>
  <c r="B207" i="7"/>
  <c r="C207" i="7"/>
  <c r="D207" i="7"/>
  <c r="E207" i="7"/>
  <c r="B208" i="7"/>
  <c r="C208" i="7"/>
  <c r="D208" i="7"/>
  <c r="E208" i="7"/>
  <c r="B209" i="7"/>
  <c r="C209" i="7"/>
  <c r="D209" i="7"/>
  <c r="E209" i="7"/>
  <c r="B210" i="7"/>
  <c r="C210" i="7"/>
  <c r="D210" i="7"/>
  <c r="E210" i="7"/>
  <c r="B211" i="7"/>
  <c r="C211" i="7"/>
  <c r="D211" i="7"/>
  <c r="E211" i="7"/>
  <c r="B212" i="7"/>
  <c r="C212" i="7"/>
  <c r="D212" i="7"/>
  <c r="E212" i="7"/>
  <c r="B213" i="7"/>
  <c r="C213" i="7"/>
  <c r="D213" i="7"/>
  <c r="E213" i="7"/>
  <c r="B214" i="7"/>
  <c r="C214" i="7"/>
  <c r="D214" i="7"/>
  <c r="E214" i="7"/>
  <c r="B215" i="7"/>
  <c r="C215" i="7"/>
  <c r="D215" i="7"/>
  <c r="E215" i="7"/>
  <c r="B216" i="7"/>
  <c r="C216" i="7"/>
  <c r="D216" i="7"/>
  <c r="E216" i="7"/>
  <c r="B217" i="7"/>
  <c r="C217" i="7"/>
  <c r="D217" i="7"/>
  <c r="E217" i="7"/>
  <c r="B218" i="7"/>
  <c r="C218" i="7"/>
  <c r="D218" i="7"/>
  <c r="E218" i="7"/>
  <c r="B219" i="7"/>
  <c r="C219" i="7"/>
  <c r="D219" i="7"/>
  <c r="E219" i="7"/>
  <c r="B220" i="7"/>
  <c r="C220" i="7"/>
  <c r="D220" i="7"/>
  <c r="E220" i="7"/>
  <c r="B221" i="7"/>
  <c r="C221" i="7"/>
  <c r="D221" i="7"/>
  <c r="E221" i="7"/>
  <c r="B222" i="7"/>
  <c r="C222" i="7"/>
  <c r="D222" i="7"/>
  <c r="E222" i="7"/>
  <c r="B223" i="7"/>
  <c r="C223" i="7"/>
  <c r="D223" i="7"/>
  <c r="E223" i="7"/>
  <c r="B224" i="7"/>
  <c r="C224" i="7"/>
  <c r="D224" i="7"/>
  <c r="E224" i="7"/>
  <c r="B225" i="7"/>
  <c r="C225" i="7"/>
  <c r="D225" i="7"/>
  <c r="E225" i="7"/>
  <c r="B226" i="7"/>
  <c r="C226" i="7"/>
  <c r="D226" i="7"/>
  <c r="E226" i="7"/>
  <c r="B227" i="7"/>
  <c r="C227" i="7"/>
  <c r="D227" i="7"/>
  <c r="E227" i="7"/>
  <c r="B228" i="7"/>
  <c r="C228" i="7"/>
  <c r="D228" i="7"/>
  <c r="E228" i="7"/>
  <c r="B229" i="7"/>
  <c r="C229" i="7"/>
  <c r="D229" i="7"/>
  <c r="E229" i="7"/>
  <c r="B230" i="7"/>
  <c r="C230" i="7"/>
  <c r="D230" i="7"/>
  <c r="E230" i="7"/>
  <c r="B231" i="7"/>
  <c r="C231" i="7"/>
  <c r="D231" i="7"/>
  <c r="E231" i="7"/>
  <c r="B232" i="7"/>
  <c r="C232" i="7"/>
  <c r="D232" i="7"/>
  <c r="E232" i="7"/>
  <c r="B233" i="7"/>
  <c r="C233" i="7"/>
  <c r="D233" i="7"/>
  <c r="E233" i="7"/>
  <c r="B234" i="7"/>
  <c r="C234" i="7"/>
  <c r="D234" i="7"/>
  <c r="E234" i="7"/>
  <c r="B235" i="7"/>
  <c r="C235" i="7"/>
  <c r="D235" i="7"/>
  <c r="E235" i="7"/>
  <c r="B236" i="7"/>
  <c r="C236" i="7"/>
  <c r="D236" i="7"/>
  <c r="E236" i="7"/>
  <c r="B237" i="7"/>
  <c r="C237" i="7"/>
  <c r="D237" i="7"/>
  <c r="E237" i="7"/>
  <c r="B238" i="7"/>
  <c r="C238" i="7"/>
  <c r="D238" i="7"/>
  <c r="E238" i="7"/>
  <c r="B239" i="7"/>
  <c r="C239" i="7"/>
  <c r="D239" i="7"/>
  <c r="E239" i="7"/>
  <c r="B240" i="7"/>
  <c r="C240" i="7"/>
  <c r="D240" i="7"/>
  <c r="E240" i="7"/>
  <c r="B241" i="7"/>
  <c r="C241" i="7"/>
  <c r="D241" i="7"/>
  <c r="E241" i="7"/>
  <c r="B242" i="7"/>
  <c r="C242" i="7"/>
  <c r="D242" i="7"/>
  <c r="E242" i="7"/>
  <c r="B243" i="7"/>
  <c r="C243" i="7"/>
  <c r="D243" i="7"/>
  <c r="E243" i="7"/>
  <c r="B244" i="7"/>
  <c r="C244" i="7"/>
  <c r="D244" i="7"/>
  <c r="E244" i="7"/>
  <c r="B245" i="7"/>
  <c r="C245" i="7"/>
  <c r="D245" i="7"/>
  <c r="E245" i="7"/>
  <c r="B246" i="7"/>
  <c r="C246" i="7"/>
  <c r="D246" i="7"/>
  <c r="E246" i="7"/>
  <c r="B247" i="7"/>
  <c r="C247" i="7"/>
  <c r="D247" i="7"/>
  <c r="E247" i="7"/>
  <c r="B248" i="7"/>
  <c r="C248" i="7"/>
  <c r="D248" i="7"/>
  <c r="E248" i="7"/>
  <c r="B249" i="7"/>
  <c r="C249" i="7"/>
  <c r="D249" i="7"/>
  <c r="E249" i="7"/>
  <c r="B250" i="7"/>
  <c r="C250" i="7"/>
  <c r="D250" i="7"/>
  <c r="E250" i="7"/>
  <c r="B251" i="7"/>
  <c r="C251" i="7"/>
  <c r="D251" i="7"/>
  <c r="E251" i="7"/>
  <c r="B252" i="7"/>
  <c r="C252" i="7"/>
  <c r="D252" i="7"/>
  <c r="E252" i="7"/>
  <c r="B253" i="7"/>
  <c r="C253" i="7"/>
  <c r="D253" i="7"/>
  <c r="E253" i="7"/>
  <c r="B254" i="7"/>
  <c r="C254" i="7"/>
  <c r="D254" i="7"/>
  <c r="E254" i="7"/>
  <c r="B255" i="7"/>
  <c r="C255" i="7"/>
  <c r="D255" i="7"/>
  <c r="E255" i="7"/>
  <c r="B256" i="7"/>
  <c r="C256" i="7"/>
  <c r="D256" i="7"/>
  <c r="E256" i="7"/>
  <c r="B257" i="7"/>
  <c r="C257" i="7"/>
  <c r="D257" i="7"/>
  <c r="E257" i="7"/>
  <c r="B258" i="7"/>
  <c r="C258" i="7"/>
  <c r="D258" i="7"/>
  <c r="E258" i="7"/>
  <c r="B259" i="7"/>
  <c r="C259" i="7"/>
  <c r="D259" i="7"/>
  <c r="E259" i="7"/>
  <c r="B260" i="7"/>
  <c r="C260" i="7"/>
  <c r="D260" i="7"/>
  <c r="E260" i="7"/>
  <c r="B261" i="7"/>
  <c r="C261" i="7"/>
  <c r="D261" i="7"/>
  <c r="E261" i="7"/>
  <c r="B262" i="7"/>
  <c r="C262" i="7"/>
  <c r="D262" i="7"/>
  <c r="E262" i="7"/>
  <c r="B263" i="7"/>
  <c r="C263" i="7"/>
  <c r="D263" i="7"/>
  <c r="E263" i="7"/>
  <c r="B264" i="7"/>
  <c r="C264" i="7"/>
  <c r="D264" i="7"/>
  <c r="E264" i="7"/>
  <c r="B265" i="7"/>
  <c r="C265" i="7"/>
  <c r="D265" i="7"/>
  <c r="E265" i="7"/>
  <c r="B266" i="7"/>
  <c r="C266" i="7"/>
  <c r="D266" i="7"/>
  <c r="E266" i="7"/>
  <c r="B267" i="7"/>
  <c r="C267" i="7"/>
  <c r="D267" i="7"/>
  <c r="E267" i="7"/>
  <c r="B268" i="7"/>
  <c r="C268" i="7"/>
  <c r="D268" i="7"/>
  <c r="E268" i="7"/>
  <c r="B269" i="7"/>
  <c r="C269" i="7"/>
  <c r="D269" i="7"/>
  <c r="E269" i="7"/>
  <c r="B270" i="7"/>
  <c r="C270" i="7"/>
  <c r="D270" i="7"/>
  <c r="E270" i="7"/>
  <c r="B271" i="7"/>
  <c r="C271" i="7"/>
  <c r="D271" i="7"/>
  <c r="E271" i="7"/>
  <c r="B272" i="7"/>
  <c r="C272" i="7"/>
  <c r="D272" i="7"/>
  <c r="E272" i="7"/>
  <c r="B273" i="7"/>
  <c r="C273" i="7"/>
  <c r="D273" i="7"/>
  <c r="E273" i="7"/>
  <c r="B274" i="7"/>
  <c r="C274" i="7"/>
  <c r="D274" i="7"/>
  <c r="E274" i="7"/>
  <c r="B275" i="7"/>
  <c r="C275" i="7"/>
  <c r="D275" i="7"/>
  <c r="E275" i="7"/>
  <c r="B276" i="7"/>
  <c r="C276" i="7"/>
  <c r="D276" i="7"/>
  <c r="E276" i="7"/>
  <c r="B277" i="7"/>
  <c r="C277" i="7"/>
  <c r="D277" i="7"/>
  <c r="E277" i="7"/>
  <c r="B278" i="7"/>
  <c r="C278" i="7"/>
  <c r="D278" i="7"/>
  <c r="E278" i="7"/>
  <c r="B279" i="7"/>
  <c r="C279" i="7"/>
  <c r="D279" i="7"/>
  <c r="E279" i="7"/>
  <c r="B280" i="7"/>
  <c r="C280" i="7"/>
  <c r="D280" i="7"/>
  <c r="E280" i="7"/>
  <c r="B281" i="7"/>
  <c r="C281" i="7"/>
  <c r="D281" i="7"/>
  <c r="E281" i="7"/>
  <c r="B282" i="7"/>
  <c r="C282" i="7"/>
  <c r="D282" i="7"/>
  <c r="E282" i="7"/>
  <c r="B283" i="7"/>
  <c r="C283" i="7"/>
  <c r="D283" i="7"/>
  <c r="E283" i="7"/>
  <c r="B284" i="7"/>
  <c r="C284" i="7"/>
  <c r="D284" i="7"/>
  <c r="E284" i="7"/>
  <c r="B285" i="7"/>
  <c r="C285" i="7"/>
  <c r="D285" i="7"/>
  <c r="E285" i="7"/>
  <c r="B286" i="7"/>
  <c r="C286" i="7"/>
  <c r="D286" i="7"/>
  <c r="E286" i="7"/>
  <c r="B287" i="7"/>
  <c r="C287" i="7"/>
  <c r="D287" i="7"/>
  <c r="E287" i="7"/>
  <c r="B288" i="7"/>
  <c r="C288" i="7"/>
  <c r="D288" i="7"/>
  <c r="E288" i="7"/>
  <c r="B289" i="7"/>
  <c r="C289" i="7"/>
  <c r="D289" i="7"/>
  <c r="E289" i="7"/>
  <c r="B290" i="7"/>
  <c r="C290" i="7"/>
  <c r="D290" i="7"/>
  <c r="E290" i="7"/>
  <c r="B291" i="7"/>
  <c r="C291" i="7"/>
  <c r="D291" i="7"/>
  <c r="E291" i="7"/>
  <c r="B292" i="7"/>
  <c r="C292" i="7"/>
  <c r="D292" i="7"/>
  <c r="E292" i="7"/>
  <c r="B293" i="7"/>
  <c r="C293" i="7"/>
  <c r="D293" i="7"/>
  <c r="E293" i="7"/>
  <c r="B294" i="7"/>
  <c r="C294" i="7"/>
  <c r="D294" i="7"/>
  <c r="E294" i="7"/>
  <c r="B295" i="7"/>
  <c r="C295" i="7"/>
  <c r="D295" i="7"/>
  <c r="E295" i="7"/>
  <c r="B296" i="7"/>
  <c r="C296" i="7"/>
  <c r="D296" i="7"/>
  <c r="E296" i="7"/>
  <c r="B297" i="7"/>
  <c r="C297" i="7"/>
  <c r="D297" i="7"/>
  <c r="E297" i="7"/>
  <c r="B298" i="7"/>
  <c r="C298" i="7"/>
  <c r="D298" i="7"/>
  <c r="E298" i="7"/>
  <c r="B299" i="7"/>
  <c r="C299" i="7"/>
  <c r="D299" i="7"/>
  <c r="E299" i="7"/>
  <c r="B300" i="7"/>
  <c r="C300" i="7"/>
  <c r="D300" i="7"/>
  <c r="E300" i="7"/>
  <c r="B301" i="7"/>
  <c r="C301" i="7"/>
  <c r="D301" i="7"/>
  <c r="E301" i="7"/>
  <c r="B302" i="7"/>
  <c r="C302" i="7"/>
  <c r="D302" i="7"/>
  <c r="E302" i="7"/>
  <c r="B303" i="7"/>
  <c r="C303" i="7"/>
  <c r="D303" i="7"/>
  <c r="E303" i="7"/>
  <c r="B304" i="7"/>
  <c r="C304" i="7"/>
  <c r="D304" i="7"/>
  <c r="E304" i="7"/>
  <c r="B305" i="7"/>
  <c r="C305" i="7"/>
  <c r="D305" i="7"/>
  <c r="E305" i="7"/>
  <c r="B306" i="7"/>
  <c r="C306" i="7"/>
  <c r="D306" i="7"/>
  <c r="E306" i="7"/>
  <c r="B307" i="7"/>
  <c r="C307" i="7"/>
  <c r="D307" i="7"/>
  <c r="E307" i="7"/>
  <c r="B308" i="7"/>
  <c r="C308" i="7"/>
  <c r="D308" i="7"/>
  <c r="E308" i="7"/>
  <c r="B309" i="7"/>
  <c r="C309" i="7"/>
  <c r="D309" i="7"/>
  <c r="E309" i="7"/>
  <c r="B310" i="7"/>
  <c r="C310" i="7"/>
  <c r="D310" i="7"/>
  <c r="E310" i="7"/>
  <c r="B311" i="7"/>
  <c r="C311" i="7"/>
  <c r="D311" i="7"/>
  <c r="E311" i="7"/>
  <c r="B312" i="7"/>
  <c r="C312" i="7"/>
  <c r="D312" i="7"/>
  <c r="E312" i="7"/>
  <c r="B313" i="7"/>
  <c r="C313" i="7"/>
  <c r="D313" i="7"/>
  <c r="E313" i="7"/>
  <c r="B314" i="7"/>
  <c r="C314" i="7"/>
  <c r="D314" i="7"/>
  <c r="E314" i="7"/>
  <c r="B315" i="7"/>
  <c r="C315" i="7"/>
  <c r="D315" i="7"/>
  <c r="E315" i="7"/>
  <c r="B316" i="7"/>
  <c r="C316" i="7"/>
  <c r="D316" i="7"/>
  <c r="E316" i="7"/>
  <c r="B317" i="7"/>
  <c r="C317" i="7"/>
  <c r="D317" i="7"/>
  <c r="E317" i="7"/>
  <c r="B318" i="7"/>
  <c r="C318" i="7"/>
  <c r="D318" i="7"/>
  <c r="E318" i="7"/>
  <c r="B319" i="7"/>
  <c r="C319" i="7"/>
  <c r="D319" i="7"/>
  <c r="E319" i="7"/>
  <c r="B320" i="7"/>
  <c r="C320" i="7"/>
  <c r="D320" i="7"/>
  <c r="E320" i="7"/>
  <c r="B321" i="7"/>
  <c r="C321" i="7"/>
  <c r="D321" i="7"/>
  <c r="E321" i="7"/>
  <c r="B322" i="7"/>
  <c r="C322" i="7"/>
  <c r="D322" i="7"/>
  <c r="E322" i="7"/>
  <c r="B323" i="7"/>
  <c r="C323" i="7"/>
  <c r="D323" i="7"/>
  <c r="E323" i="7"/>
  <c r="B324" i="7"/>
  <c r="C324" i="7"/>
  <c r="D324" i="7"/>
  <c r="E324" i="7"/>
  <c r="B325" i="7"/>
  <c r="C325" i="7"/>
  <c r="D325" i="7"/>
  <c r="E325" i="7"/>
  <c r="B326" i="7"/>
  <c r="C326" i="7"/>
  <c r="D326" i="7"/>
  <c r="E326" i="7"/>
  <c r="B327" i="7"/>
  <c r="C327" i="7"/>
  <c r="D327" i="7"/>
  <c r="E327" i="7"/>
  <c r="B328" i="7"/>
  <c r="C328" i="7"/>
  <c r="D328" i="7"/>
  <c r="E328" i="7"/>
  <c r="B329" i="7"/>
  <c r="C329" i="7"/>
  <c r="D329" i="7"/>
  <c r="E329" i="7"/>
  <c r="B330" i="7"/>
  <c r="C330" i="7"/>
  <c r="D330" i="7"/>
  <c r="E330" i="7"/>
  <c r="B331" i="7"/>
  <c r="C331" i="7"/>
  <c r="D331" i="7"/>
  <c r="E331" i="7"/>
  <c r="B332" i="7"/>
  <c r="C332" i="7"/>
  <c r="D332" i="7"/>
  <c r="E332" i="7"/>
  <c r="B333" i="7"/>
  <c r="C333" i="7"/>
  <c r="D333" i="7"/>
  <c r="E333" i="7"/>
  <c r="B334" i="7"/>
  <c r="C334" i="7"/>
  <c r="D334" i="7"/>
  <c r="E334" i="7"/>
  <c r="B335" i="7"/>
  <c r="C335" i="7"/>
  <c r="D335" i="7"/>
  <c r="E335" i="7"/>
  <c r="B336" i="7"/>
  <c r="C336" i="7"/>
  <c r="D336" i="7"/>
  <c r="E336" i="7"/>
  <c r="B337" i="7"/>
  <c r="C337" i="7"/>
  <c r="D337" i="7"/>
  <c r="E337" i="7"/>
  <c r="B338" i="7"/>
  <c r="C338" i="7"/>
  <c r="D338" i="7"/>
  <c r="E338" i="7"/>
  <c r="B339" i="7"/>
  <c r="C339" i="7"/>
  <c r="D339" i="7"/>
  <c r="E339" i="7"/>
  <c r="B340" i="7"/>
  <c r="C340" i="7"/>
  <c r="D340" i="7"/>
  <c r="E340" i="7"/>
  <c r="B341" i="7"/>
  <c r="C341" i="7"/>
  <c r="D341" i="7"/>
  <c r="E341" i="7"/>
  <c r="B342" i="7"/>
  <c r="C342" i="7"/>
  <c r="D342" i="7"/>
  <c r="E342" i="7"/>
  <c r="B343" i="7"/>
  <c r="C343" i="7"/>
  <c r="D343" i="7"/>
  <c r="E343" i="7"/>
  <c r="B344" i="7"/>
  <c r="C344" i="7"/>
  <c r="D344" i="7"/>
  <c r="E344" i="7"/>
  <c r="B345" i="7"/>
  <c r="C345" i="7"/>
  <c r="D345" i="7"/>
  <c r="E345" i="7"/>
  <c r="B346" i="7"/>
  <c r="C346" i="7"/>
  <c r="D346" i="7"/>
  <c r="E346" i="7"/>
  <c r="B347" i="7"/>
  <c r="C347" i="7"/>
  <c r="D347" i="7"/>
  <c r="E347" i="7"/>
  <c r="B348" i="7"/>
  <c r="C348" i="7"/>
  <c r="D348" i="7"/>
  <c r="E348" i="7"/>
  <c r="B349" i="7"/>
  <c r="C349" i="7"/>
  <c r="D349" i="7"/>
  <c r="E349" i="7"/>
  <c r="B350" i="7"/>
  <c r="C350" i="7"/>
  <c r="D350" i="7"/>
  <c r="E350" i="7"/>
  <c r="B351" i="7"/>
  <c r="C351" i="7"/>
  <c r="D351" i="7"/>
  <c r="E351" i="7"/>
  <c r="B352" i="7"/>
  <c r="C352" i="7"/>
  <c r="D352" i="7"/>
  <c r="E352" i="7"/>
  <c r="B353" i="7"/>
  <c r="C353" i="7"/>
  <c r="D353" i="7"/>
  <c r="E353" i="7"/>
  <c r="B354" i="7"/>
  <c r="C354" i="7"/>
  <c r="D354" i="7"/>
  <c r="E354" i="7"/>
  <c r="B355" i="7"/>
  <c r="C355" i="7"/>
  <c r="D355" i="7"/>
  <c r="E355" i="7"/>
  <c r="B356" i="7"/>
  <c r="C356" i="7"/>
  <c r="D356" i="7"/>
  <c r="E356" i="7"/>
  <c r="B357" i="7"/>
  <c r="C357" i="7"/>
  <c r="D357" i="7"/>
  <c r="E357" i="7"/>
  <c r="B358" i="7"/>
  <c r="C358" i="7"/>
  <c r="D358" i="7"/>
  <c r="E358" i="7"/>
  <c r="B359" i="7"/>
  <c r="C359" i="7"/>
  <c r="D359" i="7"/>
  <c r="E359" i="7"/>
  <c r="B360" i="7"/>
  <c r="C360" i="7"/>
  <c r="D360" i="7"/>
  <c r="E360" i="7"/>
  <c r="B361" i="7"/>
  <c r="C361" i="7"/>
  <c r="D361" i="7"/>
  <c r="E361" i="7"/>
  <c r="B362" i="7"/>
  <c r="C362" i="7"/>
  <c r="D362" i="7"/>
  <c r="E362" i="7"/>
  <c r="B182" i="7"/>
  <c r="C182" i="7"/>
  <c r="D182" i="7"/>
  <c r="E182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27" i="7"/>
  <c r="C127" i="7"/>
  <c r="D127" i="7"/>
  <c r="E127" i="7"/>
  <c r="B128" i="7"/>
  <c r="C128" i="7"/>
  <c r="D128" i="7"/>
  <c r="E128" i="7"/>
  <c r="B129" i="7"/>
  <c r="C129" i="7"/>
  <c r="D129" i="7"/>
  <c r="E129" i="7"/>
  <c r="B130" i="7"/>
  <c r="C130" i="7"/>
  <c r="D130" i="7"/>
  <c r="E130" i="7"/>
  <c r="B131" i="7"/>
  <c r="C131" i="7"/>
  <c r="D131" i="7"/>
  <c r="E131" i="7"/>
  <c r="B132" i="7"/>
  <c r="C132" i="7"/>
  <c r="D132" i="7"/>
  <c r="E132" i="7"/>
  <c r="B133" i="7"/>
  <c r="C133" i="7"/>
  <c r="D133" i="7"/>
  <c r="E133" i="7"/>
  <c r="B134" i="7"/>
  <c r="C134" i="7"/>
  <c r="D134" i="7"/>
  <c r="E134" i="7"/>
  <c r="B135" i="7"/>
  <c r="C135" i="7"/>
  <c r="D135" i="7"/>
  <c r="E135" i="7"/>
  <c r="B136" i="7"/>
  <c r="C136" i="7"/>
  <c r="D136" i="7"/>
  <c r="E136" i="7"/>
  <c r="B137" i="7"/>
  <c r="C137" i="7"/>
  <c r="D137" i="7"/>
  <c r="E137" i="7"/>
  <c r="B138" i="7"/>
  <c r="C138" i="7"/>
  <c r="D138" i="7"/>
  <c r="E138" i="7"/>
  <c r="B139" i="7"/>
  <c r="C139" i="7"/>
  <c r="D139" i="7"/>
  <c r="E139" i="7"/>
  <c r="B140" i="7"/>
  <c r="C140" i="7"/>
  <c r="D140" i="7"/>
  <c r="E140" i="7"/>
  <c r="B141" i="7"/>
  <c r="C141" i="7"/>
  <c r="D141" i="7"/>
  <c r="E141" i="7"/>
  <c r="B142" i="7"/>
  <c r="C142" i="7"/>
  <c r="D142" i="7"/>
  <c r="E142" i="7"/>
  <c r="B143" i="7"/>
  <c r="C143" i="7"/>
  <c r="D143" i="7"/>
  <c r="E143" i="7"/>
  <c r="B144" i="7"/>
  <c r="C144" i="7"/>
  <c r="D144" i="7"/>
  <c r="E144" i="7"/>
  <c r="B145" i="7"/>
  <c r="C145" i="7"/>
  <c r="D145" i="7"/>
  <c r="E145" i="7"/>
  <c r="B146" i="7"/>
  <c r="C146" i="7"/>
  <c r="D146" i="7"/>
  <c r="E146" i="7"/>
  <c r="B147" i="7"/>
  <c r="C147" i="7"/>
  <c r="D147" i="7"/>
  <c r="E147" i="7"/>
  <c r="B148" i="7"/>
  <c r="C148" i="7"/>
  <c r="D148" i="7"/>
  <c r="E148" i="7"/>
  <c r="B149" i="7"/>
  <c r="C149" i="7"/>
  <c r="D149" i="7"/>
  <c r="E149" i="7"/>
  <c r="B150" i="7"/>
  <c r="C150" i="7"/>
  <c r="D150" i="7"/>
  <c r="E150" i="7"/>
  <c r="B151" i="7"/>
  <c r="C151" i="7"/>
  <c r="D151" i="7"/>
  <c r="E151" i="7"/>
  <c r="B152" i="7"/>
  <c r="C152" i="7"/>
  <c r="D152" i="7"/>
  <c r="E152" i="7"/>
  <c r="B153" i="7"/>
  <c r="C153" i="7"/>
  <c r="D153" i="7"/>
  <c r="E153" i="7"/>
  <c r="B154" i="7"/>
  <c r="C154" i="7"/>
  <c r="D154" i="7"/>
  <c r="E154" i="7"/>
  <c r="B155" i="7"/>
  <c r="C155" i="7"/>
  <c r="D155" i="7"/>
  <c r="E155" i="7"/>
  <c r="B156" i="7"/>
  <c r="C156" i="7"/>
  <c r="D156" i="7"/>
  <c r="E156" i="7"/>
  <c r="B157" i="7"/>
  <c r="C157" i="7"/>
  <c r="D157" i="7"/>
  <c r="E157" i="7"/>
  <c r="B158" i="7"/>
  <c r="C158" i="7"/>
  <c r="D158" i="7"/>
  <c r="E158" i="7"/>
  <c r="B159" i="7"/>
  <c r="C159" i="7"/>
  <c r="D159" i="7"/>
  <c r="E159" i="7"/>
  <c r="B160" i="7"/>
  <c r="C160" i="7"/>
  <c r="D160" i="7"/>
  <c r="E160" i="7"/>
  <c r="B161" i="7"/>
  <c r="C161" i="7"/>
  <c r="D161" i="7"/>
  <c r="E161" i="7"/>
  <c r="B162" i="7"/>
  <c r="C162" i="7"/>
  <c r="D162" i="7"/>
  <c r="E162" i="7"/>
  <c r="B163" i="7"/>
  <c r="C163" i="7"/>
  <c r="D163" i="7"/>
  <c r="E163" i="7"/>
  <c r="B164" i="7"/>
  <c r="C164" i="7"/>
  <c r="D164" i="7"/>
  <c r="E164" i="7"/>
  <c r="B165" i="7"/>
  <c r="C165" i="7"/>
  <c r="D165" i="7"/>
  <c r="E165" i="7"/>
  <c r="B166" i="7"/>
  <c r="C166" i="7"/>
  <c r="D166" i="7"/>
  <c r="E166" i="7"/>
  <c r="B167" i="7"/>
  <c r="C167" i="7"/>
  <c r="D167" i="7"/>
  <c r="E167" i="7"/>
  <c r="B168" i="7"/>
  <c r="C168" i="7"/>
  <c r="D168" i="7"/>
  <c r="E168" i="7"/>
  <c r="B169" i="7"/>
  <c r="C169" i="7"/>
  <c r="D169" i="7"/>
  <c r="E169" i="7"/>
  <c r="B170" i="7"/>
  <c r="C170" i="7"/>
  <c r="D170" i="7"/>
  <c r="E170" i="7"/>
  <c r="B171" i="7"/>
  <c r="C171" i="7"/>
  <c r="D171" i="7"/>
  <c r="E171" i="7"/>
  <c r="B172" i="7"/>
  <c r="C172" i="7"/>
  <c r="D172" i="7"/>
  <c r="E172" i="7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3" i="7"/>
  <c r="C3" i="7"/>
  <c r="D3" i="7"/>
  <c r="E3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18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3" i="7"/>
  <c r="B1" i="7"/>
  <c r="C1" i="7"/>
  <c r="D1" i="7"/>
  <c r="E1" i="7"/>
  <c r="A1" i="7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" i="1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18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2" i="6"/>
</calcChain>
</file>

<file path=xl/connections.xml><?xml version="1.0" encoding="utf-8"?>
<connections xmlns="http://schemas.openxmlformats.org/spreadsheetml/2006/main">
  <connection id="1" name="basehorn.txt" type="6" refreshedVersion="0" background="1" saveData="1">
    <textPr fileType="mac" codePage="10000" sourceFile="Macintosh SSD:Users:prusam:RDPtmpELMAGBEAST:basehorn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2" name="horn140.txt" type="6" refreshedVersion="0" background="1" saveData="1">
    <textPr fileType="mac" sourceFile="MichalData:hrbndata:horn14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3" name="horn140.txt1" type="6" refreshedVersion="0" background="1" saveData="1">
    <textPr fileType="mac" sourceFile="Macintosh SSD:Users:prusam:RDPtmpELMAGBEAST:horn14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4" name="horn140Lens.txt" type="6" refreshedVersion="0" background="1" saveData="1">
    <textPr fileType="mac" sourceFile="MichalData:hrbndata:horn140Lens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5" name="horn140thCond.txt" type="6" refreshedVersion="0" background="1" saveData="1">
    <textPr fileType="mac" sourceFile="Macintosh SSD:Users:prusam:RDPtmpELMAGBEAST:horn140thCond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6" name="horn140thick.txt" type="6" refreshedVersion="0" background="1" saveData="1">
    <textPr fileType="mac" codePage="10000" sourceFile="Macintosh SSD:Users:prusam:RDPtmpELMAGBEAST:horn140thick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7" name="horn140thickNEW.txt" type="6" refreshedVersion="0" background="1" saveData="1">
    <textPr fileType="mac" codePage="10000" sourceFile="Macintosh SSD:Users:prusam:RDPtmpELMAGBEAST:horn140thickNEW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8" name="horn140thickNEWnewASSY.txt" type="6" refreshedVersion="0" background="1" saveData="1">
    <textPr fileType="mac" codePage="10000" sourceFile="Macintosh SSD:Users:prusam:RDPtmpELMAGBEAST:horn140thickNEWnewASSY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9" name="horn140thickNEWnewPrir.txt" type="6" refreshedVersion="0" background="1" saveData="1">
    <textPr fileType="mac" codePage="10000" sourceFile="Macintosh SSD:Users:prusam:RDPtmpELMAGBEAST:horn140thickNEWnewPrir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10" name="horn140thickopt.txt" type="6" refreshedVersion="0" background="1" saveData="1">
    <textPr fileType="mac" codePage="10000" sourceFile="Macintosh SSD:Users:prusam:RDPtmpELMAGBEAST:horn140thickopt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11" name="horn180.txt" type="6" refreshedVersion="0" background="1" saveData="1">
    <textPr fileType="mac" codePage="10000" sourceFile="Macintosh SSD:Users:prusam:RDPtmpELMAGBEAST:horn18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</connections>
</file>

<file path=xl/sharedStrings.xml><?xml version="1.0" encoding="utf-8"?>
<sst xmlns="http://schemas.openxmlformats.org/spreadsheetml/2006/main" count="32493" uniqueCount="7525">
  <si>
    <t>Theta [deg.]</t>
  </si>
  <si>
    <t>Phi   [deg.]</t>
  </si>
  <si>
    <t>Abs(Dir.)[dBi   ]</t>
  </si>
  <si>
    <t>Abs(Theta)[dBi   ]</t>
  </si>
  <si>
    <t>Phase(Theta)[deg.]</t>
  </si>
  <si>
    <t>Abs(Phi  )[dBi   ]</t>
  </si>
  <si>
    <t>Phase(Phi  )[deg.]</t>
  </si>
  <si>
    <t>Ax.Ratio[dB    ]</t>
  </si>
  <si>
    <t>0.000</t>
  </si>
  <si>
    <t>90.000</t>
  </si>
  <si>
    <t>1.969e+001</t>
  </si>
  <si>
    <t>337.083</t>
  </si>
  <si>
    <t>-2.000e+002</t>
  </si>
  <si>
    <t>201.270</t>
  </si>
  <si>
    <t>4.000e+001</t>
  </si>
  <si>
    <t>1.000</t>
  </si>
  <si>
    <t>1.966e+001</t>
  </si>
  <si>
    <t>336.855</t>
  </si>
  <si>
    <t>-1.389e+002</t>
  </si>
  <si>
    <t>160.566</t>
  </si>
  <si>
    <t>2.000</t>
  </si>
  <si>
    <t>1.957e+001</t>
  </si>
  <si>
    <t>336.173</t>
  </si>
  <si>
    <t>-1.329e+002</t>
  </si>
  <si>
    <t>159.833</t>
  </si>
  <si>
    <t>3.000</t>
  </si>
  <si>
    <t>1.942e+001</t>
  </si>
  <si>
    <t>335.037</t>
  </si>
  <si>
    <t>-1.295e+002</t>
  </si>
  <si>
    <t>158.603</t>
  </si>
  <si>
    <t>4.000</t>
  </si>
  <si>
    <t>1.921e+001</t>
  </si>
  <si>
    <t>333.452</t>
  </si>
  <si>
    <t>-1.272e+002</t>
  </si>
  <si>
    <t>156.876</t>
  </si>
  <si>
    <t>5.000</t>
  </si>
  <si>
    <t>1.894e+001</t>
  </si>
  <si>
    <t>331.422</t>
  </si>
  <si>
    <t>-1.254e+002</t>
  </si>
  <si>
    <t>154.646</t>
  </si>
  <si>
    <t>6.000</t>
  </si>
  <si>
    <t>1.860e+001</t>
  </si>
  <si>
    <t>328.955</t>
  </si>
  <si>
    <t>-1.241e+002</t>
  </si>
  <si>
    <t>151.902</t>
  </si>
  <si>
    <t>7.000</t>
  </si>
  <si>
    <t>1.819e+001</t>
  </si>
  <si>
    <t>326.060</t>
  </si>
  <si>
    <t>-1.231e+002</t>
  </si>
  <si>
    <t>148.633</t>
  </si>
  <si>
    <t>8.000</t>
  </si>
  <si>
    <t>1.772e+001</t>
  </si>
  <si>
    <t>322.749</t>
  </si>
  <si>
    <t>-1.223e+002</t>
  </si>
  <si>
    <t>144.821</t>
  </si>
  <si>
    <t>9.000</t>
  </si>
  <si>
    <t>1.717e+001</t>
  </si>
  <si>
    <t>319.038</t>
  </si>
  <si>
    <t>-1.217e+002</t>
  </si>
  <si>
    <t>140.447</t>
  </si>
  <si>
    <t>10.000</t>
  </si>
  <si>
    <t>1.655e+001</t>
  </si>
  <si>
    <t>314.950</t>
  </si>
  <si>
    <t>-1.213e+002</t>
  </si>
  <si>
    <t>135.484</t>
  </si>
  <si>
    <t>11.000</t>
  </si>
  <si>
    <t>1.583e+001</t>
  </si>
  <si>
    <t>310.512</t>
  </si>
  <si>
    <t>-1.210e+002</t>
  </si>
  <si>
    <t>129.906</t>
  </si>
  <si>
    <t>12.000</t>
  </si>
  <si>
    <t>1.503e+001</t>
  </si>
  <si>
    <t>305.765</t>
  </si>
  <si>
    <t>-1.209e+002</t>
  </si>
  <si>
    <t>123.687</t>
  </si>
  <si>
    <t>13.000</t>
  </si>
  <si>
    <t>1.413e+001</t>
  </si>
  <si>
    <t>300.762</t>
  </si>
  <si>
    <t>-1.208e+002</t>
  </si>
  <si>
    <t>116.808</t>
  </si>
  <si>
    <t>14.000</t>
  </si>
  <si>
    <t>1.311e+001</t>
  </si>
  <si>
    <t>295.581</t>
  </si>
  <si>
    <t>109.262</t>
  </si>
  <si>
    <t>15.000</t>
  </si>
  <si>
    <t>1.196e+001</t>
  </si>
  <si>
    <t>290.336</t>
  </si>
  <si>
    <t>-1.211e+002</t>
  </si>
  <si>
    <t>101.067</t>
  </si>
  <si>
    <t>16.000</t>
  </si>
  <si>
    <t>1.066e+001</t>
  </si>
  <si>
    <t>285.198</t>
  </si>
  <si>
    <t>92.265</t>
  </si>
  <si>
    <t>17.000</t>
  </si>
  <si>
    <t>9.188e+000</t>
  </si>
  <si>
    <t>280.437</t>
  </si>
  <si>
    <t>82.925</t>
  </si>
  <si>
    <t>18.000</t>
  </si>
  <si>
    <t>7.522e+000</t>
  </si>
  <si>
    <t>276.495</t>
  </si>
  <si>
    <t>-1.221e+002</t>
  </si>
  <si>
    <t>73.129</t>
  </si>
  <si>
    <t>19.000</t>
  </si>
  <si>
    <t>5.645e+000</t>
  </si>
  <si>
    <t>274.112</t>
  </si>
  <si>
    <t>-1.227e+002</t>
  </si>
  <si>
    <t>62.945</t>
  </si>
  <si>
    <t>20.000</t>
  </si>
  <si>
    <t>3.593e+000</t>
  </si>
  <si>
    <t>274.527</t>
  </si>
  <si>
    <t>-1.235e+002</t>
  </si>
  <si>
    <t>52.381</t>
  </si>
  <si>
    <t>21.000</t>
  </si>
  <si>
    <t>1.574e+000</t>
  </si>
  <si>
    <t>279.481</t>
  </si>
  <si>
    <t>-1.245e+002</t>
  </si>
  <si>
    <t>41.322</t>
  </si>
  <si>
    <t>22.000</t>
  </si>
  <si>
    <t>1.490e-001</t>
  </si>
  <si>
    <t>289.811</t>
  </si>
  <si>
    <t>-1.259e+002</t>
  </si>
  <si>
    <t>29.414</t>
  </si>
  <si>
    <t>23.000</t>
  </si>
  <si>
    <t>-2.383e-002</t>
  </si>
  <si>
    <t>301.910</t>
  </si>
  <si>
    <t>-1.277e+002</t>
  </si>
  <si>
    <t>15.796</t>
  </si>
  <si>
    <t>24.000</t>
  </si>
  <si>
    <t>8.885e-001</t>
  </si>
  <si>
    <t>309.572</t>
  </si>
  <si>
    <t>-1.303e+002</t>
  </si>
  <si>
    <t>358.329</t>
  </si>
  <si>
    <t>25.000</t>
  </si>
  <si>
    <t>2.165e+000</t>
  </si>
  <si>
    <t>310.934</t>
  </si>
  <si>
    <t>-1.337e+002</t>
  </si>
  <si>
    <t>331.120</t>
  </si>
  <si>
    <t>26.000</t>
  </si>
  <si>
    <t>3.371e+000</t>
  </si>
  <si>
    <t>307.452</t>
  </si>
  <si>
    <t>-1.363e+002</t>
  </si>
  <si>
    <t>283.296</t>
  </si>
  <si>
    <t>27.000</t>
  </si>
  <si>
    <t>4.374e+000</t>
  </si>
  <si>
    <t>300.736</t>
  </si>
  <si>
    <t>-1.344e+002</t>
  </si>
  <si>
    <t>233.471</t>
  </si>
  <si>
    <t>28.000</t>
  </si>
  <si>
    <t>5.163e+000</t>
  </si>
  <si>
    <t>291.829</t>
  </si>
  <si>
    <t>-1.314e+002</t>
  </si>
  <si>
    <t>203.599</t>
  </si>
  <si>
    <t>29.000</t>
  </si>
  <si>
    <t>5.759e+000</t>
  </si>
  <si>
    <t>281.352</t>
  </si>
  <si>
    <t>-1.292e+002</t>
  </si>
  <si>
    <t>183.003</t>
  </si>
  <si>
    <t>30.000</t>
  </si>
  <si>
    <t>6.187e+000</t>
  </si>
  <si>
    <t>269.678</t>
  </si>
  <si>
    <t>-1.278e+002</t>
  </si>
  <si>
    <t>164.918</t>
  </si>
  <si>
    <t>31.000</t>
  </si>
  <si>
    <t>6.473e+000</t>
  </si>
  <si>
    <t>257.051</t>
  </si>
  <si>
    <t>-1.269e+002</t>
  </si>
  <si>
    <t>146.576</t>
  </si>
  <si>
    <t>32.000</t>
  </si>
  <si>
    <t>6.635e+000</t>
  </si>
  <si>
    <t>243.640</t>
  </si>
  <si>
    <t>-1.262e+002</t>
  </si>
  <si>
    <t>126.800</t>
  </si>
  <si>
    <t>33.000</t>
  </si>
  <si>
    <t>6.688e+000</t>
  </si>
  <si>
    <t>229.576</t>
  </si>
  <si>
    <t>-1.256e+002</t>
  </si>
  <si>
    <t>105.627</t>
  </si>
  <si>
    <t>34.000</t>
  </si>
  <si>
    <t>6.640e+000</t>
  </si>
  <si>
    <t>214.965</t>
  </si>
  <si>
    <t>-1.247e+002</t>
  </si>
  <si>
    <t>84.180</t>
  </si>
  <si>
    <t>35.000</t>
  </si>
  <si>
    <t>6.496e+000</t>
  </si>
  <si>
    <t>199.891</t>
  </si>
  <si>
    <t>-1.237e+002</t>
  </si>
  <si>
    <t>63.829</t>
  </si>
  <si>
    <t>36.000</t>
  </si>
  <si>
    <t>6.256e+000</t>
  </si>
  <si>
    <t>184.414</t>
  </si>
  <si>
    <t>-1.228e+002</t>
  </si>
  <si>
    <t>45.164</t>
  </si>
  <si>
    <t>37.000</t>
  </si>
  <si>
    <t>5.919e+000</t>
  </si>
  <si>
    <t>168.572</t>
  </si>
  <si>
    <t>-1.220e+002</t>
  </si>
  <si>
    <t>27.856</t>
  </si>
  <si>
    <t>38.000</t>
  </si>
  <si>
    <t>5.481e+000</t>
  </si>
  <si>
    <t>152.378</t>
  </si>
  <si>
    <t>-1.215e+002</t>
  </si>
  <si>
    <t>11.090</t>
  </si>
  <si>
    <t>39.000</t>
  </si>
  <si>
    <t>4.942e+000</t>
  </si>
  <si>
    <t>135.830</t>
  </si>
  <si>
    <t>353.937</t>
  </si>
  <si>
    <t>40.000</t>
  </si>
  <si>
    <t>4.303e+000</t>
  </si>
  <si>
    <t>118.932</t>
  </si>
  <si>
    <t>335.588</t>
  </si>
  <si>
    <t>41.000</t>
  </si>
  <si>
    <t>3.569e+000</t>
  </si>
  <si>
    <t>101.708</t>
  </si>
  <si>
    <t>315.665</t>
  </si>
  <si>
    <t>42.000</t>
  </si>
  <si>
    <t>2.747e+000</t>
  </si>
  <si>
    <t>84.236</t>
  </si>
  <si>
    <t>-1.212e+002</t>
  </si>
  <si>
    <t>294.558</t>
  </si>
  <si>
    <t>43.000</t>
  </si>
  <si>
    <t>1.839e+000</t>
  </si>
  <si>
    <t>66.656</t>
  </si>
  <si>
    <t>273.343</t>
  </si>
  <si>
    <t>44.000</t>
  </si>
  <si>
    <t>8.394e-001</t>
  </si>
  <si>
    <t>49.181</t>
  </si>
  <si>
    <t>-1.207e+002</t>
  </si>
  <si>
    <t>253.007</t>
  </si>
  <si>
    <t>45.000</t>
  </si>
  <si>
    <t>-2.671e-001</t>
  </si>
  <si>
    <t>32.072</t>
  </si>
  <si>
    <t>-1.206e+002</t>
  </si>
  <si>
    <t>233.715</t>
  </si>
  <si>
    <t>46.000</t>
  </si>
  <si>
    <t>-1.504e+000</t>
  </si>
  <si>
    <t>15.625</t>
  </si>
  <si>
    <t>214.822</t>
  </si>
  <si>
    <t>47.000</t>
  </si>
  <si>
    <t>-2.894e+000</t>
  </si>
  <si>
    <t>0.175</t>
  </si>
  <si>
    <t>195.278</t>
  </si>
  <si>
    <t>48.000</t>
  </si>
  <si>
    <t>-4.437e+000</t>
  </si>
  <si>
    <t>346.135</t>
  </si>
  <si>
    <t>174.154</t>
  </si>
  <si>
    <t>49.000</t>
  </si>
  <si>
    <t>-6.078e+000</t>
  </si>
  <si>
    <t>334.040</t>
  </si>
  <si>
    <t>-1.216e+002</t>
  </si>
  <si>
    <t>151.383</t>
  </si>
  <si>
    <t>50.000</t>
  </si>
  <si>
    <t>-7.648e+000</t>
  </si>
  <si>
    <t>324.467</t>
  </si>
  <si>
    <t>128.292</t>
  </si>
  <si>
    <t>51.000</t>
  </si>
  <si>
    <t>-8.827e+000</t>
  </si>
  <si>
    <t>317.455</t>
  </si>
  <si>
    <t>106.700</t>
  </si>
  <si>
    <t>52.000</t>
  </si>
  <si>
    <t>-9.268e+000</t>
  </si>
  <si>
    <t>311.532</t>
  </si>
  <si>
    <t>87.293</t>
  </si>
  <si>
    <t>53.000</t>
  </si>
  <si>
    <t>-8.904e+000</t>
  </si>
  <si>
    <t>304.072</t>
  </si>
  <si>
    <t>69.232</t>
  </si>
  <si>
    <t>54.000</t>
  </si>
  <si>
    <t>-8.018e+000</t>
  </si>
  <si>
    <t>293.448</t>
  </si>
  <si>
    <t>-1.229e+002</t>
  </si>
  <si>
    <t>50.586</t>
  </si>
  <si>
    <t>55.000</t>
  </si>
  <si>
    <t>-6.953e+000</t>
  </si>
  <si>
    <t>279.761</t>
  </si>
  <si>
    <t>-1.243e+002</t>
  </si>
  <si>
    <t>28.441</t>
  </si>
  <si>
    <t>56.000</t>
  </si>
  <si>
    <t>-5.944e+000</t>
  </si>
  <si>
    <t>263.684</t>
  </si>
  <si>
    <t>-1.257e+002</t>
  </si>
  <si>
    <t>359.796</t>
  </si>
  <si>
    <t>57.000</t>
  </si>
  <si>
    <t>-5.104e+000</t>
  </si>
  <si>
    <t>245.719</t>
  </si>
  <si>
    <t>-1.260e+002</t>
  </si>
  <si>
    <t>327.071</t>
  </si>
  <si>
    <t>58.000</t>
  </si>
  <si>
    <t>-4.460e+000</t>
  </si>
  <si>
    <t>226.058</t>
  </si>
  <si>
    <t>-1.252e+002</t>
  </si>
  <si>
    <t>299.352</t>
  </si>
  <si>
    <t>59.000</t>
  </si>
  <si>
    <t>-3.976e+000</t>
  </si>
  <si>
    <t>204.772</t>
  </si>
  <si>
    <t>279.611</t>
  </si>
  <si>
    <t>60.000</t>
  </si>
  <si>
    <t>-3.580e+000</t>
  </si>
  <si>
    <t>182.032</t>
  </si>
  <si>
    <t>264.987</t>
  </si>
  <si>
    <t>61.000</t>
  </si>
  <si>
    <t>-3.207e+000</t>
  </si>
  <si>
    <t>158.261</t>
  </si>
  <si>
    <t>-1.249e+002</t>
  </si>
  <si>
    <t>252.315</t>
  </si>
  <si>
    <t>62.000</t>
  </si>
  <si>
    <t>-2.837e+000</t>
  </si>
  <si>
    <t>134.026</t>
  </si>
  <si>
    <t>-1.268e+002</t>
  </si>
  <si>
    <t>238.360</t>
  </si>
  <si>
    <t>63.000</t>
  </si>
  <si>
    <t>-2.504e+000</t>
  </si>
  <si>
    <t>109.755</t>
  </si>
  <si>
    <t>-1.299e+002</t>
  </si>
  <si>
    <t>217.357</t>
  </si>
  <si>
    <t>64.000</t>
  </si>
  <si>
    <t>-2.266e+000</t>
  </si>
  <si>
    <t>85.509</t>
  </si>
  <si>
    <t>-1.328e+002</t>
  </si>
  <si>
    <t>178.503</t>
  </si>
  <si>
    <t>65.000</t>
  </si>
  <si>
    <t>-2.158e+000</t>
  </si>
  <si>
    <t>61.003</t>
  </si>
  <si>
    <t>-1.320e+002</t>
  </si>
  <si>
    <t>134.259</t>
  </si>
  <si>
    <t>66.000</t>
  </si>
  <si>
    <t>-2.163e+000</t>
  </si>
  <si>
    <t>35.851</t>
  </si>
  <si>
    <t>-1.298e+002</t>
  </si>
  <si>
    <t>110.435</t>
  </si>
  <si>
    <t>67.000</t>
  </si>
  <si>
    <t>-2.215e+000</t>
  </si>
  <si>
    <t>9.859</t>
  </si>
  <si>
    <t>-1.286e+002</t>
  </si>
  <si>
    <t>98.431</t>
  </si>
  <si>
    <t>68.000</t>
  </si>
  <si>
    <t>-2.244e+000</t>
  </si>
  <si>
    <t>343.237</t>
  </si>
  <si>
    <t>-1.287e+002</t>
  </si>
  <si>
    <t>90.722</t>
  </si>
  <si>
    <t>69.000</t>
  </si>
  <si>
    <t>-2.228e+000</t>
  </si>
  <si>
    <t>316.484</t>
  </si>
  <si>
    <t>-1.301e+002</t>
  </si>
  <si>
    <t>83.497</t>
  </si>
  <si>
    <t>70.000</t>
  </si>
  <si>
    <t>289.987</t>
  </si>
  <si>
    <t>72.312</t>
  </si>
  <si>
    <t>71.000</t>
  </si>
  <si>
    <t>-2.274e+000</t>
  </si>
  <si>
    <t>263.708</t>
  </si>
  <si>
    <t>-1.369e+002</t>
  </si>
  <si>
    <t>45.487</t>
  </si>
  <si>
    <t>72.000</t>
  </si>
  <si>
    <t>-2.440e+000</t>
  </si>
  <si>
    <t>237.228</t>
  </si>
  <si>
    <t>-1.378e+002</t>
  </si>
  <si>
    <t>353.014</t>
  </si>
  <si>
    <t>73.000</t>
  </si>
  <si>
    <t>-2.678e+000</t>
  </si>
  <si>
    <t>210.088</t>
  </si>
  <si>
    <t>-1.343e+002</t>
  </si>
  <si>
    <t>321.622</t>
  </si>
  <si>
    <t>74.000</t>
  </si>
  <si>
    <t>-2.904e+000</t>
  </si>
  <si>
    <t>182.205</t>
  </si>
  <si>
    <t>-1.318e+002</t>
  </si>
  <si>
    <t>308.865</t>
  </si>
  <si>
    <t>75.000</t>
  </si>
  <si>
    <t>-3.054e+000</t>
  </si>
  <si>
    <t>154.017</t>
  </si>
  <si>
    <t>-1.309e+002</t>
  </si>
  <si>
    <t>300.826</t>
  </si>
  <si>
    <t>76.000</t>
  </si>
  <si>
    <t>-3.152e+000</t>
  </si>
  <si>
    <t>126.118</t>
  </si>
  <si>
    <t>-1.312e+002</t>
  </si>
  <si>
    <t>291.982</t>
  </si>
  <si>
    <t>77.000</t>
  </si>
  <si>
    <t>-3.286e+000</t>
  </si>
  <si>
    <t>98.685</t>
  </si>
  <si>
    <t>277.393</t>
  </si>
  <si>
    <t>78.000</t>
  </si>
  <si>
    <t>-3.524e+000</t>
  </si>
  <si>
    <t>71.313</t>
  </si>
  <si>
    <t>-1.352e+002</t>
  </si>
  <si>
    <t>248.045</t>
  </si>
  <si>
    <t>79.000</t>
  </si>
  <si>
    <t>-3.853e+000</t>
  </si>
  <si>
    <t>43.363</t>
  </si>
  <si>
    <t>-1.351e+002</t>
  </si>
  <si>
    <t>203.284</t>
  </si>
  <si>
    <t>80.000</t>
  </si>
  <si>
    <t>-4.174e+000</t>
  </si>
  <si>
    <t>14.530</t>
  </si>
  <si>
    <t>-1.324e+002</t>
  </si>
  <si>
    <t>171.342</t>
  </si>
  <si>
    <t>81.000</t>
  </si>
  <si>
    <t>-4.387e+000</t>
  </si>
  <si>
    <t>345.244</t>
  </si>
  <si>
    <t>-1.304e+002</t>
  </si>
  <si>
    <t>152.778</t>
  </si>
  <si>
    <t>82.000</t>
  </si>
  <si>
    <t>-4.496e+000</t>
  </si>
  <si>
    <t>316.348</t>
  </si>
  <si>
    <t>-1.297e+002</t>
  </si>
  <si>
    <t>138.067</t>
  </si>
  <si>
    <t>83.000</t>
  </si>
  <si>
    <t>-4.619e+000</t>
  </si>
  <si>
    <t>288.235</t>
  </si>
  <si>
    <t>121.415</t>
  </si>
  <si>
    <t>84.000</t>
  </si>
  <si>
    <t>-4.868e+000</t>
  </si>
  <si>
    <t>260.439</t>
  </si>
  <si>
    <t>96.387</t>
  </si>
  <si>
    <t>85.000</t>
  </si>
  <si>
    <t>-5.248e+000</t>
  </si>
  <si>
    <t>232.048</t>
  </si>
  <si>
    <t>-1.331e+002</t>
  </si>
  <si>
    <t>56.677</t>
  </si>
  <si>
    <t>86.000</t>
  </si>
  <si>
    <t>-5.635e+000</t>
  </si>
  <si>
    <t>202.474</t>
  </si>
  <si>
    <t>-1.316e+002</t>
  </si>
  <si>
    <t>16.365</t>
  </si>
  <si>
    <t>87.000</t>
  </si>
  <si>
    <t>-5.868e+000</t>
  </si>
  <si>
    <t>172.142</t>
  </si>
  <si>
    <t>349.748</t>
  </si>
  <si>
    <t>88.000</t>
  </si>
  <si>
    <t>-5.928e+000</t>
  </si>
  <si>
    <t>142.271</t>
  </si>
  <si>
    <t>-1.284e+002</t>
  </si>
  <si>
    <t>330.478</t>
  </si>
  <si>
    <t>89.000</t>
  </si>
  <si>
    <t>-5.966e+000</t>
  </si>
  <si>
    <t>113.590</t>
  </si>
  <si>
    <t>-1.285e+002</t>
  </si>
  <si>
    <t>311.860</t>
  </si>
  <si>
    <t>-6.155e+000</t>
  </si>
  <si>
    <t>85.621</t>
  </si>
  <si>
    <t>288.050</t>
  </si>
  <si>
    <t>91.000</t>
  </si>
  <si>
    <t>-6.533e+000</t>
  </si>
  <si>
    <t>57.142</t>
  </si>
  <si>
    <t>-1.313e+002</t>
  </si>
  <si>
    <t>252.347</t>
  </si>
  <si>
    <t>92.000</t>
  </si>
  <si>
    <t>-6.961e+000</t>
  </si>
  <si>
    <t>27.186</t>
  </si>
  <si>
    <t>-1.307e+002</t>
  </si>
  <si>
    <t>209.758</t>
  </si>
  <si>
    <t>93.000</t>
  </si>
  <si>
    <t>-7.217e+000</t>
  </si>
  <si>
    <t>356.046</t>
  </si>
  <si>
    <t>177.643</t>
  </si>
  <si>
    <t>94.000</t>
  </si>
  <si>
    <t>-7.229e+000</t>
  </si>
  <si>
    <t>325.250</t>
  </si>
  <si>
    <t>-1.273e+002</t>
  </si>
  <si>
    <t>155.052</t>
  </si>
  <si>
    <t>95.000</t>
  </si>
  <si>
    <t>-7.172e+000</t>
  </si>
  <si>
    <t>295.945</t>
  </si>
  <si>
    <t>-1.271e+002</t>
  </si>
  <si>
    <t>135.244</t>
  </si>
  <si>
    <t>96.000</t>
  </si>
  <si>
    <t>-7.270e+000</t>
  </si>
  <si>
    <t>267.742</t>
  </si>
  <si>
    <t>-1.280e+002</t>
  </si>
  <si>
    <t>112.702</t>
  </si>
  <si>
    <t>97.000</t>
  </si>
  <si>
    <t>-7.600e+000</t>
  </si>
  <si>
    <t>239.238</t>
  </si>
  <si>
    <t>-1.296e+002</t>
  </si>
  <si>
    <t>81.064</t>
  </si>
  <si>
    <t>98.000</t>
  </si>
  <si>
    <t>-8.029e+000</t>
  </si>
  <si>
    <t>209.170</t>
  </si>
  <si>
    <t>38.486</t>
  </si>
  <si>
    <t>99.000</t>
  </si>
  <si>
    <t>-8.301e+000</t>
  </si>
  <si>
    <t>177.604</t>
  </si>
  <si>
    <t>-1.283e+002</t>
  </si>
  <si>
    <t>0.381</t>
  </si>
  <si>
    <t>100.000</t>
  </si>
  <si>
    <t>-8.296e+000</t>
  </si>
  <si>
    <t>146.178</t>
  </si>
  <si>
    <t>-1.265e+002</t>
  </si>
  <si>
    <t>333.426</t>
  </si>
  <si>
    <t>101.000</t>
  </si>
  <si>
    <t>-8.180e+000</t>
  </si>
  <si>
    <t>116.331</t>
  </si>
  <si>
    <t>311.712</t>
  </si>
  <si>
    <t>102.000</t>
  </si>
  <si>
    <t>-8.209e+000</t>
  </si>
  <si>
    <t>87.820</t>
  </si>
  <si>
    <t>290.073</t>
  </si>
  <si>
    <t>103.000</t>
  </si>
  <si>
    <t>-8.484e+000</t>
  </si>
  <si>
    <t>59.211</t>
  </si>
  <si>
    <t>-1.263e+002</t>
  </si>
  <si>
    <t>264.475</t>
  </si>
  <si>
    <t>104.000</t>
  </si>
  <si>
    <t>-8.886e+000</t>
  </si>
  <si>
    <t>29.126</t>
  </si>
  <si>
    <t>232.191</t>
  </si>
  <si>
    <t>105.000</t>
  </si>
  <si>
    <t>-9.154e+000</t>
  </si>
  <si>
    <t>357.467</t>
  </si>
  <si>
    <t>196.314</t>
  </si>
  <si>
    <t>106.000</t>
  </si>
  <si>
    <t>-9.147e+000</t>
  </si>
  <si>
    <t>325.827</t>
  </si>
  <si>
    <t>-1.258e+002</t>
  </si>
  <si>
    <t>164.419</t>
  </si>
  <si>
    <t>107.000</t>
  </si>
  <si>
    <t>-9.016e+000</t>
  </si>
  <si>
    <t>295.752</t>
  </si>
  <si>
    <t>138.138</t>
  </si>
  <si>
    <t>108.000</t>
  </si>
  <si>
    <t>-9.023e+000</t>
  </si>
  <si>
    <t>267.087</t>
  </si>
  <si>
    <t>114.722</t>
  </si>
  <si>
    <t>109.000</t>
  </si>
  <si>
    <t>-9.282e+000</t>
  </si>
  <si>
    <t>238.401</t>
  </si>
  <si>
    <t>-1.240e+002</t>
  </si>
  <si>
    <t>91.540</t>
  </si>
  <si>
    <t>110.000</t>
  </si>
  <si>
    <t>-9.676e+000</t>
  </si>
  <si>
    <t>208.253</t>
  </si>
  <si>
    <t>67.005</t>
  </si>
  <si>
    <t>111.000</t>
  </si>
  <si>
    <t>-9.938e+000</t>
  </si>
  <si>
    <t>176.501</t>
  </si>
  <si>
    <t>-1.244e+002</t>
  </si>
  <si>
    <t>40.725</t>
  </si>
  <si>
    <t>112.000</t>
  </si>
  <si>
    <t>-9.911e+000</t>
  </si>
  <si>
    <t>144.759</t>
  </si>
  <si>
    <t>-1.246e+002</t>
  </si>
  <si>
    <t>13.359</t>
  </si>
  <si>
    <t>113.000</t>
  </si>
  <si>
    <t>-9.749e+000</t>
  </si>
  <si>
    <t>114.712</t>
  </si>
  <si>
    <t>345.817</t>
  </si>
  <si>
    <t>114.000</t>
  </si>
  <si>
    <t>-9.735e+000</t>
  </si>
  <si>
    <t>86.271</t>
  </si>
  <si>
    <t>318.537</t>
  </si>
  <si>
    <t>115.000</t>
  </si>
  <si>
    <t>-1.001e+001</t>
  </si>
  <si>
    <t>57.905</t>
  </si>
  <si>
    <t>291.772</t>
  </si>
  <si>
    <t>116.000</t>
  </si>
  <si>
    <t>-1.046e+001</t>
  </si>
  <si>
    <t>27.865</t>
  </si>
  <si>
    <t>-1.239e+002</t>
  </si>
  <si>
    <t>266.171</t>
  </si>
  <si>
    <t>117.000</t>
  </si>
  <si>
    <t>-1.078e+001</t>
  </si>
  <si>
    <t>355.680</t>
  </si>
  <si>
    <t>242.585</t>
  </si>
  <si>
    <t>118.000</t>
  </si>
  <si>
    <t>-1.071e+001</t>
  </si>
  <si>
    <t>323.148</t>
  </si>
  <si>
    <t>-1.232e+002</t>
  </si>
  <si>
    <t>221.312</t>
  </si>
  <si>
    <t>119.000</t>
  </si>
  <si>
    <t>-1.038e+001</t>
  </si>
  <si>
    <t>292.660</t>
  </si>
  <si>
    <t>201.816</t>
  </si>
  <si>
    <t>120.000</t>
  </si>
  <si>
    <t>-1.016e+001</t>
  </si>
  <si>
    <t>264.588</t>
  </si>
  <si>
    <t>-1.234e+002</t>
  </si>
  <si>
    <t>182.966</t>
  </si>
  <si>
    <t>121.000</t>
  </si>
  <si>
    <t>-1.026e+001</t>
  </si>
  <si>
    <t>237.421</t>
  </si>
  <si>
    <t>163.310</t>
  </si>
  <si>
    <t>122.000</t>
  </si>
  <si>
    <t>-1.067e+001</t>
  </si>
  <si>
    <t>209.089</t>
  </si>
  <si>
    <t>-1.248e+002</t>
  </si>
  <si>
    <t>141.547</t>
  </si>
  <si>
    <t>123.000</t>
  </si>
  <si>
    <t>-1.110e+001</t>
  </si>
  <si>
    <t>178.177</t>
  </si>
  <si>
    <t>-1.251e+002</t>
  </si>
  <si>
    <t>117.715</t>
  </si>
  <si>
    <t>124.000</t>
  </si>
  <si>
    <t>-1.116e+001</t>
  </si>
  <si>
    <t>145.521</t>
  </si>
  <si>
    <t>94.336</t>
  </si>
  <si>
    <t>125.000</t>
  </si>
  <si>
    <t>-1.075e+001</t>
  </si>
  <si>
    <t>114.106</t>
  </si>
  <si>
    <t>-1.242e+002</t>
  </si>
  <si>
    <t>74.521</t>
  </si>
  <si>
    <t>126.000</t>
  </si>
  <si>
    <t>-1.021e+001</t>
  </si>
  <si>
    <t>85.851</t>
  </si>
  <si>
    <t>-1.233e+002</t>
  </si>
  <si>
    <t>59.187</t>
  </si>
  <si>
    <t>127.000</t>
  </si>
  <si>
    <t>-9.896e+000</t>
  </si>
  <si>
    <t>60.155</t>
  </si>
  <si>
    <t>-1.226e+002</t>
  </si>
  <si>
    <t>47.447</t>
  </si>
  <si>
    <t>128.000</t>
  </si>
  <si>
    <t>-9.973e+000</t>
  </si>
  <si>
    <t>35.199</t>
  </si>
  <si>
    <t>38.014</t>
  </si>
  <si>
    <t>129.000</t>
  </si>
  <si>
    <t>-1.039e+001</t>
  </si>
  <si>
    <t>9.073</t>
  </si>
  <si>
    <t>29.745</t>
  </si>
  <si>
    <t>130.000</t>
  </si>
  <si>
    <t>-1.089e+001</t>
  </si>
  <si>
    <t>340.435</t>
  </si>
  <si>
    <t>21.686</t>
  </si>
  <si>
    <t>131.000</t>
  </si>
  <si>
    <t>309.680</t>
  </si>
  <si>
    <t>-1.225e+002</t>
  </si>
  <si>
    <t>12.947</t>
  </si>
  <si>
    <t>132.000</t>
  </si>
  <si>
    <t>-1.084e+001</t>
  </si>
  <si>
    <t>279.303</t>
  </si>
  <si>
    <t>2.488</t>
  </si>
  <si>
    <t>133.000</t>
  </si>
  <si>
    <t>-1.033e+001</t>
  </si>
  <si>
    <t>251.608</t>
  </si>
  <si>
    <t>348.669</t>
  </si>
  <si>
    <t>134.000</t>
  </si>
  <si>
    <t>-9.921e+000</t>
  </si>
  <si>
    <t>226.754</t>
  </si>
  <si>
    <t>-1.264e+002</t>
  </si>
  <si>
    <t>328.472</t>
  </si>
  <si>
    <t>135.000</t>
  </si>
  <si>
    <t>-9.814e+000</t>
  </si>
  <si>
    <t>203.528</t>
  </si>
  <si>
    <t>297.958</t>
  </si>
  <si>
    <t>136.000</t>
  </si>
  <si>
    <t>-1.007e+001</t>
  </si>
  <si>
    <t>180.400</t>
  </si>
  <si>
    <t>-1.270e+002</t>
  </si>
  <si>
    <t>261.458</t>
  </si>
  <si>
    <t>137.000</t>
  </si>
  <si>
    <t>-1.060e+001</t>
  </si>
  <si>
    <t>155.940</t>
  </si>
  <si>
    <t>232.714</t>
  </si>
  <si>
    <t>138.000</t>
  </si>
  <si>
    <t>-1.120e+001</t>
  </si>
  <si>
    <t>129.191</t>
  </si>
  <si>
    <t>213.617</t>
  </si>
  <si>
    <t>139.000</t>
  </si>
  <si>
    <t>-1.158e+001</t>
  </si>
  <si>
    <t>100.319</t>
  </si>
  <si>
    <t>-1.203e+002</t>
  </si>
  <si>
    <t>200.073</t>
  </si>
  <si>
    <t>140.000</t>
  </si>
  <si>
    <t>-1.155e+001</t>
  </si>
  <si>
    <t>71.038</t>
  </si>
  <si>
    <t>-1.189e+002</t>
  </si>
  <si>
    <t>189.383</t>
  </si>
  <si>
    <t>141.000</t>
  </si>
  <si>
    <t>-1.118e+001</t>
  </si>
  <si>
    <t>43.354</t>
  </si>
  <si>
    <t>-1.180e+002</t>
  </si>
  <si>
    <t>180.157</t>
  </si>
  <si>
    <t>142.000</t>
  </si>
  <si>
    <t>-1.070e+001</t>
  </si>
  <si>
    <t>17.999</t>
  </si>
  <si>
    <t>-1.175e+002</t>
  </si>
  <si>
    <t>171.604</t>
  </si>
  <si>
    <t>143.000</t>
  </si>
  <si>
    <t>-1.030e+001</t>
  </si>
  <si>
    <t>354.551</t>
  </si>
  <si>
    <t>163.173</t>
  </si>
  <si>
    <t>144.000</t>
  </si>
  <si>
    <t>-1.004e+001</t>
  </si>
  <si>
    <t>332.255</t>
  </si>
  <si>
    <t>-1.179e+002</t>
  </si>
  <si>
    <t>154.373</t>
  </si>
  <si>
    <t>145.000</t>
  </si>
  <si>
    <t>-9.912e+000</t>
  </si>
  <si>
    <t>310.551</t>
  </si>
  <si>
    <t>-1.186e+002</t>
  </si>
  <si>
    <t>144.674</t>
  </si>
  <si>
    <t>146.000</t>
  </si>
  <si>
    <t>-9.873e+000</t>
  </si>
  <si>
    <t>289.206</t>
  </si>
  <si>
    <t>-1.197e+002</t>
  </si>
  <si>
    <t>133.460</t>
  </si>
  <si>
    <t>147.000</t>
  </si>
  <si>
    <t>-9.898e+000</t>
  </si>
  <si>
    <t>268.257</t>
  </si>
  <si>
    <t>120.105</t>
  </si>
  <si>
    <t>148.000</t>
  </si>
  <si>
    <t>-9.996e+000</t>
  </si>
  <si>
    <t>247.841</t>
  </si>
  <si>
    <t>104.354</t>
  </si>
  <si>
    <t>149.000</t>
  </si>
  <si>
    <t>227.991</t>
  </si>
  <si>
    <t>-1.230e+002</t>
  </si>
  <si>
    <t>87.059</t>
  </si>
  <si>
    <t>150.000</t>
  </si>
  <si>
    <t>-1.059e+001</t>
  </si>
  <si>
    <t>208.484</t>
  </si>
  <si>
    <t>70.347</t>
  </si>
  <si>
    <t>151.000</t>
  </si>
  <si>
    <t>-1.119e+001</t>
  </si>
  <si>
    <t>188.771</t>
  </si>
  <si>
    <t>56.344</t>
  </si>
  <si>
    <t>152.000</t>
  </si>
  <si>
    <t>-1.203e+001</t>
  </si>
  <si>
    <t>167.941</t>
  </si>
  <si>
    <t>45.958</t>
  </si>
  <si>
    <t>153.000</t>
  </si>
  <si>
    <t>-1.300e+001</t>
  </si>
  <si>
    <t>144.753</t>
  </si>
  <si>
    <t>39.148</t>
  </si>
  <si>
    <t>154.000</t>
  </si>
  <si>
    <t>-1.383e+001</t>
  </si>
  <si>
    <t>118.161</t>
  </si>
  <si>
    <t>35.679</t>
  </si>
  <si>
    <t>155.000</t>
  </si>
  <si>
    <t>-1.407e+001</t>
  </si>
  <si>
    <t>88.938</t>
  </si>
  <si>
    <t>-1.261e+002</t>
  </si>
  <si>
    <t>35.539</t>
  </si>
  <si>
    <t>156.000</t>
  </si>
  <si>
    <t>-1.349e+001</t>
  </si>
  <si>
    <t>60.622</t>
  </si>
  <si>
    <t>-1.274e+002</t>
  </si>
  <si>
    <t>38.998</t>
  </si>
  <si>
    <t>157.000</t>
  </si>
  <si>
    <t>-1.240e+001</t>
  </si>
  <si>
    <t>36.458</t>
  </si>
  <si>
    <t>-1.288e+002</t>
  </si>
  <si>
    <t>46.325</t>
  </si>
  <si>
    <t>158.000</t>
  </si>
  <si>
    <t>-1.124e+001</t>
  </si>
  <si>
    <t>16.846</t>
  </si>
  <si>
    <t>56.959</t>
  </si>
  <si>
    <t>159.000</t>
  </si>
  <si>
    <t>-1.029e+001</t>
  </si>
  <si>
    <t>0.692</t>
  </si>
  <si>
    <t>-1.305e+002</t>
  </si>
  <si>
    <t>68.705</t>
  </si>
  <si>
    <t>160.000</t>
  </si>
  <si>
    <t>-9.640e+000</t>
  </si>
  <si>
    <t>346.839</t>
  </si>
  <si>
    <t>-1.308e+002</t>
  </si>
  <si>
    <t>78.704</t>
  </si>
  <si>
    <t>161.000</t>
  </si>
  <si>
    <t>-9.323e+000</t>
  </si>
  <si>
    <t>334.404</t>
  </si>
  <si>
    <t>-1.310e+002</t>
  </si>
  <si>
    <t>85.390</t>
  </si>
  <si>
    <t>162.000</t>
  </si>
  <si>
    <t>-9.351e+000</t>
  </si>
  <si>
    <t>322.704</t>
  </si>
  <si>
    <t>88.618</t>
  </si>
  <si>
    <t>163.000</t>
  </si>
  <si>
    <t>311.116</t>
  </si>
  <si>
    <t>-1.321e+002</t>
  </si>
  <si>
    <t>88.616</t>
  </si>
  <si>
    <t>164.000</t>
  </si>
  <si>
    <t>-1.050e+001</t>
  </si>
  <si>
    <t>298.901</t>
  </si>
  <si>
    <t>-1.334e+002</t>
  </si>
  <si>
    <t>85.201</t>
  </si>
  <si>
    <t>165.000</t>
  </si>
  <si>
    <t>-1.164e+001</t>
  </si>
  <si>
    <t>284.949</t>
  </si>
  <si>
    <t>-1.353e+002</t>
  </si>
  <si>
    <t>77.175</t>
  </si>
  <si>
    <t>166.000</t>
  </si>
  <si>
    <t>-1.313e+001</t>
  </si>
  <si>
    <t>267.383</t>
  </si>
  <si>
    <t>-1.375e+002</t>
  </si>
  <si>
    <t>61.510</t>
  </si>
  <si>
    <t>167.000</t>
  </si>
  <si>
    <t>-1.461e+001</t>
  </si>
  <si>
    <t>243.464</t>
  </si>
  <si>
    <t>-1.393e+002</t>
  </si>
  <si>
    <t>34.541</t>
  </si>
  <si>
    <t>168.000</t>
  </si>
  <si>
    <t>-1.513e+001</t>
  </si>
  <si>
    <t>212.666</t>
  </si>
  <si>
    <t>3.105</t>
  </si>
  <si>
    <t>169.000</t>
  </si>
  <si>
    <t>-1.395e+001</t>
  </si>
  <si>
    <t>182.640</t>
  </si>
  <si>
    <t>-1.370e+002</t>
  </si>
  <si>
    <t>340.957</t>
  </si>
  <si>
    <t>170.000</t>
  </si>
  <si>
    <t>-1.186e+001</t>
  </si>
  <si>
    <t>160.594</t>
  </si>
  <si>
    <t>328.055</t>
  </si>
  <si>
    <t>171.000</t>
  </si>
  <si>
    <t>-9.772e+000</t>
  </si>
  <si>
    <t>145.702</t>
  </si>
  <si>
    <t>-1.340e+002</t>
  </si>
  <si>
    <t>320.216</t>
  </si>
  <si>
    <t>172.000</t>
  </si>
  <si>
    <t>-7.975e+000</t>
  </si>
  <si>
    <t>135.298</t>
  </si>
  <si>
    <t>-1.332e+002</t>
  </si>
  <si>
    <t>315.046</t>
  </si>
  <si>
    <t>173.000</t>
  </si>
  <si>
    <t>-6.495e+000</t>
  </si>
  <si>
    <t>127.664</t>
  </si>
  <si>
    <t>311.403</t>
  </si>
  <si>
    <t>174.000</t>
  </si>
  <si>
    <t>-5.299e+000</t>
  </si>
  <si>
    <t>121.869</t>
  </si>
  <si>
    <t>308.720</t>
  </si>
  <si>
    <t>175.000</t>
  </si>
  <si>
    <t>-4.346e+000</t>
  </si>
  <si>
    <t>117.408</t>
  </si>
  <si>
    <t>-1.338e+002</t>
  </si>
  <si>
    <t>306.701</t>
  </si>
  <si>
    <t>176.000</t>
  </si>
  <si>
    <t>-3.603e+000</t>
  </si>
  <si>
    <t>113.995</t>
  </si>
  <si>
    <t>305.181</t>
  </si>
  <si>
    <t>177.000</t>
  </si>
  <si>
    <t>-3.048e+000</t>
  </si>
  <si>
    <t>111.463</t>
  </si>
  <si>
    <t>-1.371e+002</t>
  </si>
  <si>
    <t>304.066</t>
  </si>
  <si>
    <t>178.000</t>
  </si>
  <si>
    <t>-2.662e+000</t>
  </si>
  <si>
    <t>109.710</t>
  </si>
  <si>
    <t>-1.402e+002</t>
  </si>
  <si>
    <t>303.299</t>
  </si>
  <si>
    <t>179.000</t>
  </si>
  <si>
    <t>-2.435e+000</t>
  </si>
  <si>
    <t>108.679</t>
  </si>
  <si>
    <t>-1.460e+002</t>
  </si>
  <si>
    <t>302.847</t>
  </si>
  <si>
    <t>180.000</t>
  </si>
  <si>
    <t>-2.360e+000</t>
  </si>
  <si>
    <t>108.338</t>
  </si>
  <si>
    <t>340.833</t>
  </si>
  <si>
    <t>270.000</t>
  </si>
  <si>
    <t>288.679</t>
  </si>
  <si>
    <t>289.710</t>
  </si>
  <si>
    <t>291.463</t>
  </si>
  <si>
    <t>293.995</t>
  </si>
  <si>
    <t>297.408</t>
  </si>
  <si>
    <t>301.869</t>
  </si>
  <si>
    <t>307.664</t>
  </si>
  <si>
    <t>315.298</t>
  </si>
  <si>
    <t>325.702</t>
  </si>
  <si>
    <t>340.594</t>
  </si>
  <si>
    <t>2.640</t>
  </si>
  <si>
    <t>32.666</t>
  </si>
  <si>
    <t>63.464</t>
  </si>
  <si>
    <t>87.383</t>
  </si>
  <si>
    <t>104.949</t>
  </si>
  <si>
    <t>118.901</t>
  </si>
  <si>
    <t>131.116</t>
  </si>
  <si>
    <t>142.704</t>
  </si>
  <si>
    <t>154.404</t>
  </si>
  <si>
    <t>166.839</t>
  </si>
  <si>
    <t>180.692</t>
  </si>
  <si>
    <t>196.846</t>
  </si>
  <si>
    <t>216.458</t>
  </si>
  <si>
    <t>240.622</t>
  </si>
  <si>
    <t>268.938</t>
  </si>
  <si>
    <t>298.161</t>
  </si>
  <si>
    <t>324.753</t>
  </si>
  <si>
    <t>347.941</t>
  </si>
  <si>
    <t>8.771</t>
  </si>
  <si>
    <t>28.484</t>
  </si>
  <si>
    <t>47.991</t>
  </si>
  <si>
    <t>67.841</t>
  </si>
  <si>
    <t>88.257</t>
  </si>
  <si>
    <t>109.206</t>
  </si>
  <si>
    <t>130.551</t>
  </si>
  <si>
    <t>152.255</t>
  </si>
  <si>
    <t>174.551</t>
  </si>
  <si>
    <t>197.999</t>
  </si>
  <si>
    <t>223.354</t>
  </si>
  <si>
    <t>251.038</t>
  </si>
  <si>
    <t>280.319</t>
  </si>
  <si>
    <t>309.191</t>
  </si>
  <si>
    <t>335.940</t>
  </si>
  <si>
    <t>0.400</t>
  </si>
  <si>
    <t>23.528</t>
  </si>
  <si>
    <t>46.754</t>
  </si>
  <si>
    <t>71.608</t>
  </si>
  <si>
    <t>99.303</t>
  </si>
  <si>
    <t>129.680</t>
  </si>
  <si>
    <t>160.435</t>
  </si>
  <si>
    <t>189.073</t>
  </si>
  <si>
    <t>215.199</t>
  </si>
  <si>
    <t>240.155</t>
  </si>
  <si>
    <t>265.851</t>
  </si>
  <si>
    <t>294.106</t>
  </si>
  <si>
    <t>325.521</t>
  </si>
  <si>
    <t>358.177</t>
  </si>
  <si>
    <t>29.089</t>
  </si>
  <si>
    <t>57.421</t>
  </si>
  <si>
    <t>84.588</t>
  </si>
  <si>
    <t>112.660</t>
  </si>
  <si>
    <t>143.148</t>
  </si>
  <si>
    <t>175.680</t>
  </si>
  <si>
    <t>207.865</t>
  </si>
  <si>
    <t>237.905</t>
  </si>
  <si>
    <t>266.271</t>
  </si>
  <si>
    <t>294.712</t>
  </si>
  <si>
    <t>324.759</t>
  </si>
  <si>
    <t>356.501</t>
  </si>
  <si>
    <t>28.253</t>
  </si>
  <si>
    <t>58.401</t>
  </si>
  <si>
    <t>87.087</t>
  </si>
  <si>
    <t>115.752</t>
  </si>
  <si>
    <t>145.827</t>
  </si>
  <si>
    <t>177.467</t>
  </si>
  <si>
    <t>209.126</t>
  </si>
  <si>
    <t>239.211</t>
  </si>
  <si>
    <t>267.820</t>
  </si>
  <si>
    <t>296.331</t>
  </si>
  <si>
    <t>326.178</t>
  </si>
  <si>
    <t>357.604</t>
  </si>
  <si>
    <t>29.170</t>
  </si>
  <si>
    <t>59.238</t>
  </si>
  <si>
    <t>87.742</t>
  </si>
  <si>
    <t>115.945</t>
  </si>
  <si>
    <t>145.250</t>
  </si>
  <si>
    <t>176.046</t>
  </si>
  <si>
    <t>207.186</t>
  </si>
  <si>
    <t>237.142</t>
  </si>
  <si>
    <t>265.621</t>
  </si>
  <si>
    <t>293.590</t>
  </si>
  <si>
    <t>322.271</t>
  </si>
  <si>
    <t>352.142</t>
  </si>
  <si>
    <t>22.474</t>
  </si>
  <si>
    <t>52.048</t>
  </si>
  <si>
    <t>80.439</t>
  </si>
  <si>
    <t>108.235</t>
  </si>
  <si>
    <t>136.348</t>
  </si>
  <si>
    <t>165.244</t>
  </si>
  <si>
    <t>194.530</t>
  </si>
  <si>
    <t>223.363</t>
  </si>
  <si>
    <t>251.313</t>
  </si>
  <si>
    <t>278.685</t>
  </si>
  <si>
    <t>306.118</t>
  </si>
  <si>
    <t>334.017</t>
  </si>
  <si>
    <t>2.205</t>
  </si>
  <si>
    <t>30.088</t>
  </si>
  <si>
    <t>57.228</t>
  </si>
  <si>
    <t>83.708</t>
  </si>
  <si>
    <t>109.987</t>
  </si>
  <si>
    <t>136.484</t>
  </si>
  <si>
    <t>163.237</t>
  </si>
  <si>
    <t>189.859</t>
  </si>
  <si>
    <t>215.851</t>
  </si>
  <si>
    <t>241.003</t>
  </si>
  <si>
    <t>265.509</t>
  </si>
  <si>
    <t>289.755</t>
  </si>
  <si>
    <t>314.026</t>
  </si>
  <si>
    <t>338.261</t>
  </si>
  <si>
    <t>2.032</t>
  </si>
  <si>
    <t>24.772</t>
  </si>
  <si>
    <t>46.058</t>
  </si>
  <si>
    <t>65.719</t>
  </si>
  <si>
    <t>83.684</t>
  </si>
  <si>
    <t>99.761</t>
  </si>
  <si>
    <t>113.448</t>
  </si>
  <si>
    <t>124.072</t>
  </si>
  <si>
    <t>131.532</t>
  </si>
  <si>
    <t>137.455</t>
  </si>
  <si>
    <t>144.467</t>
  </si>
  <si>
    <t>154.040</t>
  </si>
  <si>
    <t>166.135</t>
  </si>
  <si>
    <t>180.175</t>
  </si>
  <si>
    <t>195.625</t>
  </si>
  <si>
    <t>212.072</t>
  </si>
  <si>
    <t>229.181</t>
  </si>
  <si>
    <t>246.656</t>
  </si>
  <si>
    <t>264.236</t>
  </si>
  <si>
    <t>281.708</t>
  </si>
  <si>
    <t>298.932</t>
  </si>
  <si>
    <t>315.830</t>
  </si>
  <si>
    <t>332.378</t>
  </si>
  <si>
    <t>348.572</t>
  </si>
  <si>
    <t>4.414</t>
  </si>
  <si>
    <t>19.891</t>
  </si>
  <si>
    <t>34.965</t>
  </si>
  <si>
    <t>49.576</t>
  </si>
  <si>
    <t>63.640</t>
  </si>
  <si>
    <t>77.051</t>
  </si>
  <si>
    <t>89.678</t>
  </si>
  <si>
    <t>101.352</t>
  </si>
  <si>
    <t>111.829</t>
  </si>
  <si>
    <t>120.736</t>
  </si>
  <si>
    <t>127.452</t>
  </si>
  <si>
    <t>130.934</t>
  </si>
  <si>
    <t>129.572</t>
  </si>
  <si>
    <t>121.910</t>
  </si>
  <si>
    <t>109.811</t>
  </si>
  <si>
    <t>99.481</t>
  </si>
  <si>
    <t>94.527</t>
  </si>
  <si>
    <t>94.112</t>
  </si>
  <si>
    <t>96.495</t>
  </si>
  <si>
    <t>100.437</t>
  </si>
  <si>
    <t>105.198</t>
  </si>
  <si>
    <t>110.336</t>
  </si>
  <si>
    <t>115.581</t>
  </si>
  <si>
    <t>120.762</t>
  </si>
  <si>
    <t>125.765</t>
  </si>
  <si>
    <t>130.512</t>
  </si>
  <si>
    <t>134.950</t>
  </si>
  <si>
    <t>139.038</t>
  </si>
  <si>
    <t>142.749</t>
  </si>
  <si>
    <t>146.060</t>
  </si>
  <si>
    <t>148.955</t>
  </si>
  <si>
    <t>151.422</t>
  </si>
  <si>
    <t>153.452</t>
  </si>
  <si>
    <t>155.037</t>
  </si>
  <si>
    <t>156.173</t>
  </si>
  <si>
    <t>156.855</t>
  </si>
  <si>
    <t>1.943e+001</t>
  </si>
  <si>
    <t>234.610</t>
  </si>
  <si>
    <t>115.755</t>
  </si>
  <si>
    <t>1.939e+001</t>
  </si>
  <si>
    <t>234.441</t>
  </si>
  <si>
    <t>-1.449e+002</t>
  </si>
  <si>
    <t>334.411</t>
  </si>
  <si>
    <t>1.930e+001</t>
  </si>
  <si>
    <t>233.937</t>
  </si>
  <si>
    <t>333.488</t>
  </si>
  <si>
    <t>1.914e+001</t>
  </si>
  <si>
    <t>233.099</t>
  </si>
  <si>
    <t>-1.354e+002</t>
  </si>
  <si>
    <t>331.938</t>
  </si>
  <si>
    <t>1.892e+001</t>
  </si>
  <si>
    <t>231.934</t>
  </si>
  <si>
    <t>-1.330e+002</t>
  </si>
  <si>
    <t>329.763</t>
  </si>
  <si>
    <t>1.864e+001</t>
  </si>
  <si>
    <t>230.450</t>
  </si>
  <si>
    <t>326.959</t>
  </si>
  <si>
    <t>1.828e+001</t>
  </si>
  <si>
    <t>228.658</t>
  </si>
  <si>
    <t>323.526</t>
  </si>
  <si>
    <t>1.786e+001</t>
  </si>
  <si>
    <t>226.573</t>
  </si>
  <si>
    <t>319.469</t>
  </si>
  <si>
    <t>1.736e+001</t>
  </si>
  <si>
    <t>224.216</t>
  </si>
  <si>
    <t>-1.276e+002</t>
  </si>
  <si>
    <t>314.796</t>
  </si>
  <si>
    <t>1.679e+001</t>
  </si>
  <si>
    <t>221.615</t>
  </si>
  <si>
    <t>309.528</t>
  </si>
  <si>
    <t>1.613e+001</t>
  </si>
  <si>
    <t>218.804</t>
  </si>
  <si>
    <t>303.688</t>
  </si>
  <si>
    <t>1.539e+001</t>
  </si>
  <si>
    <t>215.833</t>
  </si>
  <si>
    <t>297.307</t>
  </si>
  <si>
    <t>1.455e+001</t>
  </si>
  <si>
    <t>212.766</t>
  </si>
  <si>
    <t>290.421</t>
  </si>
  <si>
    <t>1.361e+001</t>
  </si>
  <si>
    <t>209.696</t>
  </si>
  <si>
    <t>283.059</t>
  </si>
  <si>
    <t>1.257e+001</t>
  </si>
  <si>
    <t>206.749</t>
  </si>
  <si>
    <t>275.239</t>
  </si>
  <si>
    <t>1.140e+001</t>
  </si>
  <si>
    <t>204.107</t>
  </si>
  <si>
    <t>266.963</t>
  </si>
  <si>
    <t>1.011e+001</t>
  </si>
  <si>
    <t>202.034</t>
  </si>
  <si>
    <t>258.207</t>
  </si>
  <si>
    <t>8.707e+000</t>
  </si>
  <si>
    <t>200.911</t>
  </si>
  <si>
    <t>248.924</t>
  </si>
  <si>
    <t>7.216e+000</t>
  </si>
  <si>
    <t>201.261</t>
  </si>
  <si>
    <t>239.049</t>
  </si>
  <si>
    <t>5.723e+000</t>
  </si>
  <si>
    <t>203.717</t>
  </si>
  <si>
    <t>-1.224e+002</t>
  </si>
  <si>
    <t>228.517</t>
  </si>
  <si>
    <t>4.406e+000</t>
  </si>
  <si>
    <t>208.735</t>
  </si>
  <si>
    <t>-1.222e+002</t>
  </si>
  <si>
    <t>217.286</t>
  </si>
  <si>
    <t>3.527e+000</t>
  </si>
  <si>
    <t>215.900</t>
  </si>
  <si>
    <t>205.377</t>
  </si>
  <si>
    <t>3.282e+000</t>
  </si>
  <si>
    <t>223.372</t>
  </si>
  <si>
    <t>-1.218e+002</t>
  </si>
  <si>
    <t>192.899</t>
  </si>
  <si>
    <t>3.603e+000</t>
  </si>
  <si>
    <t>228.821</t>
  </si>
  <si>
    <t>-1.214e+002</t>
  </si>
  <si>
    <t>180.064</t>
  </si>
  <si>
    <t>4.237e+000</t>
  </si>
  <si>
    <t>231.047</t>
  </si>
  <si>
    <t>167.139</t>
  </si>
  <si>
    <t>4.947e+000</t>
  </si>
  <si>
    <t>230.131</t>
  </si>
  <si>
    <t>154.377</t>
  </si>
  <si>
    <t>5.602e+000</t>
  </si>
  <si>
    <t>226.668</t>
  </si>
  <si>
    <t>-1.202e+002</t>
  </si>
  <si>
    <t>141.940</t>
  </si>
  <si>
    <t>6.144e+000</t>
  </si>
  <si>
    <t>221.251</t>
  </si>
  <si>
    <t>-1.198e+002</t>
  </si>
  <si>
    <t>129.862</t>
  </si>
  <si>
    <t>6.556e+000</t>
  </si>
  <si>
    <t>214.337</t>
  </si>
  <si>
    <t>-1.195e+002</t>
  </si>
  <si>
    <t>118.042</t>
  </si>
  <si>
    <t>6.838e+000</t>
  </si>
  <si>
    <t>206.247</t>
  </si>
  <si>
    <t>-1.193e+002</t>
  </si>
  <si>
    <t>106.285</t>
  </si>
  <si>
    <t>6.995e+000</t>
  </si>
  <si>
    <t>197.205</t>
  </si>
  <si>
    <t>-1.192e+002</t>
  </si>
  <si>
    <t>94.324</t>
  </si>
  <si>
    <t>7.036e+000</t>
  </si>
  <si>
    <t>187.376</t>
  </si>
  <si>
    <t>81.864</t>
  </si>
  <si>
    <t>6.969e+000</t>
  </si>
  <si>
    <t>176.885</t>
  </si>
  <si>
    <t>68.627</t>
  </si>
  <si>
    <t>6.799e+000</t>
  </si>
  <si>
    <t>165.835</t>
  </si>
  <si>
    <t>54.435</t>
  </si>
  <si>
    <t>6.530e+000</t>
  </si>
  <si>
    <t>154.317</t>
  </si>
  <si>
    <t>-1.196e+002</t>
  </si>
  <si>
    <t>39.314</t>
  </si>
  <si>
    <t>6.163e+000</t>
  </si>
  <si>
    <t>142.419</t>
  </si>
  <si>
    <t>23.565</t>
  </si>
  <si>
    <t>5.696e+000</t>
  </si>
  <si>
    <t>130.222</t>
  </si>
  <si>
    <t>7.698</t>
  </si>
  <si>
    <t>5.123e+000</t>
  </si>
  <si>
    <t>117.811</t>
  </si>
  <si>
    <t>-1.194e+002</t>
  </si>
  <si>
    <t>352.208</t>
  </si>
  <si>
    <t>4.434e+000</t>
  </si>
  <si>
    <t>105.266</t>
  </si>
  <si>
    <t>337.346</t>
  </si>
  <si>
    <t>3.618e+000</t>
  </si>
  <si>
    <t>92.677</t>
  </si>
  <si>
    <t>323.043</t>
  </si>
  <si>
    <t>2.659e+000</t>
  </si>
  <si>
    <t>80.142</t>
  </si>
  <si>
    <t>308.968</t>
  </si>
  <si>
    <t>1.539e+000</t>
  </si>
  <si>
    <t>67.803</t>
  </si>
  <si>
    <t>294.641</t>
  </si>
  <si>
    <t>2.424e-001</t>
  </si>
  <si>
    <t>55.872</t>
  </si>
  <si>
    <t>-1.200e+002</t>
  </si>
  <si>
    <t>279.560</t>
  </si>
  <si>
    <t>-1.245e+000</t>
  </si>
  <si>
    <t>44.705</t>
  </si>
  <si>
    <t>-1.205e+002</t>
  </si>
  <si>
    <t>263.365</t>
  </si>
  <si>
    <t>-2.925e+000</t>
  </si>
  <si>
    <t>34.928</t>
  </si>
  <si>
    <t>246.088</t>
  </si>
  <si>
    <t>-4.749e+000</t>
  </si>
  <si>
    <t>27.572</t>
  </si>
  <si>
    <t>228.296</t>
  </si>
  <si>
    <t>-6.535e+000</t>
  </si>
  <si>
    <t>24.103</t>
  </si>
  <si>
    <t>210.878</t>
  </si>
  <si>
    <t>-7.829e+000</t>
  </si>
  <si>
    <t>25.419</t>
  </si>
  <si>
    <t>194.493</t>
  </si>
  <si>
    <t>-8.050e+000</t>
  </si>
  <si>
    <t>29.202</t>
  </si>
  <si>
    <t>179.182</t>
  </si>
  <si>
    <t>-7.186e+000</t>
  </si>
  <si>
    <t>30.295</t>
  </si>
  <si>
    <t>-1.219e+002</t>
  </si>
  <si>
    <t>164.387</t>
  </si>
  <si>
    <t>-5.820e+000</t>
  </si>
  <si>
    <t>26.179</t>
  </si>
  <si>
    <t>149.102</t>
  </si>
  <si>
    <t>-4.424e+000</t>
  </si>
  <si>
    <t>17.632</t>
  </si>
  <si>
    <t>132.052</t>
  </si>
  <si>
    <t>-3.190e+000</t>
  </si>
  <si>
    <t>6.037</t>
  </si>
  <si>
    <t>112.179</t>
  </si>
  <si>
    <t>-2.168e+000</t>
  </si>
  <si>
    <t>352.351</t>
  </si>
  <si>
    <t>89.984</t>
  </si>
  <si>
    <t>-1.350e+000</t>
  </si>
  <si>
    <t>337.100</t>
  </si>
  <si>
    <t>68.415</t>
  </si>
  <si>
    <t>-7.034e-001</t>
  </si>
  <si>
    <t>320.578</t>
  </si>
  <si>
    <t>50.488</t>
  </si>
  <si>
    <t>-1.869e-001</t>
  </si>
  <si>
    <t>302.968</t>
  </si>
  <si>
    <t>36.801</t>
  </si>
  <si>
    <t>2.419e-001</t>
  </si>
  <si>
    <t>284.463</t>
  </si>
  <si>
    <t>-1.236e+002</t>
  </si>
  <si>
    <t>26.363</t>
  </si>
  <si>
    <t>6.165e-001</t>
  </si>
  <si>
    <t>265.302</t>
  </si>
  <si>
    <t>17.861</t>
  </si>
  <si>
    <t>9.524e-001</t>
  </si>
  <si>
    <t>245.749</t>
  </si>
  <si>
    <t>9.959</t>
  </si>
  <si>
    <t>1.245e+000</t>
  </si>
  <si>
    <t>226.019</t>
  </si>
  <si>
    <t>0.921</t>
  </si>
  <si>
    <t>1.474e+000</t>
  </si>
  <si>
    <t>206.214</t>
  </si>
  <si>
    <t>347.560</t>
  </si>
  <si>
    <t>1.622e+000</t>
  </si>
  <si>
    <t>186.299</t>
  </si>
  <si>
    <t>323.213</t>
  </si>
  <si>
    <t>1.681e+000</t>
  </si>
  <si>
    <t>166.141</t>
  </si>
  <si>
    <t>-1.325e+002</t>
  </si>
  <si>
    <t>284.668</t>
  </si>
  <si>
    <t>1.660e+000</t>
  </si>
  <si>
    <t>145.572</t>
  </si>
  <si>
    <t>253.412</t>
  </si>
  <si>
    <t>1.587e+000</t>
  </si>
  <si>
    <t>124.486</t>
  </si>
  <si>
    <t>-1.281e+002</t>
  </si>
  <si>
    <t>236.786</t>
  </si>
  <si>
    <t>1.499e+000</t>
  </si>
  <si>
    <t>102.908</t>
  </si>
  <si>
    <t>227.080</t>
  </si>
  <si>
    <t>1.422e+000</t>
  </si>
  <si>
    <t>81.010</t>
  </si>
  <si>
    <t>219.723</t>
  </si>
  <si>
    <t>1.357e+000</t>
  </si>
  <si>
    <t>59.028</t>
  </si>
  <si>
    <t>212.296</t>
  </si>
  <si>
    <t>1.284e+000</t>
  </si>
  <si>
    <t>37.134</t>
  </si>
  <si>
    <t>202.809</t>
  </si>
  <si>
    <t>1.170e+000</t>
  </si>
  <si>
    <t>15.333</t>
  </si>
  <si>
    <t>188.592</t>
  </si>
  <si>
    <t>9.941e-001</t>
  </si>
  <si>
    <t>353.471</t>
  </si>
  <si>
    <t>-1.293e+002</t>
  </si>
  <si>
    <t>165.855</t>
  </si>
  <si>
    <t>7.574e-001</t>
  </si>
  <si>
    <t>331.318</t>
  </si>
  <si>
    <t>134.263</t>
  </si>
  <si>
    <t>4.897e-001</t>
  </si>
  <si>
    <t>308.707</t>
  </si>
  <si>
    <t>104.467</t>
  </si>
  <si>
    <t>2.327e-001</t>
  </si>
  <si>
    <t>285.661</t>
  </si>
  <si>
    <t>83.052</t>
  </si>
  <si>
    <t>1.539e-002</t>
  </si>
  <si>
    <t>262.399</t>
  </si>
  <si>
    <t>66.940</t>
  </si>
  <si>
    <t>-1.677e-001</t>
  </si>
  <si>
    <t>239.217</t>
  </si>
  <si>
    <t>-1.253e+002</t>
  </si>
  <si>
    <t>52.311</t>
  </si>
  <si>
    <t>-3.536e-001</t>
  </si>
  <si>
    <t>216.279</t>
  </si>
  <si>
    <t>36.234</t>
  </si>
  <si>
    <t>-5.861e-001</t>
  </si>
  <si>
    <t>193.502</t>
  </si>
  <si>
    <t>16.005</t>
  </si>
  <si>
    <t>-8.852e-001</t>
  </si>
  <si>
    <t>170.599</t>
  </si>
  <si>
    <t>349.850</t>
  </si>
  <si>
    <t>-1.230e+000</t>
  </si>
  <si>
    <t>147.252</t>
  </si>
  <si>
    <t>-1.266e+002</t>
  </si>
  <si>
    <t>320.485</t>
  </si>
  <si>
    <t>-1.566e+000</t>
  </si>
  <si>
    <t>123.334</t>
  </si>
  <si>
    <t>294.226</t>
  </si>
  <si>
    <t>-1.836e+000</t>
  </si>
  <si>
    <t>99.043</t>
  </si>
  <si>
    <t>273.119</t>
  </si>
  <si>
    <t>-2.026e+000</t>
  </si>
  <si>
    <t>74.826</t>
  </si>
  <si>
    <t>-1.238e+002</t>
  </si>
  <si>
    <t>255.118</t>
  </si>
  <si>
    <t>-2.180e+000</t>
  </si>
  <si>
    <t>51.053</t>
  </si>
  <si>
    <t>237.483</t>
  </si>
  <si>
    <t>-2.371e+000</t>
  </si>
  <si>
    <t>27.743</t>
  </si>
  <si>
    <t>217.408</t>
  </si>
  <si>
    <t>-2.653e+000</t>
  </si>
  <si>
    <t>4.535</t>
  </si>
  <si>
    <t>191.904</t>
  </si>
  <si>
    <t>-3.022e+000</t>
  </si>
  <si>
    <t>340.891</t>
  </si>
  <si>
    <t>160.189</t>
  </si>
  <si>
    <t>-3.411e+000</t>
  </si>
  <si>
    <t>316.425</t>
  </si>
  <si>
    <t>128.130</t>
  </si>
  <si>
    <t>-3.721e+000</t>
  </si>
  <si>
    <t>291.205</t>
  </si>
  <si>
    <t>101.856</t>
  </si>
  <si>
    <t>-3.891e+000</t>
  </si>
  <si>
    <t>265.832</t>
  </si>
  <si>
    <t>80.846</t>
  </si>
  <si>
    <t>-3.956e+000</t>
  </si>
  <si>
    <t>241.034</t>
  </si>
  <si>
    <t>62.195</t>
  </si>
  <si>
    <t>-4.023e+000</t>
  </si>
  <si>
    <t>217.089</t>
  </si>
  <si>
    <t>43.203</t>
  </si>
  <si>
    <t>-4.193e+000</t>
  </si>
  <si>
    <t>193.670</t>
  </si>
  <si>
    <t>21.277</t>
  </si>
  <si>
    <t>-4.502e+000</t>
  </si>
  <si>
    <t>170.067</t>
  </si>
  <si>
    <t>354.052</t>
  </si>
  <si>
    <t>-4.899e+000</t>
  </si>
  <si>
    <t>145.583</t>
  </si>
  <si>
    <t>321.996</t>
  </si>
  <si>
    <t>-5.260e+000</t>
  </si>
  <si>
    <t>119.955</t>
  </si>
  <si>
    <t>290.678</t>
  </si>
  <si>
    <t>-5.465e+000</t>
  </si>
  <si>
    <t>93.672</t>
  </si>
  <si>
    <t>264.382</t>
  </si>
  <si>
    <t>-5.497e+000</t>
  </si>
  <si>
    <t>67.718</t>
  </si>
  <si>
    <t>242.314</t>
  </si>
  <si>
    <t>-5.462e+000</t>
  </si>
  <si>
    <t>42.769</t>
  </si>
  <si>
    <t>-1.201e+002</t>
  </si>
  <si>
    <t>222.084</t>
  </si>
  <si>
    <t>-5.498e+000</t>
  </si>
  <si>
    <t>18.729</t>
  </si>
  <si>
    <t>201.590</t>
  </si>
  <si>
    <t>-5.683e+000</t>
  </si>
  <si>
    <t>354.911</t>
  </si>
  <si>
    <t>179.204</t>
  </si>
  <si>
    <t>-5.999e+000</t>
  </si>
  <si>
    <t>330.494</t>
  </si>
  <si>
    <t>154.046</t>
  </si>
  <si>
    <t>-6.338e+000</t>
  </si>
  <si>
    <t>304.983</t>
  </si>
  <si>
    <t>126.695</t>
  </si>
  <si>
    <t>-6.566e+000</t>
  </si>
  <si>
    <t>278.603</t>
  </si>
  <si>
    <t>99.186</t>
  </si>
  <si>
    <t>-6.627e+000</t>
  </si>
  <si>
    <t>252.243</t>
  </si>
  <si>
    <t>73.260</t>
  </si>
  <si>
    <t>-6.594e+000</t>
  </si>
  <si>
    <t>226.718</t>
  </si>
  <si>
    <t>-1.191e+002</t>
  </si>
  <si>
    <t>49.137</t>
  </si>
  <si>
    <t>-6.604e+000</t>
  </si>
  <si>
    <t>202.136</t>
  </si>
  <si>
    <t>26.123</t>
  </si>
  <si>
    <t>-6.751e+000</t>
  </si>
  <si>
    <t>177.914</t>
  </si>
  <si>
    <t>-1.182e+002</t>
  </si>
  <si>
    <t>3.537</t>
  </si>
  <si>
    <t>-7.034e+000</t>
  </si>
  <si>
    <t>153.223</t>
  </si>
  <si>
    <t>341.141</t>
  </si>
  <si>
    <t>-7.354e+000</t>
  </si>
  <si>
    <t>127.483</t>
  </si>
  <si>
    <t>-1.177e+002</t>
  </si>
  <si>
    <t>319.082</t>
  </si>
  <si>
    <t>-7.570e+000</t>
  </si>
  <si>
    <t>100.834</t>
  </si>
  <si>
    <t>297.544</t>
  </si>
  <si>
    <t>-7.609e+000</t>
  </si>
  <si>
    <t>74.185</t>
  </si>
  <si>
    <t>276.384</t>
  </si>
  <si>
    <t>-7.542e+000</t>
  </si>
  <si>
    <t>48.462</t>
  </si>
  <si>
    <t>255.004</t>
  </si>
  <si>
    <t>-7.521e+000</t>
  </si>
  <si>
    <t>23.862</t>
  </si>
  <si>
    <t>-1.181e+002</t>
  </si>
  <si>
    <t>232.492</t>
  </si>
  <si>
    <t>-7.663e+000</t>
  </si>
  <si>
    <t>359.767</t>
  </si>
  <si>
    <t>-1.184e+002</t>
  </si>
  <si>
    <t>208.125</t>
  </si>
  <si>
    <t>-7.987e+000</t>
  </si>
  <si>
    <t>335.164</t>
  </si>
  <si>
    <t>-1.185e+002</t>
  </si>
  <si>
    <t>182.316</t>
  </si>
  <si>
    <t>-8.386e+000</t>
  </si>
  <si>
    <t>309.151</t>
  </si>
  <si>
    <t>157.102</t>
  </si>
  <si>
    <t>-8.656e+000</t>
  </si>
  <si>
    <t>281.617</t>
  </si>
  <si>
    <t>134.712</t>
  </si>
  <si>
    <t>-8.632e+000</t>
  </si>
  <si>
    <t>253.679</t>
  </si>
  <si>
    <t>-1.169e+002</t>
  </si>
  <si>
    <t>115.898</t>
  </si>
  <si>
    <t>-8.356e+000</t>
  </si>
  <si>
    <t>226.974</t>
  </si>
  <si>
    <t>-1.166e+002</t>
  </si>
  <si>
    <t>100.179</t>
  </si>
  <si>
    <t>-8.035e+000</t>
  </si>
  <si>
    <t>202.265</t>
  </si>
  <si>
    <t>-1.167e+002</t>
  </si>
  <si>
    <t>86.726</t>
  </si>
  <si>
    <t>-7.873e+000</t>
  </si>
  <si>
    <t>179.131</t>
  </si>
  <si>
    <t>-1.174e+002</t>
  </si>
  <si>
    <t>74.795</t>
  </si>
  <si>
    <t>-7.969e+000</t>
  </si>
  <si>
    <t>156.498</t>
  </si>
  <si>
    <t>-1.188e+002</t>
  </si>
  <si>
    <t>63.777</t>
  </si>
  <si>
    <t>-8.309e+000</t>
  </si>
  <si>
    <t>133.140</t>
  </si>
  <si>
    <t>53.088</t>
  </si>
  <si>
    <t>-8.756e+000</t>
  </si>
  <si>
    <t>108.044</t>
  </si>
  <si>
    <t>41.812</t>
  </si>
  <si>
    <t>-9.070e+000</t>
  </si>
  <si>
    <t>81.029</t>
  </si>
  <si>
    <t>-1.311e+002</t>
  </si>
  <si>
    <t>26.488</t>
  </si>
  <si>
    <t>-9.039e+000</t>
  </si>
  <si>
    <t>53.295</t>
  </si>
  <si>
    <t>-1.446e+002</t>
  </si>
  <si>
    <t>294.187</t>
  </si>
  <si>
    <t>-8.676e+000</t>
  </si>
  <si>
    <t>26.783</t>
  </si>
  <si>
    <t>215.185</t>
  </si>
  <si>
    <t>-8.195e+000</t>
  </si>
  <si>
    <t>2.581</t>
  </si>
  <si>
    <t>200.797</t>
  </si>
  <si>
    <t>-7.823e+000</t>
  </si>
  <si>
    <t>340.488</t>
  </si>
  <si>
    <t>190.510</t>
  </si>
  <si>
    <t>-7.687e+000</t>
  </si>
  <si>
    <t>319.626</t>
  </si>
  <si>
    <t>181.570</t>
  </si>
  <si>
    <t>-7.825e+000</t>
  </si>
  <si>
    <t>298.981</t>
  </si>
  <si>
    <t>174.097</t>
  </si>
  <si>
    <t>277.595</t>
  </si>
  <si>
    <t>173.276</t>
  </si>
  <si>
    <t>-8.688e+000</t>
  </si>
  <si>
    <t>254.729</t>
  </si>
  <si>
    <t>-1.401e+002</t>
  </si>
  <si>
    <t>307.292</t>
  </si>
  <si>
    <t>-9.131e+000</t>
  </si>
  <si>
    <t>230.145</t>
  </si>
  <si>
    <t>-1.291e+002</t>
  </si>
  <si>
    <t>313.550</t>
  </si>
  <si>
    <t>-9.350e+000</t>
  </si>
  <si>
    <t>204.429</t>
  </si>
  <si>
    <t>306.569</t>
  </si>
  <si>
    <t>-9.279e+000</t>
  </si>
  <si>
    <t>178.861</t>
  </si>
  <si>
    <t>297.835</t>
  </si>
  <si>
    <t>-9.001e+000</t>
  </si>
  <si>
    <t>154.564</t>
  </si>
  <si>
    <t>288.370</t>
  </si>
  <si>
    <t>-8.669e+000</t>
  </si>
  <si>
    <t>131.882</t>
  </si>
  <si>
    <t>278.370</t>
  </si>
  <si>
    <t>-8.398e+000</t>
  </si>
  <si>
    <t>110.523</t>
  </si>
  <si>
    <t>-1.165e+002</t>
  </si>
  <si>
    <t>267.836</t>
  </si>
  <si>
    <t>-8.236e+000</t>
  </si>
  <si>
    <t>89.958</t>
  </si>
  <si>
    <t>-1.159e+002</t>
  </si>
  <si>
    <t>256.707</t>
  </si>
  <si>
    <t>-8.179e+000</t>
  </si>
  <si>
    <t>69.724</t>
  </si>
  <si>
    <t>-1.155e+002</t>
  </si>
  <si>
    <t>244.921</t>
  </si>
  <si>
    <t>-8.193e+000</t>
  </si>
  <si>
    <t>49.538</t>
  </si>
  <si>
    <t>-1.153e+002</t>
  </si>
  <si>
    <t>232.471</t>
  </si>
  <si>
    <t>-8.232e+000</t>
  </si>
  <si>
    <t>29.358</t>
  </si>
  <si>
    <t>-1.152e+002</t>
  </si>
  <si>
    <t>219.470</t>
  </si>
  <si>
    <t>-8.268e+000</t>
  </si>
  <si>
    <t>9.339</t>
  </si>
  <si>
    <t>-1.151e+002</t>
  </si>
  <si>
    <t>206.192</t>
  </si>
  <si>
    <t>-8.305e+000</t>
  </si>
  <si>
    <t>349.710</t>
  </si>
  <si>
    <t>193.049</t>
  </si>
  <si>
    <t>-8.371e+000</t>
  </si>
  <si>
    <t>330.619</t>
  </si>
  <si>
    <t>-1.150e+002</t>
  </si>
  <si>
    <t>180.492</t>
  </si>
  <si>
    <t>-8.513e+000</t>
  </si>
  <si>
    <t>312.040</t>
  </si>
  <si>
    <t>168.891</t>
  </si>
  <si>
    <t>-8.773e+000</t>
  </si>
  <si>
    <t>293.718</t>
  </si>
  <si>
    <t>158.465</t>
  </si>
  <si>
    <t>-9.171e+000</t>
  </si>
  <si>
    <t>275.215</t>
  </si>
  <si>
    <t>-1.154e+002</t>
  </si>
  <si>
    <t>149.289</t>
  </si>
  <si>
    <t>-9.691e+000</t>
  </si>
  <si>
    <t>255.947</t>
  </si>
  <si>
    <t>141.357</t>
  </si>
  <si>
    <t>235.301</t>
  </si>
  <si>
    <t>134.644</t>
  </si>
  <si>
    <t>212.953</t>
  </si>
  <si>
    <t>-1.178e+002</t>
  </si>
  <si>
    <t>129.179</t>
  </si>
  <si>
    <t>-1.085e+001</t>
  </si>
  <si>
    <t>189.386</t>
  </si>
  <si>
    <t>125.124</t>
  </si>
  <si>
    <t>-1.057e+001</t>
  </si>
  <si>
    <t>166.088</t>
  </si>
  <si>
    <t>122.953</t>
  </si>
  <si>
    <t>-9.926e+000</t>
  </si>
  <si>
    <t>144.714</t>
  </si>
  <si>
    <t>123.902</t>
  </si>
  <si>
    <t>-9.134e+000</t>
  </si>
  <si>
    <t>126.069</t>
  </si>
  <si>
    <t>131.438</t>
  </si>
  <si>
    <t>-8.375e+000</t>
  </si>
  <si>
    <t>110.048</t>
  </si>
  <si>
    <t>154.944</t>
  </si>
  <si>
    <t>-7.767e+000</t>
  </si>
  <si>
    <t>96.134</t>
  </si>
  <si>
    <t>195.593</t>
  </si>
  <si>
    <t>-7.371e+000</t>
  </si>
  <si>
    <t>83.760</t>
  </si>
  <si>
    <t>219.735</t>
  </si>
  <si>
    <t>-7.219e+000</t>
  </si>
  <si>
    <t>72.424</t>
  </si>
  <si>
    <t>228.011</t>
  </si>
  <si>
    <t>-7.331e+000</t>
  </si>
  <si>
    <t>61.674</t>
  </si>
  <si>
    <t>229.909</t>
  </si>
  <si>
    <t>-7.727e+000</t>
  </si>
  <si>
    <t>51.051</t>
  </si>
  <si>
    <t>228.953</t>
  </si>
  <si>
    <t>-8.427e+000</t>
  </si>
  <si>
    <t>40.006</t>
  </si>
  <si>
    <t>226.394</t>
  </si>
  <si>
    <t>-9.452e+000</t>
  </si>
  <si>
    <t>27.721</t>
  </si>
  <si>
    <t>222.696</t>
  </si>
  <si>
    <t>12.875</t>
  </si>
  <si>
    <t>217.987</t>
  </si>
  <si>
    <t>-1.226e+001</t>
  </si>
  <si>
    <t>353.403</t>
  </si>
  <si>
    <t>212.227</t>
  </si>
  <si>
    <t>-1.329e+001</t>
  </si>
  <si>
    <t>327.561</t>
  </si>
  <si>
    <t>205.275</t>
  </si>
  <si>
    <t>-1.301e+001</t>
  </si>
  <si>
    <t>298.472</t>
  </si>
  <si>
    <t>196.952</t>
  </si>
  <si>
    <t>-1.146e+001</t>
  </si>
  <si>
    <t>273.897</t>
  </si>
  <si>
    <t>-1.294e+002</t>
  </si>
  <si>
    <t>187.160</t>
  </si>
  <si>
    <t>-9.496e+000</t>
  </si>
  <si>
    <t>256.557</t>
  </si>
  <si>
    <t>176.055</t>
  </si>
  <si>
    <t>-7.672e+000</t>
  </si>
  <si>
    <t>244.628</t>
  </si>
  <si>
    <t>-1.319e+002</t>
  </si>
  <si>
    <t>164.213</t>
  </si>
  <si>
    <t>-6.125e+000</t>
  </si>
  <si>
    <t>236.140</t>
  </si>
  <si>
    <t>152.569</t>
  </si>
  <si>
    <t>-4.859e+000</t>
  </si>
  <si>
    <t>229.889</t>
  </si>
  <si>
    <t>-1.339e+002</t>
  </si>
  <si>
    <t>142.073</t>
  </si>
  <si>
    <t>-3.844e+000</t>
  </si>
  <si>
    <t>225.195</t>
  </si>
  <si>
    <t>-1.350e+002</t>
  </si>
  <si>
    <t>133.307</t>
  </si>
  <si>
    <t>-3.052e+000</t>
  </si>
  <si>
    <t>221.674</t>
  </si>
  <si>
    <t>-1.365e+002</t>
  </si>
  <si>
    <t>126.435</t>
  </si>
  <si>
    <t>-2.458e+000</t>
  </si>
  <si>
    <t>219.100</t>
  </si>
  <si>
    <t>-1.385e+002</t>
  </si>
  <si>
    <t>121.364</t>
  </si>
  <si>
    <t>-2.046e+000</t>
  </si>
  <si>
    <t>217.337</t>
  </si>
  <si>
    <t>-1.417e+002</t>
  </si>
  <si>
    <t>117.910</t>
  </si>
  <si>
    <t>-1.803e+000</t>
  </si>
  <si>
    <t>216.307</t>
  </si>
  <si>
    <t>-1.475e+002</t>
  </si>
  <si>
    <t>115.910</t>
  </si>
  <si>
    <t>-1.722e+000</t>
  </si>
  <si>
    <t>215.968</t>
  </si>
  <si>
    <t>114.547</t>
  </si>
  <si>
    <t>36.307</t>
  </si>
  <si>
    <t>37.337</t>
  </si>
  <si>
    <t>39.100</t>
  </si>
  <si>
    <t>41.674</t>
  </si>
  <si>
    <t>45.195</t>
  </si>
  <si>
    <t>49.889</t>
  </si>
  <si>
    <t>56.140</t>
  </si>
  <si>
    <t>64.628</t>
  </si>
  <si>
    <t>76.557</t>
  </si>
  <si>
    <t>93.897</t>
  </si>
  <si>
    <t>118.472</t>
  </si>
  <si>
    <t>147.561</t>
  </si>
  <si>
    <t>173.403</t>
  </si>
  <si>
    <t>192.875</t>
  </si>
  <si>
    <t>207.721</t>
  </si>
  <si>
    <t>220.006</t>
  </si>
  <si>
    <t>231.051</t>
  </si>
  <si>
    <t>241.674</t>
  </si>
  <si>
    <t>252.424</t>
  </si>
  <si>
    <t>263.760</t>
  </si>
  <si>
    <t>276.134</t>
  </si>
  <si>
    <t>290.048</t>
  </si>
  <si>
    <t>306.069</t>
  </si>
  <si>
    <t>324.714</t>
  </si>
  <si>
    <t>346.088</t>
  </si>
  <si>
    <t>9.386</t>
  </si>
  <si>
    <t>32.953</t>
  </si>
  <si>
    <t>55.301</t>
  </si>
  <si>
    <t>75.947</t>
  </si>
  <si>
    <t>95.215</t>
  </si>
  <si>
    <t>113.718</t>
  </si>
  <si>
    <t>132.040</t>
  </si>
  <si>
    <t>150.619</t>
  </si>
  <si>
    <t>169.710</t>
  </si>
  <si>
    <t>189.339</t>
  </si>
  <si>
    <t>209.358</t>
  </si>
  <si>
    <t>229.538</t>
  </si>
  <si>
    <t>249.724</t>
  </si>
  <si>
    <t>269.958</t>
  </si>
  <si>
    <t>290.523</t>
  </si>
  <si>
    <t>311.882</t>
  </si>
  <si>
    <t>334.564</t>
  </si>
  <si>
    <t>358.861</t>
  </si>
  <si>
    <t>24.429</t>
  </si>
  <si>
    <t>50.145</t>
  </si>
  <si>
    <t>74.729</t>
  </si>
  <si>
    <t>97.595</t>
  </si>
  <si>
    <t>118.981</t>
  </si>
  <si>
    <t>139.626</t>
  </si>
  <si>
    <t>160.488</t>
  </si>
  <si>
    <t>182.581</t>
  </si>
  <si>
    <t>206.783</t>
  </si>
  <si>
    <t>233.295</t>
  </si>
  <si>
    <t>261.029</t>
  </si>
  <si>
    <t>288.044</t>
  </si>
  <si>
    <t>313.140</t>
  </si>
  <si>
    <t>336.498</t>
  </si>
  <si>
    <t>359.131</t>
  </si>
  <si>
    <t>22.265</t>
  </si>
  <si>
    <t>46.974</t>
  </si>
  <si>
    <t>73.679</t>
  </si>
  <si>
    <t>101.617</t>
  </si>
  <si>
    <t>129.151</t>
  </si>
  <si>
    <t>155.164</t>
  </si>
  <si>
    <t>179.767</t>
  </si>
  <si>
    <t>203.862</t>
  </si>
  <si>
    <t>228.462</t>
  </si>
  <si>
    <t>254.185</t>
  </si>
  <si>
    <t>280.834</t>
  </si>
  <si>
    <t>307.483</t>
  </si>
  <si>
    <t>333.223</t>
  </si>
  <si>
    <t>357.914</t>
  </si>
  <si>
    <t>22.136</t>
  </si>
  <si>
    <t>46.718</t>
  </si>
  <si>
    <t>72.243</t>
  </si>
  <si>
    <t>98.603</t>
  </si>
  <si>
    <t>124.983</t>
  </si>
  <si>
    <t>150.494</t>
  </si>
  <si>
    <t>174.911</t>
  </si>
  <si>
    <t>198.729</t>
  </si>
  <si>
    <t>222.769</t>
  </si>
  <si>
    <t>247.718</t>
  </si>
  <si>
    <t>273.672</t>
  </si>
  <si>
    <t>299.955</t>
  </si>
  <si>
    <t>325.583</t>
  </si>
  <si>
    <t>350.067</t>
  </si>
  <si>
    <t>13.670</t>
  </si>
  <si>
    <t>37.089</t>
  </si>
  <si>
    <t>61.034</t>
  </si>
  <si>
    <t>85.832</t>
  </si>
  <si>
    <t>111.205</t>
  </si>
  <si>
    <t>136.425</t>
  </si>
  <si>
    <t>160.891</t>
  </si>
  <si>
    <t>184.535</t>
  </si>
  <si>
    <t>207.743</t>
  </si>
  <si>
    <t>231.053</t>
  </si>
  <si>
    <t>254.826</t>
  </si>
  <si>
    <t>279.043</t>
  </si>
  <si>
    <t>303.334</t>
  </si>
  <si>
    <t>327.252</t>
  </si>
  <si>
    <t>350.599</t>
  </si>
  <si>
    <t>13.502</t>
  </si>
  <si>
    <t>36.279</t>
  </si>
  <si>
    <t>59.217</t>
  </si>
  <si>
    <t>82.399</t>
  </si>
  <si>
    <t>105.661</t>
  </si>
  <si>
    <t>128.707</t>
  </si>
  <si>
    <t>151.318</t>
  </si>
  <si>
    <t>173.471</t>
  </si>
  <si>
    <t>195.333</t>
  </si>
  <si>
    <t>217.134</t>
  </si>
  <si>
    <t>239.028</t>
  </si>
  <si>
    <t>261.010</t>
  </si>
  <si>
    <t>282.908</t>
  </si>
  <si>
    <t>304.486</t>
  </si>
  <si>
    <t>325.572</t>
  </si>
  <si>
    <t>346.141</t>
  </si>
  <si>
    <t>6.299</t>
  </si>
  <si>
    <t>26.214</t>
  </si>
  <si>
    <t>46.019</t>
  </si>
  <si>
    <t>65.749</t>
  </si>
  <si>
    <t>85.302</t>
  </si>
  <si>
    <t>104.463</t>
  </si>
  <si>
    <t>122.968</t>
  </si>
  <si>
    <t>140.578</t>
  </si>
  <si>
    <t>157.100</t>
  </si>
  <si>
    <t>172.351</t>
  </si>
  <si>
    <t>186.037</t>
  </si>
  <si>
    <t>197.632</t>
  </si>
  <si>
    <t>206.179</t>
  </si>
  <si>
    <t>210.295</t>
  </si>
  <si>
    <t>209.202</t>
  </si>
  <si>
    <t>205.419</t>
  </si>
  <si>
    <t>204.103</t>
  </si>
  <si>
    <t>207.572</t>
  </si>
  <si>
    <t>214.928</t>
  </si>
  <si>
    <t>224.705</t>
  </si>
  <si>
    <t>235.872</t>
  </si>
  <si>
    <t>247.803</t>
  </si>
  <si>
    <t>260.142</t>
  </si>
  <si>
    <t>272.677</t>
  </si>
  <si>
    <t>285.266</t>
  </si>
  <si>
    <t>297.811</t>
  </si>
  <si>
    <t>310.222</t>
  </si>
  <si>
    <t>322.419</t>
  </si>
  <si>
    <t>334.317</t>
  </si>
  <si>
    <t>345.835</t>
  </si>
  <si>
    <t>356.885</t>
  </si>
  <si>
    <t>7.376</t>
  </si>
  <si>
    <t>17.205</t>
  </si>
  <si>
    <t>26.247</t>
  </si>
  <si>
    <t>34.337</t>
  </si>
  <si>
    <t>41.251</t>
  </si>
  <si>
    <t>46.668</t>
  </si>
  <si>
    <t>50.131</t>
  </si>
  <si>
    <t>51.047</t>
  </si>
  <si>
    <t>48.821</t>
  </si>
  <si>
    <t>43.372</t>
  </si>
  <si>
    <t>35.900</t>
  </si>
  <si>
    <t>28.735</t>
  </si>
  <si>
    <t>23.717</t>
  </si>
  <si>
    <t>21.261</t>
  </si>
  <si>
    <t>20.911</t>
  </si>
  <si>
    <t>22.034</t>
  </si>
  <si>
    <t>24.107</t>
  </si>
  <si>
    <t>26.749</t>
  </si>
  <si>
    <t>29.696</t>
  </si>
  <si>
    <t>32.766</t>
  </si>
  <si>
    <t>35.833</t>
  </si>
  <si>
    <t>38.804</t>
  </si>
  <si>
    <t>41.615</t>
  </si>
  <si>
    <t>44.216</t>
  </si>
  <si>
    <t>46.573</t>
  </si>
  <si>
    <t>48.658</t>
  </si>
  <si>
    <t>50.450</t>
  </si>
  <si>
    <t>51.934</t>
  </si>
  <si>
    <t>53.099</t>
  </si>
  <si>
    <t>53.937</t>
  </si>
  <si>
    <t>54.441</t>
  </si>
  <si>
    <t>Angle</t>
  </si>
  <si>
    <t>AeOpt</t>
  </si>
  <si>
    <t>Ae180</t>
  </si>
  <si>
    <t>337.499</t>
  </si>
  <si>
    <t>171.659</t>
  </si>
  <si>
    <t>5.000e+001</t>
  </si>
  <si>
    <t>1.918e+001</t>
  </si>
  <si>
    <t>10.329</t>
  </si>
  <si>
    <t>171.585</t>
  </si>
  <si>
    <t>1.909e+001</t>
  </si>
  <si>
    <t>10.253</t>
  </si>
  <si>
    <t>171.363</t>
  </si>
  <si>
    <t>1.893e+001</t>
  </si>
  <si>
    <t>-1.170e+002</t>
  </si>
  <si>
    <t>10.142</t>
  </si>
  <si>
    <t>170.998</t>
  </si>
  <si>
    <t>1.872e+001</t>
  </si>
  <si>
    <t>-1.148e+002</t>
  </si>
  <si>
    <t>10.012</t>
  </si>
  <si>
    <t>170.495</t>
  </si>
  <si>
    <t>1.844e+001</t>
  </si>
  <si>
    <t>-1.133e+002</t>
  </si>
  <si>
    <t>9.890</t>
  </si>
  <si>
    <t>169.864</t>
  </si>
  <si>
    <t>1.809e+001</t>
  </si>
  <si>
    <t>-1.122e+002</t>
  </si>
  <si>
    <t>9.817</t>
  </si>
  <si>
    <t>169.116</t>
  </si>
  <si>
    <t>1.769e+001</t>
  </si>
  <si>
    <t>-1.115e+002</t>
  </si>
  <si>
    <t>9.842</t>
  </si>
  <si>
    <t>168.267</t>
  </si>
  <si>
    <t>1.722e+001</t>
  </si>
  <si>
    <t>-1.110e+002</t>
  </si>
  <si>
    <t>10.037</t>
  </si>
  <si>
    <t>167.335</t>
  </si>
  <si>
    <t>1.669e+001</t>
  </si>
  <si>
    <t>-1.108e+002</t>
  </si>
  <si>
    <t>10.491</t>
  </si>
  <si>
    <t>166.344</t>
  </si>
  <si>
    <t>1.609e+001</t>
  </si>
  <si>
    <t>-1.107e+002</t>
  </si>
  <si>
    <t>11.318</t>
  </si>
  <si>
    <t>165.322</t>
  </si>
  <si>
    <t>1.544e+001</t>
  </si>
  <si>
    <t>12.660</t>
  </si>
  <si>
    <t>164.302</t>
  </si>
  <si>
    <t>1.472e+001</t>
  </si>
  <si>
    <t>14.672</t>
  </si>
  <si>
    <t>163.322</t>
  </si>
  <si>
    <t>1.395e+001</t>
  </si>
  <si>
    <t>-1.113e+002</t>
  </si>
  <si>
    <t>17.503</t>
  </si>
  <si>
    <t>162.426</t>
  </si>
  <si>
    <t>1.313e+001</t>
  </si>
  <si>
    <t>-1.116e+002</t>
  </si>
  <si>
    <t>21.239</t>
  </si>
  <si>
    <t>161.663</t>
  </si>
  <si>
    <t>1.226e+001</t>
  </si>
  <si>
    <t>-1.119e+002</t>
  </si>
  <si>
    <t>25.811</t>
  </si>
  <si>
    <t>161.085</t>
  </si>
  <si>
    <t>1.136e+001</t>
  </si>
  <si>
    <t>30.911</t>
  </si>
  <si>
    <t>160.744</t>
  </si>
  <si>
    <t>1.044e+001</t>
  </si>
  <si>
    <t>-1.118e+002</t>
  </si>
  <si>
    <t>35.990</t>
  </si>
  <si>
    <t>160.683</t>
  </si>
  <si>
    <t>9.509e+000</t>
  </si>
  <si>
    <t>40.422</t>
  </si>
  <si>
    <t>160.929</t>
  </si>
  <si>
    <t>8.594e+000</t>
  </si>
  <si>
    <t>43.705</t>
  </si>
  <si>
    <t>161.479</t>
  </si>
  <si>
    <t>7.714e+000</t>
  </si>
  <si>
    <t>-1.105e+002</t>
  </si>
  <si>
    <t>45.604</t>
  </si>
  <si>
    <t>162.285</t>
  </si>
  <si>
    <t>6.888e+000</t>
  </si>
  <si>
    <t>-1.099e+002</t>
  </si>
  <si>
    <t>46.116</t>
  </si>
  <si>
    <t>163.248</t>
  </si>
  <si>
    <t>6.132e+000</t>
  </si>
  <si>
    <t>-1.093e+002</t>
  </si>
  <si>
    <t>45.381</t>
  </si>
  <si>
    <t>164.222</t>
  </si>
  <si>
    <t>5.450e+000</t>
  </si>
  <si>
    <t>-1.088e+002</t>
  </si>
  <si>
    <t>43.596</t>
  </si>
  <si>
    <t>165.019</t>
  </si>
  <si>
    <t>4.837e+000</t>
  </si>
  <si>
    <t>-1.084e+002</t>
  </si>
  <si>
    <t>40.957</t>
  </si>
  <si>
    <t>165.461</t>
  </si>
  <si>
    <t>4.278e+000</t>
  </si>
  <si>
    <t>-1.081e+002</t>
  </si>
  <si>
    <t>37.633</t>
  </si>
  <si>
    <t>165.397</t>
  </si>
  <si>
    <t>3.753e+000</t>
  </si>
  <si>
    <t>-1.079e+002</t>
  </si>
  <si>
    <t>33.762</t>
  </si>
  <si>
    <t>164.723</t>
  </si>
  <si>
    <t>3.238e+000</t>
  </si>
  <si>
    <t>-1.078e+002</t>
  </si>
  <si>
    <t>29.446</t>
  </si>
  <si>
    <t>163.396</t>
  </si>
  <si>
    <t>2.711e+000</t>
  </si>
  <si>
    <t>24.755</t>
  </si>
  <si>
    <t>161.424</t>
  </si>
  <si>
    <t>2.152e+000</t>
  </si>
  <si>
    <t>-1.080e+002</t>
  </si>
  <si>
    <t>19.728</t>
  </si>
  <si>
    <t>158.841</t>
  </si>
  <si>
    <t>1.547e+000</t>
  </si>
  <si>
    <t>14.380</t>
  </si>
  <si>
    <t>155.724</t>
  </si>
  <si>
    <t>8.841e-001</t>
  </si>
  <si>
    <t>8.702</t>
  </si>
  <si>
    <t>152.161</t>
  </si>
  <si>
    <t>1.542e-001</t>
  </si>
  <si>
    <t>-1.095e+002</t>
  </si>
  <si>
    <t>2.667</t>
  </si>
  <si>
    <t>148.252</t>
  </si>
  <si>
    <t>-6.473e-001</t>
  </si>
  <si>
    <t>-1.102e+002</t>
  </si>
  <si>
    <t>356.240</t>
  </si>
  <si>
    <t>144.107</t>
  </si>
  <si>
    <t>-1.521e+000</t>
  </si>
  <si>
    <t>-1.112e+002</t>
  </si>
  <si>
    <t>349.386</t>
  </si>
  <si>
    <t>139.855</t>
  </si>
  <si>
    <t>-2.469e+000</t>
  </si>
  <si>
    <t>342.092</t>
  </si>
  <si>
    <t>135.624</t>
  </si>
  <si>
    <t>-3.481e+000</t>
  </si>
  <si>
    <t>-1.134e+002</t>
  </si>
  <si>
    <t>334.405</t>
  </si>
  <si>
    <t>131.574</t>
  </si>
  <si>
    <t>-4.544e+000</t>
  </si>
  <si>
    <t>-1.147e+002</t>
  </si>
  <si>
    <t>326.471</t>
  </si>
  <si>
    <t>127.875</t>
  </si>
  <si>
    <t>-5.634e+000</t>
  </si>
  <si>
    <t>-1.161e+002</t>
  </si>
  <si>
    <t>318.598</t>
  </si>
  <si>
    <t>124.700</t>
  </si>
  <si>
    <t>-6.715e+000</t>
  </si>
  <si>
    <t>-1.176e+002</t>
  </si>
  <si>
    <t>311.304</t>
  </si>
  <si>
    <t>122.194</t>
  </si>
  <si>
    <t>-7.734e+000</t>
  </si>
  <si>
    <t>305.346</t>
  </si>
  <si>
    <t>120.429</t>
  </si>
  <si>
    <t>-8.630e+000</t>
  </si>
  <si>
    <t>301.711</t>
  </si>
  <si>
    <t>119.316</t>
  </si>
  <si>
    <t>-9.349e+000</t>
  </si>
  <si>
    <t>301.519</t>
  </si>
  <si>
    <t>118.568</t>
  </si>
  <si>
    <t>-9.859e+000</t>
  </si>
  <si>
    <t>305.535</t>
  </si>
  <si>
    <t>117.708</t>
  </si>
  <si>
    <t>-1.017e+001</t>
  </si>
  <si>
    <t>312.958</t>
  </si>
  <si>
    <t>116.206</t>
  </si>
  <si>
    <t>320.746</t>
  </si>
  <si>
    <t>113.652</t>
  </si>
  <si>
    <t>-1.040e+001</t>
  </si>
  <si>
    <t>325.805</t>
  </si>
  <si>
    <t>109.839</t>
  </si>
  <si>
    <t>-1.043e+001</t>
  </si>
  <si>
    <t>327.143</t>
  </si>
  <si>
    <t>104.739</t>
  </si>
  <si>
    <t>-1.048e+001</t>
  </si>
  <si>
    <t>325.167</t>
  </si>
  <si>
    <t>98.441</t>
  </si>
  <si>
    <t>-1.056e+001</t>
  </si>
  <si>
    <t>320.482</t>
  </si>
  <si>
    <t>91.070</t>
  </si>
  <si>
    <t>313.483</t>
  </si>
  <si>
    <t>82.775</t>
  </si>
  <si>
    <t>-1.092e+001</t>
  </si>
  <si>
    <t>304.367</t>
  </si>
  <si>
    <t>73.676</t>
  </si>
  <si>
    <t>293.275</t>
  </si>
  <si>
    <t>63.882</t>
  </si>
  <si>
    <t>280.487</t>
  </si>
  <si>
    <t>53.494</t>
  </si>
  <si>
    <t>-1.197e+001</t>
  </si>
  <si>
    <t>266.546</t>
  </si>
  <si>
    <t>42.604</t>
  </si>
  <si>
    <t>-1.245e+001</t>
  </si>
  <si>
    <t>252.223</t>
  </si>
  <si>
    <t>31.305</t>
  </si>
  <si>
    <t>-1.298e+001</t>
  </si>
  <si>
    <t>238.250</t>
  </si>
  <si>
    <t>19.689</t>
  </si>
  <si>
    <t>-1.357e+001</t>
  </si>
  <si>
    <t>225.064</t>
  </si>
  <si>
    <t>7.843</t>
  </si>
  <si>
    <t>-1.421e+001</t>
  </si>
  <si>
    <t>212.738</t>
  </si>
  <si>
    <t>355.871</t>
  </si>
  <si>
    <t>-1.492e+001</t>
  </si>
  <si>
    <t>201.073</t>
  </si>
  <si>
    <t>343.849</t>
  </si>
  <si>
    <t>-1.569e+001</t>
  </si>
  <si>
    <t>189.723</t>
  </si>
  <si>
    <t>331.850</t>
  </si>
  <si>
    <t>-1.652e+001</t>
  </si>
  <si>
    <t>178.271</t>
  </si>
  <si>
    <t>319.938</t>
  </si>
  <si>
    <t>-1.743e+001</t>
  </si>
  <si>
    <t>166.254</t>
  </si>
  <si>
    <t>308.163</t>
  </si>
  <si>
    <t>-1.842e+001</t>
  </si>
  <si>
    <t>153.190</t>
  </si>
  <si>
    <t>296.572</t>
  </si>
  <si>
    <t>-1.947e+001</t>
  </si>
  <si>
    <t>138.650</t>
  </si>
  <si>
    <t>285.210</t>
  </si>
  <si>
    <t>-2.059e+001</t>
  </si>
  <si>
    <t>122.441</t>
  </si>
  <si>
    <t>274.132</t>
  </si>
  <si>
    <t>-2.176e+001</t>
  </si>
  <si>
    <t>104.913</t>
  </si>
  <si>
    <t>263.405</t>
  </si>
  <si>
    <t>-2.295e+001</t>
  </si>
  <si>
    <t>-1.361e+002</t>
  </si>
  <si>
    <t>87.122</t>
  </si>
  <si>
    <t>253.111</t>
  </si>
  <si>
    <t>-2.413e+001</t>
  </si>
  <si>
    <t>70.584</t>
  </si>
  <si>
    <t>243.327</t>
  </si>
  <si>
    <t>-2.523e+001</t>
  </si>
  <si>
    <t>-1.418e+002</t>
  </si>
  <si>
    <t>57.115</t>
  </si>
  <si>
    <t>234.087</t>
  </si>
  <si>
    <t>-2.622e+001</t>
  </si>
  <si>
    <t>-1.473e+002</t>
  </si>
  <si>
    <t>51.696</t>
  </si>
  <si>
    <t>225.393</t>
  </si>
  <si>
    <t>-2.701e+001</t>
  </si>
  <si>
    <t>-1.561e+002</t>
  </si>
  <si>
    <t>106.255</t>
  </si>
  <si>
    <t>217.072</t>
  </si>
  <si>
    <t>-2.757e+001</t>
  </si>
  <si>
    <t>160.494</t>
  </si>
  <si>
    <t>208.835</t>
  </si>
  <si>
    <t>-2.788e+001</t>
  </si>
  <si>
    <t>-1.421e+002</t>
  </si>
  <si>
    <t>156.518</t>
  </si>
  <si>
    <t>200.326</t>
  </si>
  <si>
    <t>-2.796e+001</t>
  </si>
  <si>
    <t>-1.391e+002</t>
  </si>
  <si>
    <t>145.441</t>
  </si>
  <si>
    <t>191.241</t>
  </si>
  <si>
    <t>-2.786e+001</t>
  </si>
  <si>
    <t>131.752</t>
  </si>
  <si>
    <t>181.414</t>
  </si>
  <si>
    <t>-2.764e+001</t>
  </si>
  <si>
    <t>-1.357e+002</t>
  </si>
  <si>
    <t>116.393</t>
  </si>
  <si>
    <t>170.833</t>
  </si>
  <si>
    <t>-2.737e+001</t>
  </si>
  <si>
    <t>-1.346e+002</t>
  </si>
  <si>
    <t>99.969</t>
  </si>
  <si>
    <t>159.579</t>
  </si>
  <si>
    <t>-2.710e+001</t>
  </si>
  <si>
    <t>-1.335e+002</t>
  </si>
  <si>
    <t>83.179</t>
  </si>
  <si>
    <t>147.753</t>
  </si>
  <si>
    <t>-2.689e+001</t>
  </si>
  <si>
    <t>-1.326e+002</t>
  </si>
  <si>
    <t>66.707</t>
  </si>
  <si>
    <t>135.417</t>
  </si>
  <si>
    <t>-2.676e+001</t>
  </si>
  <si>
    <t>-1.317e+002</t>
  </si>
  <si>
    <t>50.966</t>
  </si>
  <si>
    <t>122.558</t>
  </si>
  <si>
    <t>-2.675e+001</t>
  </si>
  <si>
    <t>36.031</t>
  </si>
  <si>
    <t>109.090</t>
  </si>
  <si>
    <t>-2.686e+001</t>
  </si>
  <si>
    <t>21.659</t>
  </si>
  <si>
    <t>94.844</t>
  </si>
  <si>
    <t>-2.708e+001</t>
  </si>
  <si>
    <t>-1.302e+002</t>
  </si>
  <si>
    <t>7.422</t>
  </si>
  <si>
    <t>79.603</t>
  </si>
  <si>
    <t>352.768</t>
  </si>
  <si>
    <t>63.163</t>
  </si>
  <si>
    <t>-2.766e+001</t>
  </si>
  <si>
    <t>337.046</t>
  </si>
  <si>
    <t>45.441</t>
  </si>
  <si>
    <t>-2.789e+001</t>
  </si>
  <si>
    <t>319.572</t>
  </si>
  <si>
    <t>26.626</t>
  </si>
  <si>
    <t>-2.798e+001</t>
  </si>
  <si>
    <t>299.834</t>
  </si>
  <si>
    <t>7.235</t>
  </si>
  <si>
    <t>-2.795e+001</t>
  </si>
  <si>
    <t>-1.315e+002</t>
  </si>
  <si>
    <t>277.978</t>
  </si>
  <si>
    <t>347.963</t>
  </si>
  <si>
    <t>-2.785e+001</t>
  </si>
  <si>
    <t>255.222</t>
  </si>
  <si>
    <t>329.364</t>
  </si>
  <si>
    <t>-2.779e+001</t>
  </si>
  <si>
    <t>233.311</t>
  </si>
  <si>
    <t>311.605</t>
  </si>
  <si>
    <t>213.340</t>
  </si>
  <si>
    <t>294.465</t>
  </si>
  <si>
    <t>-2.814e+001</t>
  </si>
  <si>
    <t>195.303</t>
  </si>
  <si>
    <t>277.410</t>
  </si>
  <si>
    <t>-2.865e+001</t>
  </si>
  <si>
    <t>-1.290e+002</t>
  </si>
  <si>
    <t>178.555</t>
  </si>
  <si>
    <t>259.674</t>
  </si>
  <si>
    <t>-2.936e+001</t>
  </si>
  <si>
    <t>162.235</t>
  </si>
  <si>
    <t>240.281</t>
  </si>
  <si>
    <t>-3.014e+001</t>
  </si>
  <si>
    <t>-1.289e+002</t>
  </si>
  <si>
    <t>145.405</t>
  </si>
  <si>
    <t>218.209</t>
  </si>
  <si>
    <t>-3.069e+001</t>
  </si>
  <si>
    <t>127.050</t>
  </si>
  <si>
    <t>193.074</t>
  </si>
  <si>
    <t>-3.070e+001</t>
  </si>
  <si>
    <t>106.205</t>
  </si>
  <si>
    <t>166.301</t>
  </si>
  <si>
    <t>-3.011e+001</t>
  </si>
  <si>
    <t>82.448</t>
  </si>
  <si>
    <t>140.825</t>
  </si>
  <si>
    <t>-2.922e+001</t>
  </si>
  <si>
    <t>56.846</t>
  </si>
  <si>
    <t>118.603</t>
  </si>
  <si>
    <t>-2.836e+001</t>
  </si>
  <si>
    <t>31.866</t>
  </si>
  <si>
    <t>99.631</t>
  </si>
  <si>
    <t>-2.774e+001</t>
  </si>
  <si>
    <t>9.413</t>
  </si>
  <si>
    <t>83.002</t>
  </si>
  <si>
    <t>-2.744e+001</t>
  </si>
  <si>
    <t>-1.267e+002</t>
  </si>
  <si>
    <t>349.716</t>
  </si>
  <si>
    <t>67.740</t>
  </si>
  <si>
    <t>-2.749e+001</t>
  </si>
  <si>
    <t>332.005</t>
  </si>
  <si>
    <t>52.998</t>
  </si>
  <si>
    <t>-2.793e+001</t>
  </si>
  <si>
    <t>-1.250e+002</t>
  </si>
  <si>
    <t>315.333</t>
  </si>
  <si>
    <t>37.977</t>
  </si>
  <si>
    <t>-2.875e+001</t>
  </si>
  <si>
    <t>298.866</t>
  </si>
  <si>
    <t>21.753</t>
  </si>
  <si>
    <t>-2.993e+001</t>
  </si>
  <si>
    <t>281.916</t>
  </si>
  <si>
    <t>3.032</t>
  </si>
  <si>
    <t>-3.134e+001</t>
  </si>
  <si>
    <t>263.953</t>
  </si>
  <si>
    <t>339.933</t>
  </si>
  <si>
    <t>-3.251e+001</t>
  </si>
  <si>
    <t>244.704</t>
  </si>
  <si>
    <t>310.720</t>
  </si>
  <si>
    <t>-3.264e+001</t>
  </si>
  <si>
    <t>224.254</t>
  </si>
  <si>
    <t>277.315</t>
  </si>
  <si>
    <t>-3.156e+001</t>
  </si>
  <si>
    <t>203.111</t>
  </si>
  <si>
    <t>246.441</t>
  </si>
  <si>
    <t>-3.002e+001</t>
  </si>
  <si>
    <t>182.015</t>
  </si>
  <si>
    <t>221.682</t>
  </si>
  <si>
    <t>-2.860e+001</t>
  </si>
  <si>
    <t>161.586</t>
  </si>
  <si>
    <t>201.874</t>
  </si>
  <si>
    <t>142.133</t>
  </si>
  <si>
    <t>185.036</t>
  </si>
  <si>
    <t>-2.672e+001</t>
  </si>
  <si>
    <t>123.672</t>
  </si>
  <si>
    <t>169.812</t>
  </si>
  <si>
    <t>-2.627e+001</t>
  </si>
  <si>
    <t>106.100</t>
  </si>
  <si>
    <t>155.320</t>
  </si>
  <si>
    <t>-2.612e+001</t>
  </si>
  <si>
    <t>89.283</t>
  </si>
  <si>
    <t>140.928</t>
  </si>
  <si>
    <t>-2.623e+001</t>
  </si>
  <si>
    <t>73.076</t>
  </si>
  <si>
    <t>126.111</t>
  </si>
  <si>
    <t>-2.655e+001</t>
  </si>
  <si>
    <t>57.275</t>
  </si>
  <si>
    <t>110.389</t>
  </si>
  <si>
    <t>-2.699e+001</t>
  </si>
  <si>
    <t>41.554</t>
  </si>
  <si>
    <t>93.342</t>
  </si>
  <si>
    <t>-2.743e+001</t>
  </si>
  <si>
    <t>25.325</t>
  </si>
  <si>
    <t>74.784</t>
  </si>
  <si>
    <t>-2.773e+001</t>
  </si>
  <si>
    <t>7.563</t>
  </si>
  <si>
    <t>55.040</t>
  </si>
  <si>
    <t>-2.778e+001</t>
  </si>
  <si>
    <t>346.528</t>
  </si>
  <si>
    <t>35.095</t>
  </si>
  <si>
    <t>-2.761e+001</t>
  </si>
  <si>
    <t>319.894</t>
  </si>
  <si>
    <t>16.227</t>
  </si>
  <si>
    <t>-2.733e+001</t>
  </si>
  <si>
    <t>287.560</t>
  </si>
  <si>
    <t>359.357</t>
  </si>
  <si>
    <t>-2.712e+001</t>
  </si>
  <si>
    <t>255.885</t>
  </si>
  <si>
    <t>344.769</t>
  </si>
  <si>
    <t>-2.711e+001</t>
  </si>
  <si>
    <t>230.844</t>
  </si>
  <si>
    <t>332.341</t>
  </si>
  <si>
    <t>-2.741e+001</t>
  </si>
  <si>
    <t>211.962</t>
  </si>
  <si>
    <t>321.849</t>
  </si>
  <si>
    <t>-2.812e+001</t>
  </si>
  <si>
    <t>196.786</t>
  </si>
  <si>
    <t>313.176</t>
  </si>
  <si>
    <t>183.358</t>
  </si>
  <si>
    <t>306.499</t>
  </si>
  <si>
    <t>-3.132e+001</t>
  </si>
  <si>
    <t>170.124</t>
  </si>
  <si>
    <t>302.681</t>
  </si>
  <si>
    <t>-3.435e+001</t>
  </si>
  <si>
    <t>155.312</t>
  </si>
  <si>
    <t>304.691</t>
  </si>
  <si>
    <t>-3.854e+001</t>
  </si>
  <si>
    <t>135.934</t>
  </si>
  <si>
    <t>323.691</t>
  </si>
  <si>
    <t>-3.915e+001</t>
  </si>
  <si>
    <t>106.590</t>
  </si>
  <si>
    <t>12.485</t>
  </si>
  <si>
    <t>-3.470e+001</t>
  </si>
  <si>
    <t>66.128</t>
  </si>
  <si>
    <t>38.148</t>
  </si>
  <si>
    <t>-3.111e+001</t>
  </si>
  <si>
    <t>31.283</t>
  </si>
  <si>
    <t>43.156</t>
  </si>
  <si>
    <t>8.929</t>
  </si>
  <si>
    <t>41.723</t>
  </si>
  <si>
    <t>-2.693e+001</t>
  </si>
  <si>
    <t>353.600</t>
  </si>
  <si>
    <t>37.768</t>
  </si>
  <si>
    <t>-2.575e+001</t>
  </si>
  <si>
    <t>341.390</t>
  </si>
  <si>
    <t>32.514</t>
  </si>
  <si>
    <t>-2.498e+001</t>
  </si>
  <si>
    <t>330.303</t>
  </si>
  <si>
    <t>26.399</t>
  </si>
  <si>
    <t>-2.455e+001</t>
  </si>
  <si>
    <t>319.045</t>
  </si>
  <si>
    <t>19.570</t>
  </si>
  <si>
    <t>-2.438e+001</t>
  </si>
  <si>
    <t>-1.168e+002</t>
  </si>
  <si>
    <t>306.342</t>
  </si>
  <si>
    <t>11.992</t>
  </si>
  <si>
    <t>-2.446e+001</t>
  </si>
  <si>
    <t>290.401</t>
  </si>
  <si>
    <t>3.564</t>
  </si>
  <si>
    <t>-2.473e+001</t>
  </si>
  <si>
    <t>268.497</t>
  </si>
  <si>
    <t>354.103</t>
  </si>
  <si>
    <t>-2.516e+001</t>
  </si>
  <si>
    <t>238.626</t>
  </si>
  <si>
    <t>343.365</t>
  </si>
  <si>
    <t>-2.567e+001</t>
  </si>
  <si>
    <t>205.953</t>
  </si>
  <si>
    <t>331.095</t>
  </si>
  <si>
    <t>-2.618e+001</t>
  </si>
  <si>
    <t>179.357</t>
  </si>
  <si>
    <t>317.117</t>
  </si>
  <si>
    <t>-2.657e+001</t>
  </si>
  <si>
    <t>159.683</t>
  </si>
  <si>
    <t>301.505</t>
  </si>
  <si>
    <t>-2.674e+001</t>
  </si>
  <si>
    <t>143.998</t>
  </si>
  <si>
    <t>284.725</t>
  </si>
  <si>
    <t>-2.664e+001</t>
  </si>
  <si>
    <t>-1.146e+002</t>
  </si>
  <si>
    <t>129.972</t>
  </si>
  <si>
    <t>267.588</t>
  </si>
  <si>
    <t>-2.628e+001</t>
  </si>
  <si>
    <t>-1.142e+002</t>
  </si>
  <si>
    <t>116.131</t>
  </si>
  <si>
    <t>250.910</t>
  </si>
  <si>
    <t>-1.140e+002</t>
  </si>
  <si>
    <t>101.500</t>
  </si>
  <si>
    <t>235.160</t>
  </si>
  <si>
    <t>-2.514e+001</t>
  </si>
  <si>
    <t>-1.139e+002</t>
  </si>
  <si>
    <t>85.515</t>
  </si>
  <si>
    <t>220.396</t>
  </si>
  <si>
    <t>-2.450e+001</t>
  </si>
  <si>
    <t>-1.138e+002</t>
  </si>
  <si>
    <t>68.183</t>
  </si>
  <si>
    <t>206.443</t>
  </si>
  <si>
    <t>-2.386e+001</t>
  </si>
  <si>
    <t>-1.135e+002</t>
  </si>
  <si>
    <t>50.243</t>
  </si>
  <si>
    <t>193.010</t>
  </si>
  <si>
    <t>-2.320e+001</t>
  </si>
  <si>
    <t>-1.129e+002</t>
  </si>
  <si>
    <t>32.867</t>
  </si>
  <si>
    <t>179.888</t>
  </si>
  <si>
    <t>-2.252e+001</t>
  </si>
  <si>
    <t>16.977</t>
  </si>
  <si>
    <t>166.959</t>
  </si>
  <si>
    <t>-2.179e+001</t>
  </si>
  <si>
    <t>2.841</t>
  </si>
  <si>
    <t>154.226</t>
  </si>
  <si>
    <t>-2.100e+001</t>
  </si>
  <si>
    <t>-1.109e+002</t>
  </si>
  <si>
    <t>350.216</t>
  </si>
  <si>
    <t>141.786</t>
  </si>
  <si>
    <t>-2.013e+001</t>
  </si>
  <si>
    <t>338.647</t>
  </si>
  <si>
    <t>129.814</t>
  </si>
  <si>
    <t>-1.920e+001</t>
  </si>
  <si>
    <t>327.643</t>
  </si>
  <si>
    <t>118.465</t>
  </si>
  <si>
    <t>-1.823e+001</t>
  </si>
  <si>
    <t>-1.101e+002</t>
  </si>
  <si>
    <t>316.763</t>
  </si>
  <si>
    <t>107.869</t>
  </si>
  <si>
    <t>-1.724e+001</t>
  </si>
  <si>
    <t>305.641</t>
  </si>
  <si>
    <t>98.092</t>
  </si>
  <si>
    <t>-1.626e+001</t>
  </si>
  <si>
    <t>-1.103e+002</t>
  </si>
  <si>
    <t>294.023</t>
  </si>
  <si>
    <t>89.144</t>
  </si>
  <si>
    <t>-1.529e+001</t>
  </si>
  <si>
    <t>-1.104e+002</t>
  </si>
  <si>
    <t>281.840</t>
  </si>
  <si>
    <t>80.998</t>
  </si>
  <si>
    <t>-1.436e+001</t>
  </si>
  <si>
    <t>269.267</t>
  </si>
  <si>
    <t>73.605</t>
  </si>
  <si>
    <t>-1.348e+001</t>
  </si>
  <si>
    <t>256.733</t>
  </si>
  <si>
    <t>66.909</t>
  </si>
  <si>
    <t>-1.265e+001</t>
  </si>
  <si>
    <t>244.795</t>
  </si>
  <si>
    <t>60.853</t>
  </si>
  <si>
    <t>-1.188e+001</t>
  </si>
  <si>
    <t>233.932</t>
  </si>
  <si>
    <t>55.387</t>
  </si>
  <si>
    <t>-1.117e+001</t>
  </si>
  <si>
    <t>-1.100e+002</t>
  </si>
  <si>
    <t>224.412</t>
  </si>
  <si>
    <t>50.469</t>
  </si>
  <si>
    <t>-1.053e+001</t>
  </si>
  <si>
    <t>-1.098e+002</t>
  </si>
  <si>
    <t>216.288</t>
  </si>
  <si>
    <t>46.064</t>
  </si>
  <si>
    <t>-9.942e+000</t>
  </si>
  <si>
    <t>209.471</t>
  </si>
  <si>
    <t>42.141</t>
  </si>
  <si>
    <t>-9.419e+000</t>
  </si>
  <si>
    <t>203.815</t>
  </si>
  <si>
    <t>38.679</t>
  </si>
  <si>
    <t>-8.959e+000</t>
  </si>
  <si>
    <t>199.161</t>
  </si>
  <si>
    <t>35.658</t>
  </si>
  <si>
    <t>-8.561e+000</t>
  </si>
  <si>
    <t>-1.111e+002</t>
  </si>
  <si>
    <t>195.371</t>
  </si>
  <si>
    <t>33.064</t>
  </si>
  <si>
    <t>-8.225e+000</t>
  </si>
  <si>
    <t>-1.121e+002</t>
  </si>
  <si>
    <t>192.329</t>
  </si>
  <si>
    <t>30.886</t>
  </si>
  <si>
    <t>-7.951e+000</t>
  </si>
  <si>
    <t>-1.136e+002</t>
  </si>
  <si>
    <t>189.948</t>
  </si>
  <si>
    <t>29.115</t>
  </si>
  <si>
    <t>-7.737e+000</t>
  </si>
  <si>
    <t>-1.158e+002</t>
  </si>
  <si>
    <t>188.158</t>
  </si>
  <si>
    <t>27.744</t>
  </si>
  <si>
    <t>-7.585e+000</t>
  </si>
  <si>
    <t>186.912</t>
  </si>
  <si>
    <t>26.768</t>
  </si>
  <si>
    <t>-7.494e+000</t>
  </si>
  <si>
    <t>186.177</t>
  </si>
  <si>
    <t>26.183</t>
  </si>
  <si>
    <t>-7.464e+000</t>
  </si>
  <si>
    <t>342.838</t>
  </si>
  <si>
    <t>205.989</t>
  </si>
  <si>
    <t>206.183</t>
  </si>
  <si>
    <t>206.768</t>
  </si>
  <si>
    <t>207.744</t>
  </si>
  <si>
    <t>209.115</t>
  </si>
  <si>
    <t>210.886</t>
  </si>
  <si>
    <t>213.064</t>
  </si>
  <si>
    <t>215.658</t>
  </si>
  <si>
    <t>218.679</t>
  </si>
  <si>
    <t>222.141</t>
  </si>
  <si>
    <t>226.064</t>
  </si>
  <si>
    <t>230.469</t>
  </si>
  <si>
    <t>235.387</t>
  </si>
  <si>
    <t>240.853</t>
  </si>
  <si>
    <t>246.909</t>
  </si>
  <si>
    <t>253.605</t>
  </si>
  <si>
    <t>260.998</t>
  </si>
  <si>
    <t>269.144</t>
  </si>
  <si>
    <t>278.092</t>
  </si>
  <si>
    <t>287.869</t>
  </si>
  <si>
    <t>298.465</t>
  </si>
  <si>
    <t>309.814</t>
  </si>
  <si>
    <t>321.786</t>
  </si>
  <si>
    <t>334.226</t>
  </si>
  <si>
    <t>346.959</t>
  </si>
  <si>
    <t>359.888</t>
  </si>
  <si>
    <t>13.010</t>
  </si>
  <si>
    <t>26.443</t>
  </si>
  <si>
    <t>40.396</t>
  </si>
  <si>
    <t>55.160</t>
  </si>
  <si>
    <t>70.910</t>
  </si>
  <si>
    <t>87.588</t>
  </si>
  <si>
    <t>104.725</t>
  </si>
  <si>
    <t>121.505</t>
  </si>
  <si>
    <t>137.117</t>
  </si>
  <si>
    <t>151.095</t>
  </si>
  <si>
    <t>163.365</t>
  </si>
  <si>
    <t>174.103</t>
  </si>
  <si>
    <t>183.564</t>
  </si>
  <si>
    <t>191.992</t>
  </si>
  <si>
    <t>199.570</t>
  </si>
  <si>
    <t>206.399</t>
  </si>
  <si>
    <t>212.514</t>
  </si>
  <si>
    <t>217.768</t>
  </si>
  <si>
    <t>221.723</t>
  </si>
  <si>
    <t>223.156</t>
  </si>
  <si>
    <t>218.148</t>
  </si>
  <si>
    <t>192.485</t>
  </si>
  <si>
    <t>143.691</t>
  </si>
  <si>
    <t>124.691</t>
  </si>
  <si>
    <t>122.681</t>
  </si>
  <si>
    <t>126.499</t>
  </si>
  <si>
    <t>133.176</t>
  </si>
  <si>
    <t>141.849</t>
  </si>
  <si>
    <t>152.341</t>
  </si>
  <si>
    <t>164.769</t>
  </si>
  <si>
    <t>196.227</t>
  </si>
  <si>
    <t>215.095</t>
  </si>
  <si>
    <t>235.040</t>
  </si>
  <si>
    <t>254.784</t>
  </si>
  <si>
    <t>273.342</t>
  </si>
  <si>
    <t>290.389</t>
  </si>
  <si>
    <t>306.111</t>
  </si>
  <si>
    <t>320.928</t>
  </si>
  <si>
    <t>335.320</t>
  </si>
  <si>
    <t>349.812</t>
  </si>
  <si>
    <t>5.036</t>
  </si>
  <si>
    <t>21.874</t>
  </si>
  <si>
    <t>41.682</t>
  </si>
  <si>
    <t>66.441</t>
  </si>
  <si>
    <t>97.315</t>
  </si>
  <si>
    <t>130.720</t>
  </si>
  <si>
    <t>159.933</t>
  </si>
  <si>
    <t>183.032</t>
  </si>
  <si>
    <t>201.753</t>
  </si>
  <si>
    <t>217.977</t>
  </si>
  <si>
    <t>232.998</t>
  </si>
  <si>
    <t>247.740</t>
  </si>
  <si>
    <t>263.002</t>
  </si>
  <si>
    <t>279.631</t>
  </si>
  <si>
    <t>298.603</t>
  </si>
  <si>
    <t>320.825</t>
  </si>
  <si>
    <t>346.301</t>
  </si>
  <si>
    <t>13.074</t>
  </si>
  <si>
    <t>38.209</t>
  </si>
  <si>
    <t>60.281</t>
  </si>
  <si>
    <t>79.674</t>
  </si>
  <si>
    <t>97.410</t>
  </si>
  <si>
    <t>114.465</t>
  </si>
  <si>
    <t>131.605</t>
  </si>
  <si>
    <t>149.364</t>
  </si>
  <si>
    <t>167.963</t>
  </si>
  <si>
    <t>187.235</t>
  </si>
  <si>
    <t>206.626</t>
  </si>
  <si>
    <t>225.441</t>
  </si>
  <si>
    <t>243.163</t>
  </si>
  <si>
    <t>259.603</t>
  </si>
  <si>
    <t>274.844</t>
  </si>
  <si>
    <t>289.090</t>
  </si>
  <si>
    <t>302.558</t>
  </si>
  <si>
    <t>315.417</t>
  </si>
  <si>
    <t>327.753</t>
  </si>
  <si>
    <t>339.579</t>
  </si>
  <si>
    <t>350.833</t>
  </si>
  <si>
    <t>1.414</t>
  </si>
  <si>
    <t>11.241</t>
  </si>
  <si>
    <t>20.326</t>
  </si>
  <si>
    <t>28.835</t>
  </si>
  <si>
    <t>37.072</t>
  </si>
  <si>
    <t>45.393</t>
  </si>
  <si>
    <t>54.087</t>
  </si>
  <si>
    <t>63.327</t>
  </si>
  <si>
    <t>73.111</t>
  </si>
  <si>
    <t>83.405</t>
  </si>
  <si>
    <t>94.132</t>
  </si>
  <si>
    <t>105.210</t>
  </si>
  <si>
    <t>116.572</t>
  </si>
  <si>
    <t>128.163</t>
  </si>
  <si>
    <t>139.938</t>
  </si>
  <si>
    <t>151.850</t>
  </si>
  <si>
    <t>163.849</t>
  </si>
  <si>
    <t>175.871</t>
  </si>
  <si>
    <t>187.843</t>
  </si>
  <si>
    <t>199.689</t>
  </si>
  <si>
    <t>211.305</t>
  </si>
  <si>
    <t>222.604</t>
  </si>
  <si>
    <t>233.494</t>
  </si>
  <si>
    <t>243.882</t>
  </si>
  <si>
    <t>253.676</t>
  </si>
  <si>
    <t>262.775</t>
  </si>
  <si>
    <t>271.070</t>
  </si>
  <si>
    <t>278.441</t>
  </si>
  <si>
    <t>284.739</t>
  </si>
  <si>
    <t>289.839</t>
  </si>
  <si>
    <t>293.652</t>
  </si>
  <si>
    <t>296.206</t>
  </si>
  <si>
    <t>297.708</t>
  </si>
  <si>
    <t>298.568</t>
  </si>
  <si>
    <t>299.316</t>
  </si>
  <si>
    <t>300.429</t>
  </si>
  <si>
    <t>302.194</t>
  </si>
  <si>
    <t>304.700</t>
  </si>
  <si>
    <t>307.875</t>
  </si>
  <si>
    <t>311.574</t>
  </si>
  <si>
    <t>315.624</t>
  </si>
  <si>
    <t>319.855</t>
  </si>
  <si>
    <t>324.107</t>
  </si>
  <si>
    <t>328.252</t>
  </si>
  <si>
    <t>332.161</t>
  </si>
  <si>
    <t>335.724</t>
  </si>
  <si>
    <t>338.841</t>
  </si>
  <si>
    <t>341.424</t>
  </si>
  <si>
    <t>343.396</t>
  </si>
  <si>
    <t>344.723</t>
  </si>
  <si>
    <t>345.397</t>
  </si>
  <si>
    <t>345.461</t>
  </si>
  <si>
    <t>345.019</t>
  </si>
  <si>
    <t>344.222</t>
  </si>
  <si>
    <t>343.248</t>
  </si>
  <si>
    <t>342.285</t>
  </si>
  <si>
    <t>341.479</t>
  </si>
  <si>
    <t>340.929</t>
  </si>
  <si>
    <t>340.683</t>
  </si>
  <si>
    <t>340.744</t>
  </si>
  <si>
    <t>341.085</t>
  </si>
  <si>
    <t>341.663</t>
  </si>
  <si>
    <t>342.426</t>
  </si>
  <si>
    <t>343.322</t>
  </si>
  <si>
    <t>344.302</t>
  </si>
  <si>
    <t>345.322</t>
  </si>
  <si>
    <t>346.344</t>
  </si>
  <si>
    <t>347.335</t>
  </si>
  <si>
    <t>348.267</t>
  </si>
  <si>
    <t>349.116</t>
  </si>
  <si>
    <t>349.864</t>
  </si>
  <si>
    <t>350.495</t>
  </si>
  <si>
    <t>350.998</t>
  </si>
  <si>
    <t>351.363</t>
  </si>
  <si>
    <t>351.585</t>
  </si>
  <si>
    <t>1.995e+001</t>
  </si>
  <si>
    <t>261.661</t>
  </si>
  <si>
    <t>33.623</t>
  </si>
  <si>
    <t>1.992e+001</t>
  </si>
  <si>
    <t>162.574</t>
  </si>
  <si>
    <t>33.482</t>
  </si>
  <si>
    <t>1.982e+001</t>
  </si>
  <si>
    <t>-1.187e+002</t>
  </si>
  <si>
    <t>162.328</t>
  </si>
  <si>
    <t>33.058</t>
  </si>
  <si>
    <t>161.913</t>
  </si>
  <si>
    <t>32.352</t>
  </si>
  <si>
    <t>1.944e+001</t>
  </si>
  <si>
    <t>-1.130e+002</t>
  </si>
  <si>
    <t>161.326</t>
  </si>
  <si>
    <t>31.363</t>
  </si>
  <si>
    <t>1.915e+001</t>
  </si>
  <si>
    <t>160.559</t>
  </si>
  <si>
    <t>30.093</t>
  </si>
  <si>
    <t>1.879e+001</t>
  </si>
  <si>
    <t>159.606</t>
  </si>
  <si>
    <t>28.541</t>
  </si>
  <si>
    <t>1.836e+001</t>
  </si>
  <si>
    <t>-1.090e+002</t>
  </si>
  <si>
    <t>158.450</t>
  </si>
  <si>
    <t>26.708</t>
  </si>
  <si>
    <t>-1.083e+002</t>
  </si>
  <si>
    <t>157.076</t>
  </si>
  <si>
    <t>24.596</t>
  </si>
  <si>
    <t>1.729e+001</t>
  </si>
  <si>
    <t>155.463</t>
  </si>
  <si>
    <t>22.203</t>
  </si>
  <si>
    <t>1.664e+001</t>
  </si>
  <si>
    <t>-1.074e+002</t>
  </si>
  <si>
    <t>153.580</t>
  </si>
  <si>
    <t>19.532</t>
  </si>
  <si>
    <t>1.591e+001</t>
  </si>
  <si>
    <t>-1.072e+002</t>
  </si>
  <si>
    <t>151.394</t>
  </si>
  <si>
    <t>16.583</t>
  </si>
  <si>
    <t>1.509e+001</t>
  </si>
  <si>
    <t>148.863</t>
  </si>
  <si>
    <t>13.356</t>
  </si>
  <si>
    <t>1.419e+001</t>
  </si>
  <si>
    <t>-1.073e+002</t>
  </si>
  <si>
    <t>145.938</t>
  </si>
  <si>
    <t>9.853</t>
  </si>
  <si>
    <t>1.319e+001</t>
  </si>
  <si>
    <t>-1.075e+002</t>
  </si>
  <si>
    <t>142.568</t>
  </si>
  <si>
    <t>6.072</t>
  </si>
  <si>
    <t>1.207e+001</t>
  </si>
  <si>
    <t>138.705</t>
  </si>
  <si>
    <t>2.014</t>
  </si>
  <si>
    <t>1.084e+001</t>
  </si>
  <si>
    <t>134.316</t>
  </si>
  <si>
    <t>357.674</t>
  </si>
  <si>
    <t>9.471e+000</t>
  </si>
  <si>
    <t>129.397</t>
  </si>
  <si>
    <t>353.050</t>
  </si>
  <si>
    <t>7.941e+000</t>
  </si>
  <si>
    <t>123.999</t>
  </si>
  <si>
    <t>348.129</t>
  </si>
  <si>
    <t>6.221e+000</t>
  </si>
  <si>
    <t>118.245</t>
  </si>
  <si>
    <t>342.894</t>
  </si>
  <si>
    <t>4.263e+000</t>
  </si>
  <si>
    <t>112.335</t>
  </si>
  <si>
    <t>337.310</t>
  </si>
  <si>
    <t>1.995e+000</t>
  </si>
  <si>
    <t>106.524</t>
  </si>
  <si>
    <t>331.312</t>
  </si>
  <si>
    <t>-7.048e-001</t>
  </si>
  <si>
    <t>101.081</t>
  </si>
  <si>
    <t>324.757</t>
  </si>
  <si>
    <t>-4.067e+000</t>
  </si>
  <si>
    <t>-1.120e+002</t>
  </si>
  <si>
    <t>96.232</t>
  </si>
  <si>
    <t>317.298</t>
  </si>
  <si>
    <t>-8.621e+000</t>
  </si>
  <si>
    <t>-1.126e+002</t>
  </si>
  <si>
    <t>92.124</t>
  </si>
  <si>
    <t>307.823</t>
  </si>
  <si>
    <t>-1.603e+001</t>
  </si>
  <si>
    <t>88.819</t>
  </si>
  <si>
    <t>290.176</t>
  </si>
  <si>
    <t>-2.425e+001</t>
  </si>
  <si>
    <t>86.299</t>
  </si>
  <si>
    <t>181.937</t>
  </si>
  <si>
    <t>-1.468e+001</t>
  </si>
  <si>
    <t>84.496</t>
  </si>
  <si>
    <t>132.751</t>
  </si>
  <si>
    <t>-1.064e+001</t>
  </si>
  <si>
    <t>83.319</t>
  </si>
  <si>
    <t>119.483</t>
  </si>
  <si>
    <t>82.694</t>
  </si>
  <si>
    <t>110.005</t>
  </si>
  <si>
    <t>-7.318e+000</t>
  </si>
  <si>
    <t>82.639</t>
  </si>
  <si>
    <t>101.541</t>
  </si>
  <si>
    <t>-6.689e+000</t>
  </si>
  <si>
    <t>83.507</t>
  </si>
  <si>
    <t>93.442</t>
  </si>
  <si>
    <t>-6.452e+000</t>
  </si>
  <si>
    <t>87.223</t>
  </si>
  <si>
    <t>85.500</t>
  </si>
  <si>
    <t>-6.514e+000</t>
  </si>
  <si>
    <t>-1.390e+002</t>
  </si>
  <si>
    <t>113.680</t>
  </si>
  <si>
    <t>77.640</t>
  </si>
  <si>
    <t>-6.822e+000</t>
  </si>
  <si>
    <t>-1.358e+002</t>
  </si>
  <si>
    <t>224.323</t>
  </si>
  <si>
    <t>69.891</t>
  </si>
  <si>
    <t>-7.339e+000</t>
  </si>
  <si>
    <t>234.411</t>
  </si>
  <si>
    <t>62.288</t>
  </si>
  <si>
    <t>-8.041e+000</t>
  </si>
  <si>
    <t>232.076</t>
  </si>
  <si>
    <t>54.920</t>
  </si>
  <si>
    <t>-8.912e+000</t>
  </si>
  <si>
    <t>225.081</t>
  </si>
  <si>
    <t>47.925</t>
  </si>
  <si>
    <t>-9.939e+000</t>
  </si>
  <si>
    <t>213.977</t>
  </si>
  <si>
    <t>41.490</t>
  </si>
  <si>
    <t>-1.111e+001</t>
  </si>
  <si>
    <t>198.903</t>
  </si>
  <si>
    <t>35.872</t>
  </si>
  <si>
    <t>-1.238e+001</t>
  </si>
  <si>
    <t>181.339</t>
  </si>
  <si>
    <t>31.402</t>
  </si>
  <si>
    <t>-1.372e+001</t>
  </si>
  <si>
    <t>164.160</t>
  </si>
  <si>
    <t>28.465</t>
  </si>
  <si>
    <t>-1.501e+001</t>
  </si>
  <si>
    <t>149.513</t>
  </si>
  <si>
    <t>27.392</t>
  </si>
  <si>
    <t>-1.613e+001</t>
  </si>
  <si>
    <t>137.691</t>
  </si>
  <si>
    <t>28.162</t>
  </si>
  <si>
    <t>-1.691e+001</t>
  </si>
  <si>
    <t>-1.171e+002</t>
  </si>
  <si>
    <t>127.983</t>
  </si>
  <si>
    <t>30.223</t>
  </si>
  <si>
    <t>-1.727e+001</t>
  </si>
  <si>
    <t>119.531</t>
  </si>
  <si>
    <t>32.220</t>
  </si>
  <si>
    <t>-1.730e+001</t>
  </si>
  <si>
    <t>-1.162e+002</t>
  </si>
  <si>
    <t>111.570</t>
  </si>
  <si>
    <t>32.818</t>
  </si>
  <si>
    <t>-1.714e+001</t>
  </si>
  <si>
    <t>103.390</t>
  </si>
  <si>
    <t>31.312</t>
  </si>
  <si>
    <t>-1.695e+001</t>
  </si>
  <si>
    <t>-1.172e+002</t>
  </si>
  <si>
    <t>94.186</t>
  </si>
  <si>
    <t>27.655</t>
  </si>
  <si>
    <t>-1.682e+001</t>
  </si>
  <si>
    <t>82.816</t>
  </si>
  <si>
    <t>22.127</t>
  </si>
  <si>
    <t>-1.680e+001</t>
  </si>
  <si>
    <t>67.474</t>
  </si>
  <si>
    <t>15.068</t>
  </si>
  <si>
    <t>-1.690e+001</t>
  </si>
  <si>
    <t>45.749</t>
  </si>
  <si>
    <t>6.771</t>
  </si>
  <si>
    <t>17.469</t>
  </si>
  <si>
    <t>357.476</t>
  </si>
  <si>
    <t>-1.750e+001</t>
  </si>
  <si>
    <t>349.199</t>
  </si>
  <si>
    <t>347.387</t>
  </si>
  <si>
    <t>-1.798e+001</t>
  </si>
  <si>
    <t>327.109</t>
  </si>
  <si>
    <t>336.741</t>
  </si>
  <si>
    <t>-1.854e+001</t>
  </si>
  <si>
    <t>310.604</t>
  </si>
  <si>
    <t>325.686</t>
  </si>
  <si>
    <t>296.972</t>
  </si>
  <si>
    <t>314.531</t>
  </si>
  <si>
    <t>-1.994e+001</t>
  </si>
  <si>
    <t>283.779</t>
  </si>
  <si>
    <t>303.588</t>
  </si>
  <si>
    <t>-2.079e+001</t>
  </si>
  <si>
    <t>268.224</t>
  </si>
  <si>
    <t>293.201</t>
  </si>
  <si>
    <t>-2.174e+001</t>
  </si>
  <si>
    <t>244.847</t>
  </si>
  <si>
    <t>283.763</t>
  </si>
  <si>
    <t>-2.281e+001</t>
  </si>
  <si>
    <t>203.644</t>
  </si>
  <si>
    <t>275.710</t>
  </si>
  <si>
    <t>-2.398e+001</t>
  </si>
  <si>
    <t>-1.275e+002</t>
  </si>
  <si>
    <t>156.519</t>
  </si>
  <si>
    <t>269.543</t>
  </si>
  <si>
    <t>-2.518e+001</t>
  </si>
  <si>
    <t>128.085</t>
  </si>
  <si>
    <t>265.783</t>
  </si>
  <si>
    <t>-2.624e+001</t>
  </si>
  <si>
    <t>110.794</t>
  </si>
  <si>
    <t>264.699</t>
  </si>
  <si>
    <t>97.617</t>
  </si>
  <si>
    <t>265.694</t>
  </si>
  <si>
    <t>-2.709e+001</t>
  </si>
  <si>
    <t>85.681</t>
  </si>
  <si>
    <t>266.938</t>
  </si>
  <si>
    <t>-1.199e+002</t>
  </si>
  <si>
    <t>73.527</t>
  </si>
  <si>
    <t>266.214</t>
  </si>
  <si>
    <t>-2.613e+001</t>
  </si>
  <si>
    <t>60.124</t>
  </si>
  <si>
    <t>262.323</t>
  </si>
  <si>
    <t>-2.543e+001</t>
  </si>
  <si>
    <t>44.561</t>
  </si>
  <si>
    <t>255.240</t>
  </si>
  <si>
    <t>-2.474e+001</t>
  </si>
  <si>
    <t>26.154</t>
  </si>
  <si>
    <t>245.473</t>
  </si>
  <si>
    <t>-2.409e+001</t>
  </si>
  <si>
    <t>5.028</t>
  </si>
  <si>
    <t>233.643</t>
  </si>
  <si>
    <t>-2.348e+001</t>
  </si>
  <si>
    <t>342.656</t>
  </si>
  <si>
    <t>220.295</t>
  </si>
  <si>
    <t>-2.291e+001</t>
  </si>
  <si>
    <t>321.192</t>
  </si>
  <si>
    <t>205.918</t>
  </si>
  <si>
    <t>-2.236e+001</t>
  </si>
  <si>
    <t>301.878</t>
  </si>
  <si>
    <t>190.912</t>
  </si>
  <si>
    <t>-2.183e+001</t>
  </si>
  <si>
    <t>284.677</t>
  </si>
  <si>
    <t>175.601</t>
  </si>
  <si>
    <t>-2.135e+001</t>
  </si>
  <si>
    <t>268.958</t>
  </si>
  <si>
    <t>160.211</t>
  </si>
  <si>
    <t>-2.092e+001</t>
  </si>
  <si>
    <t>-1.204e+002</t>
  </si>
  <si>
    <t>254.069</t>
  </si>
  <si>
    <t>144.893</t>
  </si>
  <si>
    <t>-2.056e+001</t>
  </si>
  <si>
    <t>239.504</t>
  </si>
  <si>
    <t>129.694</t>
  </si>
  <si>
    <t>-2.031e+001</t>
  </si>
  <si>
    <t>224.934</t>
  </si>
  <si>
    <t>114.580</t>
  </si>
  <si>
    <t>-2.016e+001</t>
  </si>
  <si>
    <t>210.153</t>
  </si>
  <si>
    <t>99.441</t>
  </si>
  <si>
    <t>195.017</t>
  </si>
  <si>
    <t>84.096</t>
  </si>
  <si>
    <t>-2.021e+001</t>
  </si>
  <si>
    <t>179.390</t>
  </si>
  <si>
    <t>68.328</t>
  </si>
  <si>
    <t>-2.038e+001</t>
  </si>
  <si>
    <t>163.096</t>
  </si>
  <si>
    <t>51.906</t>
  </si>
  <si>
    <t>-2.058e+001</t>
  </si>
  <si>
    <t>145.958</t>
  </si>
  <si>
    <t>34.671</t>
  </si>
  <si>
    <t>-2.075e+001</t>
  </si>
  <si>
    <t>127.907</t>
  </si>
  <si>
    <t>16.634</t>
  </si>
  <si>
    <t>-2.082e+001</t>
  </si>
  <si>
    <t>109.155</t>
  </si>
  <si>
    <t>358.072</t>
  </si>
  <si>
    <t>-2.077e+001</t>
  </si>
  <si>
    <t>90.281</t>
  </si>
  <si>
    <t>339.511</t>
  </si>
  <si>
    <t>-2.061e+001</t>
  </si>
  <si>
    <t>72.016</t>
  </si>
  <si>
    <t>321.520</t>
  </si>
  <si>
    <t>-2.042e+001</t>
  </si>
  <si>
    <t>54.887</t>
  </si>
  <si>
    <t>304.475</t>
  </si>
  <si>
    <t>-2.027e+001</t>
  </si>
  <si>
    <t>38.994</t>
  </si>
  <si>
    <t>288.448</t>
  </si>
  <si>
    <t>-2.023e+001</t>
  </si>
  <si>
    <t>24.047</t>
  </si>
  <si>
    <t>273.238</t>
  </si>
  <si>
    <t>-2.036e+001</t>
  </si>
  <si>
    <t>9.533</t>
  </si>
  <si>
    <t>258.481</t>
  </si>
  <si>
    <t>-2.067e+001</t>
  </si>
  <si>
    <t>354.814</t>
  </si>
  <si>
    <t>243.695</t>
  </si>
  <si>
    <t>-2.117e+001</t>
  </si>
  <si>
    <t>339.201</t>
  </si>
  <si>
    <t>228.339</t>
  </si>
  <si>
    <t>-2.181e+001</t>
  </si>
  <si>
    <t>322.038</t>
  </si>
  <si>
    <t>211.845</t>
  </si>
  <si>
    <t>-2.250e+001</t>
  </si>
  <si>
    <t>302.910</t>
  </si>
  <si>
    <t>193.746</t>
  </si>
  <si>
    <t>-2.307e+001</t>
  </si>
  <si>
    <t>281.994</t>
  </si>
  <si>
    <t>173.955</t>
  </si>
  <si>
    <t>-2.339e+001</t>
  </si>
  <si>
    <t>260.278</t>
  </si>
  <si>
    <t>153.115</t>
  </si>
  <si>
    <t>239.088</t>
  </si>
  <si>
    <t>132.493</t>
  </si>
  <si>
    <t>-2.317e+001</t>
  </si>
  <si>
    <t>219.289</t>
  </si>
  <si>
    <t>113.277</t>
  </si>
  <si>
    <t>-2.288e+001</t>
  </si>
  <si>
    <t>201.016</t>
  </si>
  <si>
    <t>95.941</t>
  </si>
  <si>
    <t>-2.267e+001</t>
  </si>
  <si>
    <t>183.978</t>
  </si>
  <si>
    <t>80.292</t>
  </si>
  <si>
    <t>-2.264e+001</t>
  </si>
  <si>
    <t>167.802</t>
  </si>
  <si>
    <t>65.823</t>
  </si>
  <si>
    <t>-2.285e+001</t>
  </si>
  <si>
    <t>152.162</t>
  </si>
  <si>
    <t>51.924</t>
  </si>
  <si>
    <t>-2.331e+001</t>
  </si>
  <si>
    <t>136.793</t>
  </si>
  <si>
    <t>37.955</t>
  </si>
  <si>
    <t>-2.402e+001</t>
  </si>
  <si>
    <t>121.401</t>
  </si>
  <si>
    <t>23.215</t>
  </si>
  <si>
    <t>-2.495e+001</t>
  </si>
  <si>
    <t>105.562</t>
  </si>
  <si>
    <t>6.870</t>
  </si>
  <si>
    <t>-2.600e+001</t>
  </si>
  <si>
    <t>88.625</t>
  </si>
  <si>
    <t>347.996</t>
  </si>
  <si>
    <t>-2.692e+001</t>
  </si>
  <si>
    <t>69.662</t>
  </si>
  <si>
    <t>325.945</t>
  </si>
  <si>
    <t>-2.738e+001</t>
  </si>
  <si>
    <t>47.775</t>
  </si>
  <si>
    <t>301.379</t>
  </si>
  <si>
    <t>-2.720e+001</t>
  </si>
  <si>
    <t>23.173</t>
  </si>
  <si>
    <t>276.821</t>
  </si>
  <si>
    <t>-2.656e+001</t>
  </si>
  <si>
    <t>358.320</t>
  </si>
  <si>
    <t>254.850</t>
  </si>
  <si>
    <t>-2.578e+001</t>
  </si>
  <si>
    <t>336.383</t>
  </si>
  <si>
    <t>236.248</t>
  </si>
  <si>
    <t>-2.515e+001</t>
  </si>
  <si>
    <t>318.538</t>
  </si>
  <si>
    <t>220.428</t>
  </si>
  <si>
    <t>-2.477e+001</t>
  </si>
  <si>
    <t>304.137</t>
  </si>
  <si>
    <t>-2.471e+001</t>
  </si>
  <si>
    <t>292.061</t>
  </si>
  <si>
    <t>193.417</t>
  </si>
  <si>
    <t>-2.502e+001</t>
  </si>
  <si>
    <t>281.279</t>
  </si>
  <si>
    <t>180.538</t>
  </si>
  <si>
    <t>-2.571e+001</t>
  </si>
  <si>
    <t>270.846</t>
  </si>
  <si>
    <t>166.894</t>
  </si>
  <si>
    <t>-2.678e+001</t>
  </si>
  <si>
    <t>259.696</t>
  </si>
  <si>
    <t>151.211</t>
  </si>
  <si>
    <t>-2.815e+001</t>
  </si>
  <si>
    <t>246.252</t>
  </si>
  <si>
    <t>131.544</t>
  </si>
  <si>
    <t>-2.938e+001</t>
  </si>
  <si>
    <t>227.904</t>
  </si>
  <si>
    <t>105.670</t>
  </si>
  <si>
    <t>-2.959e+001</t>
  </si>
  <si>
    <t>201.487</t>
  </si>
  <si>
    <t>74.672</t>
  </si>
  <si>
    <t>-2.844e+001</t>
  </si>
  <si>
    <t>169.452</t>
  </si>
  <si>
    <t>45.852</t>
  </si>
  <si>
    <t>-2.671e+001</t>
  </si>
  <si>
    <t>142.259</t>
  </si>
  <si>
    <t>23.991</t>
  </si>
  <si>
    <t>-2.510e+001</t>
  </si>
  <si>
    <t>123.120</t>
  </si>
  <si>
    <t>7.981</t>
  </si>
  <si>
    <t>-2.385e+001</t>
  </si>
  <si>
    <t>108.411</t>
  </si>
  <si>
    <t>355.634</t>
  </si>
  <si>
    <t>-2.299e+001</t>
  </si>
  <si>
    <t>94.003</t>
  </si>
  <si>
    <t>345.494</t>
  </si>
  <si>
    <t>-2.251e+001</t>
  </si>
  <si>
    <t>-1.279e+002</t>
  </si>
  <si>
    <t>75.156</t>
  </si>
  <si>
    <t>336.732</t>
  </si>
  <si>
    <t>-2.241e+001</t>
  </si>
  <si>
    <t>46.571</t>
  </si>
  <si>
    <t>328.801</t>
  </si>
  <si>
    <t>-2.269e+001</t>
  </si>
  <si>
    <t>-1.282e+002</t>
  </si>
  <si>
    <t>13.898</t>
  </si>
  <si>
    <t>321.361</t>
  </si>
  <si>
    <t>-2.336e+001</t>
  </si>
  <si>
    <t>352.049</t>
  </si>
  <si>
    <t>314.114</t>
  </si>
  <si>
    <t>306.707</t>
  </si>
  <si>
    <t>-2.608e+001</t>
  </si>
  <si>
    <t>335.460</t>
  </si>
  <si>
    <t>298.602</t>
  </si>
  <si>
    <t>-2.832e+001</t>
  </si>
  <si>
    <t>332.792</t>
  </si>
  <si>
    <t>288.722</t>
  </si>
  <si>
    <t>331.257</t>
  </si>
  <si>
    <t>274.478</t>
  </si>
  <si>
    <t>-3.496e+001</t>
  </si>
  <si>
    <t>329.805</t>
  </si>
  <si>
    <t>249.189</t>
  </si>
  <si>
    <t>-3.683e+001</t>
  </si>
  <si>
    <t>327.611</t>
  </si>
  <si>
    <t>206.457</t>
  </si>
  <si>
    <t>323.867</t>
  </si>
  <si>
    <t>170.863</t>
  </si>
  <si>
    <t>-3.262e+001</t>
  </si>
  <si>
    <t>317.576</t>
  </si>
  <si>
    <t>153.842</t>
  </si>
  <si>
    <t>-3.104e+001</t>
  </si>
  <si>
    <t>307.383</t>
  </si>
  <si>
    <t>146.534</t>
  </si>
  <si>
    <t>-3.008e+001</t>
  </si>
  <si>
    <t>291.779</t>
  </si>
  <si>
    <t>144.615</t>
  </si>
  <si>
    <t>-2.949e+001</t>
  </si>
  <si>
    <t>270.924</t>
  </si>
  <si>
    <t>146.646</t>
  </si>
  <si>
    <t>-2.896e+001</t>
  </si>
  <si>
    <t>249.065</t>
  </si>
  <si>
    <t>-2.825e+001</t>
  </si>
  <si>
    <t>231.030</t>
  </si>
  <si>
    <t>159.010</t>
  </si>
  <si>
    <t>-2.722e+001</t>
  </si>
  <si>
    <t>217.602</t>
  </si>
  <si>
    <t>166.259</t>
  </si>
  <si>
    <t>-2.593e+001</t>
  </si>
  <si>
    <t>207.346</t>
  </si>
  <si>
    <t>171.913</t>
  </si>
  <si>
    <t>-2.453e+001</t>
  </si>
  <si>
    <t>198.804</t>
  </si>
  <si>
    <t>175.238</t>
  </si>
  <si>
    <t>-1.173e+002</t>
  </si>
  <si>
    <t>190.877</t>
  </si>
  <si>
    <t>176.307</t>
  </si>
  <si>
    <t>-2.191e+001</t>
  </si>
  <si>
    <t>182.614</t>
  </si>
  <si>
    <t>175.524</t>
  </si>
  <si>
    <t>-2.078e+001</t>
  </si>
  <si>
    <t>172.798</t>
  </si>
  <si>
    <t>173.319</t>
  </si>
  <si>
    <t>-1.976e+001</t>
  </si>
  <si>
    <t>158.914</t>
  </si>
  <si>
    <t>170.054</t>
  </si>
  <si>
    <t>-1.885e+001</t>
  </si>
  <si>
    <t>133.364</t>
  </si>
  <si>
    <t>166.011</t>
  </si>
  <si>
    <t>-1.802e+001</t>
  </si>
  <si>
    <t>79.298</t>
  </si>
  <si>
    <t>161.417</t>
  </si>
  <si>
    <t>-1.725e+001</t>
  </si>
  <si>
    <t>29.994</t>
  </si>
  <si>
    <t>156.453</t>
  </si>
  <si>
    <t>5.967</t>
  </si>
  <si>
    <t>151.276</t>
  </si>
  <si>
    <t>-1.580e+001</t>
  </si>
  <si>
    <t>350.605</t>
  </si>
  <si>
    <t>146.022</t>
  </si>
  <si>
    <t>-1.510e+001</t>
  </si>
  <si>
    <t>338.067</t>
  </si>
  <si>
    <t>140.810</t>
  </si>
  <si>
    <t>-1.440e+001</t>
  </si>
  <si>
    <t>326.664</t>
  </si>
  <si>
    <t>135.740</t>
  </si>
  <si>
    <t>-1.369e+001</t>
  </si>
  <si>
    <t>-1.160e+002</t>
  </si>
  <si>
    <t>315.909</t>
  </si>
  <si>
    <t>130.904</t>
  </si>
  <si>
    <t>-1.296e+001</t>
  </si>
  <si>
    <t>305.738</t>
  </si>
  <si>
    <t>126.367</t>
  </si>
  <si>
    <t>-1.223e+001</t>
  </si>
  <si>
    <t>296.198</t>
  </si>
  <si>
    <t>122.174</t>
  </si>
  <si>
    <t>-1.149e+001</t>
  </si>
  <si>
    <t>287.312</t>
  </si>
  <si>
    <t>118.346</t>
  </si>
  <si>
    <t>279.010</t>
  </si>
  <si>
    <t>114.889</t>
  </si>
  <si>
    <t>271.111</t>
  </si>
  <si>
    <t>111.791</t>
  </si>
  <si>
    <t>-9.292e+000</t>
  </si>
  <si>
    <t>-1.157e+002</t>
  </si>
  <si>
    <t>263.293</t>
  </si>
  <si>
    <t>109.030</t>
  </si>
  <si>
    <t>-8.587e+000</t>
  </si>
  <si>
    <t>255.002</t>
  </si>
  <si>
    <t>106.577</t>
  </si>
  <si>
    <t>-7.907e+000</t>
  </si>
  <si>
    <t>245.242</t>
  </si>
  <si>
    <t>104.400</t>
  </si>
  <si>
    <t>-7.257e+000</t>
  </si>
  <si>
    <t>231.968</t>
  </si>
  <si>
    <t>102.469</t>
  </si>
  <si>
    <t>-6.642e+000</t>
  </si>
  <si>
    <t>210.932</t>
  </si>
  <si>
    <t>100.754</t>
  </si>
  <si>
    <t>-6.066e+000</t>
  </si>
  <si>
    <t>177.667</t>
  </si>
  <si>
    <t>99.231</t>
  </si>
  <si>
    <t>-5.533e+000</t>
  </si>
  <si>
    <t>143.059</t>
  </si>
  <si>
    <t>97.880</t>
  </si>
  <si>
    <t>-5.045e+000</t>
  </si>
  <si>
    <t>121.111</t>
  </si>
  <si>
    <t>96.685</t>
  </si>
  <si>
    <t>-4.605e+000</t>
  </si>
  <si>
    <t>108.666</t>
  </si>
  <si>
    <t>95.633</t>
  </si>
  <si>
    <t>-4.214e+000</t>
  </si>
  <si>
    <t>101.075</t>
  </si>
  <si>
    <t>94.714</t>
  </si>
  <si>
    <t>-3.873e+000</t>
  </si>
  <si>
    <t>-1.190e+002</t>
  </si>
  <si>
    <t>96.071</t>
  </si>
  <si>
    <t>93.924</t>
  </si>
  <si>
    <t>-3.584e+000</t>
  </si>
  <si>
    <t>92.606</t>
  </si>
  <si>
    <t>93.257</t>
  </si>
  <si>
    <t>-3.347e+000</t>
  </si>
  <si>
    <t>90.157</t>
  </si>
  <si>
    <t>92.713</t>
  </si>
  <si>
    <t>-3.162e+000</t>
  </si>
  <si>
    <t>88.444</t>
  </si>
  <si>
    <t>92.291</t>
  </si>
  <si>
    <t>-3.030e+000</t>
  </si>
  <si>
    <t>87.307</t>
  </si>
  <si>
    <t>91.988</t>
  </si>
  <si>
    <t>-2.951e+000</t>
  </si>
  <si>
    <t>-1.306e+002</t>
  </si>
  <si>
    <t>86.655</t>
  </si>
  <si>
    <t>91.807</t>
  </si>
  <si>
    <t>-2.924e+000</t>
  </si>
  <si>
    <t>252.706</t>
  </si>
  <si>
    <t>271.746</t>
  </si>
  <si>
    <t>271.807</t>
  </si>
  <si>
    <t>271.988</t>
  </si>
  <si>
    <t>272.291</t>
  </si>
  <si>
    <t>272.713</t>
  </si>
  <si>
    <t>273.257</t>
  </si>
  <si>
    <t>273.924</t>
  </si>
  <si>
    <t>274.714</t>
  </si>
  <si>
    <t>275.633</t>
  </si>
  <si>
    <t>276.685</t>
  </si>
  <si>
    <t>277.880</t>
  </si>
  <si>
    <t>279.231</t>
  </si>
  <si>
    <t>280.754</t>
  </si>
  <si>
    <t>282.469</t>
  </si>
  <si>
    <t>284.400</t>
  </si>
  <si>
    <t>286.577</t>
  </si>
  <si>
    <t>289.030</t>
  </si>
  <si>
    <t>291.791</t>
  </si>
  <si>
    <t>294.889</t>
  </si>
  <si>
    <t>298.346</t>
  </si>
  <si>
    <t>302.174</t>
  </si>
  <si>
    <t>306.367</t>
  </si>
  <si>
    <t>310.904</t>
  </si>
  <si>
    <t>315.740</t>
  </si>
  <si>
    <t>320.810</t>
  </si>
  <si>
    <t>326.022</t>
  </si>
  <si>
    <t>331.276</t>
  </si>
  <si>
    <t>336.453</t>
  </si>
  <si>
    <t>341.417</t>
  </si>
  <si>
    <t>346.011</t>
  </si>
  <si>
    <t>350.054</t>
  </si>
  <si>
    <t>353.319</t>
  </si>
  <si>
    <t>355.524</t>
  </si>
  <si>
    <t>356.307</t>
  </si>
  <si>
    <t>355.238</t>
  </si>
  <si>
    <t>351.913</t>
  </si>
  <si>
    <t>346.259</t>
  </si>
  <si>
    <t>339.010</t>
  </si>
  <si>
    <t>326.646</t>
  </si>
  <si>
    <t>324.615</t>
  </si>
  <si>
    <t>326.534</t>
  </si>
  <si>
    <t>333.842</t>
  </si>
  <si>
    <t>350.863</t>
  </si>
  <si>
    <t>26.457</t>
  </si>
  <si>
    <t>69.189</t>
  </si>
  <si>
    <t>94.478</t>
  </si>
  <si>
    <t>108.722</t>
  </si>
  <si>
    <t>118.602</t>
  </si>
  <si>
    <t>126.707</t>
  </si>
  <si>
    <t>134.114</t>
  </si>
  <si>
    <t>141.361</t>
  </si>
  <si>
    <t>148.801</t>
  </si>
  <si>
    <t>156.732</t>
  </si>
  <si>
    <t>165.494</t>
  </si>
  <si>
    <t>175.634</t>
  </si>
  <si>
    <t>187.981</t>
  </si>
  <si>
    <t>203.991</t>
  </si>
  <si>
    <t>225.852</t>
  </si>
  <si>
    <t>254.672</t>
  </si>
  <si>
    <t>285.670</t>
  </si>
  <si>
    <t>311.544</t>
  </si>
  <si>
    <t>331.211</t>
  </si>
  <si>
    <t>346.894</t>
  </si>
  <si>
    <t>0.538</t>
  </si>
  <si>
    <t>13.417</t>
  </si>
  <si>
    <t>40.428</t>
  </si>
  <si>
    <t>56.248</t>
  </si>
  <si>
    <t>74.850</t>
  </si>
  <si>
    <t>96.821</t>
  </si>
  <si>
    <t>121.379</t>
  </si>
  <si>
    <t>145.945</t>
  </si>
  <si>
    <t>167.996</t>
  </si>
  <si>
    <t>186.870</t>
  </si>
  <si>
    <t>203.215</t>
  </si>
  <si>
    <t>217.955</t>
  </si>
  <si>
    <t>231.924</t>
  </si>
  <si>
    <t>245.823</t>
  </si>
  <si>
    <t>260.292</t>
  </si>
  <si>
    <t>275.941</t>
  </si>
  <si>
    <t>293.277</t>
  </si>
  <si>
    <t>312.493</t>
  </si>
  <si>
    <t>333.115</t>
  </si>
  <si>
    <t>353.955</t>
  </si>
  <si>
    <t>13.746</t>
  </si>
  <si>
    <t>31.845</t>
  </si>
  <si>
    <t>48.339</t>
  </si>
  <si>
    <t>63.695</t>
  </si>
  <si>
    <t>78.481</t>
  </si>
  <si>
    <t>93.238</t>
  </si>
  <si>
    <t>108.448</t>
  </si>
  <si>
    <t>124.475</t>
  </si>
  <si>
    <t>141.520</t>
  </si>
  <si>
    <t>159.511</t>
  </si>
  <si>
    <t>178.072</t>
  </si>
  <si>
    <t>196.634</t>
  </si>
  <si>
    <t>214.671</t>
  </si>
  <si>
    <t>231.906</t>
  </si>
  <si>
    <t>248.328</t>
  </si>
  <si>
    <t>264.096</t>
  </si>
  <si>
    <t>279.441</t>
  </si>
  <si>
    <t>294.580</t>
  </si>
  <si>
    <t>309.694</t>
  </si>
  <si>
    <t>324.893</t>
  </si>
  <si>
    <t>340.211</t>
  </si>
  <si>
    <t>355.601</t>
  </si>
  <si>
    <t>10.912</t>
  </si>
  <si>
    <t>25.918</t>
  </si>
  <si>
    <t>40.295</t>
  </si>
  <si>
    <t>53.643</t>
  </si>
  <si>
    <t>65.473</t>
  </si>
  <si>
    <t>75.240</t>
  </si>
  <si>
    <t>82.323</t>
  </si>
  <si>
    <t>86.214</t>
  </si>
  <si>
    <t>86.938</t>
  </si>
  <si>
    <t>85.694</t>
  </si>
  <si>
    <t>84.699</t>
  </si>
  <si>
    <t>85.783</t>
  </si>
  <si>
    <t>89.543</t>
  </si>
  <si>
    <t>95.710</t>
  </si>
  <si>
    <t>103.763</t>
  </si>
  <si>
    <t>113.201</t>
  </si>
  <si>
    <t>123.588</t>
  </si>
  <si>
    <t>134.531</t>
  </si>
  <si>
    <t>145.686</t>
  </si>
  <si>
    <t>156.741</t>
  </si>
  <si>
    <t>167.387</t>
  </si>
  <si>
    <t>177.476</t>
  </si>
  <si>
    <t>186.771</t>
  </si>
  <si>
    <t>195.068</t>
  </si>
  <si>
    <t>202.127</t>
  </si>
  <si>
    <t>207.655</t>
  </si>
  <si>
    <t>211.312</t>
  </si>
  <si>
    <t>212.818</t>
  </si>
  <si>
    <t>212.220</t>
  </si>
  <si>
    <t>210.223</t>
  </si>
  <si>
    <t>208.162</t>
  </si>
  <si>
    <t>207.392</t>
  </si>
  <si>
    <t>208.465</t>
  </si>
  <si>
    <t>211.402</t>
  </si>
  <si>
    <t>215.872</t>
  </si>
  <si>
    <t>221.490</t>
  </si>
  <si>
    <t>227.925</t>
  </si>
  <si>
    <t>234.920</t>
  </si>
  <si>
    <t>242.288</t>
  </si>
  <si>
    <t>249.891</t>
  </si>
  <si>
    <t>257.640</t>
  </si>
  <si>
    <t>265.500</t>
  </si>
  <si>
    <t>273.442</t>
  </si>
  <si>
    <t>281.541</t>
  </si>
  <si>
    <t>290.005</t>
  </si>
  <si>
    <t>299.483</t>
  </si>
  <si>
    <t>312.751</t>
  </si>
  <si>
    <t>1.937</t>
  </si>
  <si>
    <t>110.176</t>
  </si>
  <si>
    <t>127.823</t>
  </si>
  <si>
    <t>137.298</t>
  </si>
  <si>
    <t>144.757</t>
  </si>
  <si>
    <t>151.312</t>
  </si>
  <si>
    <t>157.310</t>
  </si>
  <si>
    <t>162.894</t>
  </si>
  <si>
    <t>168.129</t>
  </si>
  <si>
    <t>173.050</t>
  </si>
  <si>
    <t>177.674</t>
  </si>
  <si>
    <t>182.014</t>
  </si>
  <si>
    <t>186.072</t>
  </si>
  <si>
    <t>189.853</t>
  </si>
  <si>
    <t>193.356</t>
  </si>
  <si>
    <t>196.583</t>
  </si>
  <si>
    <t>199.532</t>
  </si>
  <si>
    <t>202.203</t>
  </si>
  <si>
    <t>204.596</t>
  </si>
  <si>
    <t>206.708</t>
  </si>
  <si>
    <t>208.541</t>
  </si>
  <si>
    <t>210.093</t>
  </si>
  <si>
    <t>211.363</t>
  </si>
  <si>
    <t>212.352</t>
  </si>
  <si>
    <t>213.058</t>
  </si>
  <si>
    <t>213.482</t>
  </si>
  <si>
    <t>Ae140</t>
  </si>
  <si>
    <t>Ae140Lens</t>
  </si>
  <si>
    <t>Theta [deg,]</t>
  </si>
  <si>
    <t>1.916e+001</t>
  </si>
  <si>
    <t>89.915</t>
  </si>
  <si>
    <t>313.268</t>
  </si>
  <si>
    <t>1.913e+001</t>
  </si>
  <si>
    <t>89.785</t>
  </si>
  <si>
    <t>-1.380e+002</t>
  </si>
  <si>
    <t>218.673</t>
  </si>
  <si>
    <t>1.904e+001</t>
  </si>
  <si>
    <t>89.397</t>
  </si>
  <si>
    <t>218.014</t>
  </si>
  <si>
    <t>1.889e+001</t>
  </si>
  <si>
    <t>88.754</t>
  </si>
  <si>
    <t>216.906</t>
  </si>
  <si>
    <t>1.868e+001</t>
  </si>
  <si>
    <t>87.861</t>
  </si>
  <si>
    <t>215.351</t>
  </si>
  <si>
    <t>1.840e+001</t>
  </si>
  <si>
    <t>86.727</t>
  </si>
  <si>
    <t>213.343</t>
  </si>
  <si>
    <t>1.807e+001</t>
  </si>
  <si>
    <t>85.362</t>
  </si>
  <si>
    <t>210.879</t>
  </si>
  <si>
    <t>1.766e+001</t>
  </si>
  <si>
    <t>83.783</t>
  </si>
  <si>
    <t>207.949</t>
  </si>
  <si>
    <t>1.719e+001</t>
  </si>
  <si>
    <t>82.007</t>
  </si>
  <si>
    <t>204.543</t>
  </si>
  <si>
    <t>1.665e+001</t>
  </si>
  <si>
    <t>80.063</t>
  </si>
  <si>
    <t>200.655</t>
  </si>
  <si>
    <t>1.603e+001</t>
  </si>
  <si>
    <t>77.982</t>
  </si>
  <si>
    <t>196.266</t>
  </si>
  <si>
    <t>1.533e+001</t>
  </si>
  <si>
    <t>75.811</t>
  </si>
  <si>
    <t>191.364</t>
  </si>
  <si>
    <t>73.608</t>
  </si>
  <si>
    <t>185.932</t>
  </si>
  <si>
    <t>1.368e+001</t>
  </si>
  <si>
    <t>71.453</t>
  </si>
  <si>
    <t>179.958</t>
  </si>
  <si>
    <t>1.271e+001</t>
  </si>
  <si>
    <t>69.456</t>
  </si>
  <si>
    <t>173.430</t>
  </si>
  <si>
    <t>1.164e+001</t>
  </si>
  <si>
    <t>67.767</t>
  </si>
  <si>
    <t>166.347</t>
  </si>
  <si>
    <t>1.048e+001</t>
  </si>
  <si>
    <t>66.591</t>
  </si>
  <si>
    <t>158.714</t>
  </si>
  <si>
    <t>9.230e+000</t>
  </si>
  <si>
    <t>66.210</t>
  </si>
  <si>
    <t>150.548</t>
  </si>
  <si>
    <t>7.919e+000</t>
  </si>
  <si>
    <t>66.982</t>
  </si>
  <si>
    <t>141.880</t>
  </si>
  <si>
    <t>6.610e+000</t>
  </si>
  <si>
    <t>69.309</t>
  </si>
  <si>
    <t>132.747</t>
  </si>
  <si>
    <t>5.419e+000</t>
  </si>
  <si>
    <t>73.474</t>
  </si>
  <si>
    <t>123.189</t>
  </si>
  <si>
    <t>4.513e+000</t>
  </si>
  <si>
    <t>79.296</t>
  </si>
  <si>
    <t>113.236</t>
  </si>
  <si>
    <t>4.041e+000</t>
  </si>
  <si>
    <t>85.805</t>
  </si>
  <si>
    <t>102.895</t>
  </si>
  <si>
    <t>4.031e+000</t>
  </si>
  <si>
    <t>91.480</t>
  </si>
  <si>
    <t>92.144</t>
  </si>
  <si>
    <t>4.362e+000</t>
  </si>
  <si>
    <t>95.100</t>
  </si>
  <si>
    <t>80.919</t>
  </si>
  <si>
    <t>4.863e+000</t>
  </si>
  <si>
    <t>96.241</t>
  </si>
  <si>
    <t>69.117</t>
  </si>
  <si>
    <t>5.398e+000</t>
  </si>
  <si>
    <t>95.082</t>
  </si>
  <si>
    <t>56.617</t>
  </si>
  <si>
    <t>5.886e+000</t>
  </si>
  <si>
    <t>92.019</t>
  </si>
  <si>
    <t>43.304</t>
  </si>
  <si>
    <t>6.291e+000</t>
  </si>
  <si>
    <t>87.440</t>
  </si>
  <si>
    <t>29.136</t>
  </si>
  <si>
    <t>6.596e+000</t>
  </si>
  <si>
    <t>81.659</t>
  </si>
  <si>
    <t>14.204</t>
  </si>
  <si>
    <t>6.797e+000</t>
  </si>
  <si>
    <t>74.914</t>
  </si>
  <si>
    <t>358.782</t>
  </si>
  <si>
    <t>6.893e+000</t>
  </si>
  <si>
    <t>67.378</t>
  </si>
  <si>
    <t>343.280</t>
  </si>
  <si>
    <t>6.887e+000</t>
  </si>
  <si>
    <t>59.179</t>
  </si>
  <si>
    <t>328.110</t>
  </si>
  <si>
    <t>6.781e+000</t>
  </si>
  <si>
    <t>50.409</t>
  </si>
  <si>
    <t>313.546</t>
  </si>
  <si>
    <t>6.575e+000</t>
  </si>
  <si>
    <t>41.133</t>
  </si>
  <si>
    <t>299.645</t>
  </si>
  <si>
    <t>6.270e+000</t>
  </si>
  <si>
    <t>31.401</t>
  </si>
  <si>
    <t>-1.183e+002</t>
  </si>
  <si>
    <t>286.276</t>
  </si>
  <si>
    <t>5.866e+000</t>
  </si>
  <si>
    <t>21.248</t>
  </si>
  <si>
    <t>273.180</t>
  </si>
  <si>
    <t>5.361e+000</t>
  </si>
  <si>
    <t>10.700</t>
  </si>
  <si>
    <t>260.030</t>
  </si>
  <si>
    <t>4.754e+000</t>
  </si>
  <si>
    <t>359.779</t>
  </si>
  <si>
    <t>246.490</t>
  </si>
  <si>
    <t>348.507</t>
  </si>
  <si>
    <t>232.275</t>
  </si>
  <si>
    <t>3.217e+000</t>
  </si>
  <si>
    <t>336.917</t>
  </si>
  <si>
    <t>217.247</t>
  </si>
  <si>
    <t>2.274e+000</t>
  </si>
  <si>
    <t>325.053</t>
  </si>
  <si>
    <t>201.511</t>
  </si>
  <si>
    <t>1.200e+000</t>
  </si>
  <si>
    <t>312.989</t>
  </si>
  <si>
    <t>185.449</t>
  </si>
  <si>
    <t>-2.529e-002</t>
  </si>
  <si>
    <t>300.832</t>
  </si>
  <si>
    <t>169.593</t>
  </si>
  <si>
    <t>-1.440e+000</t>
  </si>
  <si>
    <t>288.746</t>
  </si>
  <si>
    <t>154.378</t>
  </si>
  <si>
    <t>-3.098e+000</t>
  </si>
  <si>
    <t>276.993</t>
  </si>
  <si>
    <t>139.952</t>
  </si>
  <si>
    <t>-5.092e+000</t>
  </si>
  <si>
    <t>266.025</t>
  </si>
  <si>
    <t>126.141</t>
  </si>
  <si>
    <t>-7.578e+000</t>
  </si>
  <si>
    <t>256.760</t>
  </si>
  <si>
    <t>112.522</t>
  </si>
  <si>
    <t>-1.081e+001</t>
  </si>
  <si>
    <t>251.503</t>
  </si>
  <si>
    <t>98.501</t>
  </si>
  <si>
    <t>-1.498e+001</t>
  </si>
  <si>
    <t>257.463</t>
  </si>
  <si>
    <t>83.411</t>
  </si>
  <si>
    <t>-1.773e+001</t>
  </si>
  <si>
    <t>289.498</t>
  </si>
  <si>
    <t>66.719</t>
  </si>
  <si>
    <t>-1.483e+001</t>
  </si>
  <si>
    <t>316.737</t>
  </si>
  <si>
    <t>48.480</t>
  </si>
  <si>
    <t>-1.137e+001</t>
  </si>
  <si>
    <t>319.206</t>
  </si>
  <si>
    <t>29.771</t>
  </si>
  <si>
    <t>311.940</t>
  </si>
  <si>
    <t>12.340</t>
  </si>
  <si>
    <t>-7.107e+000</t>
  </si>
  <si>
    <t>300.719</t>
  </si>
  <si>
    <t>357.471</t>
  </si>
  <si>
    <t>-5.790e+000</t>
  </si>
  <si>
    <t>287.396</t>
  </si>
  <si>
    <t>345.449</t>
  </si>
  <si>
    <t>-4.779e+000</t>
  </si>
  <si>
    <t>272.714</t>
  </si>
  <si>
    <t>335.919</t>
  </si>
  <si>
    <t>-3.968e+000</t>
  </si>
  <si>
    <t>257.092</t>
  </si>
  <si>
    <t>328.361</t>
  </si>
  <si>
    <t>-3.288e+000</t>
  </si>
  <si>
    <t>240.850</t>
  </si>
  <si>
    <t>322.282</t>
  </si>
  <si>
    <t>-2.700e+000</t>
  </si>
  <si>
    <t>224.268</t>
  </si>
  <si>
    <t>317.222</t>
  </si>
  <si>
    <t>-2.189e+000</t>
  </si>
  <si>
    <t>207.574</t>
  </si>
  <si>
    <t>312.591</t>
  </si>
  <si>
    <t>-1.759e+000</t>
  </si>
  <si>
    <t>190.905</t>
  </si>
  <si>
    <t>307.191</t>
  </si>
  <si>
    <t>-1.421e+000</t>
  </si>
  <si>
    <t>174.292</t>
  </si>
  <si>
    <t>-1.355e+002</t>
  </si>
  <si>
    <t>297.279</t>
  </si>
  <si>
    <t>-1.185e+000</t>
  </si>
  <si>
    <t>157.672</t>
  </si>
  <si>
    <t>-1.413e+002</t>
  </si>
  <si>
    <t>267.157</t>
  </si>
  <si>
    <t>-1.054e+000</t>
  </si>
  <si>
    <t>140.912</t>
  </si>
  <si>
    <t>-1.412e+002</t>
  </si>
  <si>
    <t>209.023</t>
  </si>
  <si>
    <t>-1.019e+000</t>
  </si>
  <si>
    <t>123.856</t>
  </si>
  <si>
    <t>187.803</t>
  </si>
  <si>
    <t>-1.057e+000</t>
  </si>
  <si>
    <t>106.375</t>
  </si>
  <si>
    <t>184.448</t>
  </si>
  <si>
    <t>-1.137e+000</t>
  </si>
  <si>
    <t>88.417</t>
  </si>
  <si>
    <t>185.569</t>
  </si>
  <si>
    <t>-1.225e+000</t>
  </si>
  <si>
    <t>70.044</t>
  </si>
  <si>
    <t>187.154</t>
  </si>
  <si>
    <t>-1.299e+000</t>
  </si>
  <si>
    <t>51.422</t>
  </si>
  <si>
    <t>187.514</t>
  </si>
  <si>
    <t>-1.357e+000</t>
  </si>
  <si>
    <t>32.763</t>
  </si>
  <si>
    <t>185.754</t>
  </si>
  <si>
    <t>-1.415e+000</t>
  </si>
  <si>
    <t>14.234</t>
  </si>
  <si>
    <t>181.111</t>
  </si>
  <si>
    <t>-1.499e+000</t>
  </si>
  <si>
    <t>355.881</t>
  </si>
  <si>
    <t>172.467</t>
  </si>
  <si>
    <t>-1.636e+000</t>
  </si>
  <si>
    <t>337.619</t>
  </si>
  <si>
    <t>157.975</t>
  </si>
  <si>
    <t>-1.835e+000</t>
  </si>
  <si>
    <t>319.265</t>
  </si>
  <si>
    <t>135.867</t>
  </si>
  <si>
    <t>-2.088e+000</t>
  </si>
  <si>
    <t>300.617</t>
  </si>
  <si>
    <t>108.759</t>
  </si>
  <si>
    <t>-2.364e+000</t>
  </si>
  <si>
    <t>281.540</t>
  </si>
  <si>
    <t>84.363</t>
  </si>
  <si>
    <t>-2.626e+000</t>
  </si>
  <si>
    <t>262.050</t>
  </si>
  <si>
    <t>65.885</t>
  </si>
  <si>
    <t>-2.841e+000</t>
  </si>
  <si>
    <t>242.333</t>
  </si>
  <si>
    <t>51.485</t>
  </si>
  <si>
    <t>-3.006e+000</t>
  </si>
  <si>
    <t>222.677</t>
  </si>
  <si>
    <t>38.784</t>
  </si>
  <si>
    <t>-3.148e+000</t>
  </si>
  <si>
    <t>203.316</t>
  </si>
  <si>
    <t>25.862</t>
  </si>
  <si>
    <t>-3.311e+000</t>
  </si>
  <si>
    <t>184.307</t>
  </si>
  <si>
    <t>10.821</t>
  </si>
  <si>
    <t>-3.536e+000</t>
  </si>
  <si>
    <t>351.281</t>
  </si>
  <si>
    <t>-3.841e+000</t>
  </si>
  <si>
    <t>146.564</t>
  </si>
  <si>
    <t>325.029</t>
  </si>
  <si>
    <t>-4.211e+000</t>
  </si>
  <si>
    <t>127.163</t>
  </si>
  <si>
    <t>294.271</t>
  </si>
  <si>
    <t>-4.595e+000</t>
  </si>
  <si>
    <t>107.042</t>
  </si>
  <si>
    <t>266.682</t>
  </si>
  <si>
    <t>-4.921e+000</t>
  </si>
  <si>
    <t>86.226</t>
  </si>
  <si>
    <t>245.587</t>
  </si>
  <si>
    <t>-5.132e+000</t>
  </si>
  <si>
    <t>65.082</t>
  </si>
  <si>
    <t>229.125</t>
  </si>
  <si>
    <t>-5.224e+000</t>
  </si>
  <si>
    <t>44.171</t>
  </si>
  <si>
    <t>214.943</t>
  </si>
  <si>
    <t>-5.253e+000</t>
  </si>
  <si>
    <t>23.929</t>
  </si>
  <si>
    <t>201.320</t>
  </si>
  <si>
    <t>-5.305e+000</t>
  </si>
  <si>
    <t>4.435</t>
  </si>
  <si>
    <t>186.841</t>
  </si>
  <si>
    <t>-5.450e+000</t>
  </si>
  <si>
    <t>345.408</t>
  </si>
  <si>
    <t>169.990</t>
  </si>
  <si>
    <t>-5.723e+000</t>
  </si>
  <si>
    <t>326.343</t>
  </si>
  <si>
    <t>148.962</t>
  </si>
  <si>
    <t>-6.104e+000</t>
  </si>
  <si>
    <t>306.680</t>
  </si>
  <si>
    <t>122.488</t>
  </si>
  <si>
    <t>-6.526e+000</t>
  </si>
  <si>
    <t>286.000</t>
  </si>
  <si>
    <t>92.615</t>
  </si>
  <si>
    <t>-6.881e+000</t>
  </si>
  <si>
    <t>264.261</t>
  </si>
  <si>
    <t>64.690</t>
  </si>
  <si>
    <t>-7.080e+000</t>
  </si>
  <si>
    <t>241.944</t>
  </si>
  <si>
    <t>41.386</t>
  </si>
  <si>
    <t>-7.108e+000</t>
  </si>
  <si>
    <t>219.851</t>
  </si>
  <si>
    <t>21.672</t>
  </si>
  <si>
    <t>-7.041e+000</t>
  </si>
  <si>
    <t>198.609</t>
  </si>
  <si>
    <t>3.718</t>
  </si>
  <si>
    <t>-6.990e+000</t>
  </si>
  <si>
    <t>178.325</t>
  </si>
  <si>
    <t>346.078</t>
  </si>
  <si>
    <t>-7.043e+000</t>
  </si>
  <si>
    <t>158.644</t>
  </si>
  <si>
    <t>327.780</t>
  </si>
  <si>
    <t>-7.233e+000</t>
  </si>
  <si>
    <t>138.977</t>
  </si>
  <si>
    <t>308.324</t>
  </si>
  <si>
    <t>-7.536e+000</t>
  </si>
  <si>
    <t>118.733</t>
  </si>
  <si>
    <t>287.756</t>
  </si>
  <si>
    <t>97.542</t>
  </si>
  <si>
    <t>266.618</t>
  </si>
  <si>
    <t>-8.145e+000</t>
  </si>
  <si>
    <t>75.473</t>
  </si>
  <si>
    <t>245.562</t>
  </si>
  <si>
    <t>-8.282e+000</t>
  </si>
  <si>
    <t>53.062</t>
  </si>
  <si>
    <t>224.879</t>
  </si>
  <si>
    <t>-8.299e+000</t>
  </si>
  <si>
    <t>31.020</t>
  </si>
  <si>
    <t>204.339</t>
  </si>
  <si>
    <t>9.759</t>
  </si>
  <si>
    <t>183.405</t>
  </si>
  <si>
    <t>-8.330e+000</t>
  </si>
  <si>
    <t>349.173</t>
  </si>
  <si>
    <t>161.655</t>
  </si>
  <si>
    <t>-8.505e+000</t>
  </si>
  <si>
    <t>328.758</t>
  </si>
  <si>
    <t>139.278</t>
  </si>
  <si>
    <t>-8.805e+000</t>
  </si>
  <si>
    <t>307.847</t>
  </si>
  <si>
    <t>117.261</t>
  </si>
  <si>
    <t>-9.156e+000</t>
  </si>
  <si>
    <t>285.892</t>
  </si>
  <si>
    <t>96.845</t>
  </si>
  <si>
    <t>-9.431e+000</t>
  </si>
  <si>
    <t>262.793</t>
  </si>
  <si>
    <t>78.723</t>
  </si>
  <si>
    <t>-9.515e+000</t>
  </si>
  <si>
    <t>239.152</t>
  </si>
  <si>
    <t>62.853</t>
  </si>
  <si>
    <t>-9.395e+000</t>
  </si>
  <si>
    <t>216.014</t>
  </si>
  <si>
    <t>48.771</t>
  </si>
  <si>
    <t>-9.177e+000</t>
  </si>
  <si>
    <t>194.175</t>
  </si>
  <si>
    <t>35.890</t>
  </si>
  <si>
    <t>-9.012e+000</t>
  </si>
  <si>
    <t>173.728</t>
  </si>
  <si>
    <t>23.617</t>
  </si>
  <si>
    <t>154.174</t>
  </si>
  <si>
    <t>11.341</t>
  </si>
  <si>
    <t>-9.247e+000</t>
  </si>
  <si>
    <t>134.702</t>
  </si>
  <si>
    <t>358.352</t>
  </si>
  <si>
    <t>-9.688e+000</t>
  </si>
  <si>
    <t>114.375</t>
  </si>
  <si>
    <t>343.700</t>
  </si>
  <si>
    <t>-1.024e+001</t>
  </si>
  <si>
    <t>92.329</t>
  </si>
  <si>
    <t>326.079</t>
  </si>
  <si>
    <t>-1.069e+001</t>
  </si>
  <si>
    <t>68.199</t>
  </si>
  <si>
    <t>304.061</t>
  </si>
  <si>
    <t>42.733</t>
  </si>
  <si>
    <t>277.762</t>
  </si>
  <si>
    <t>17.705</t>
  </si>
  <si>
    <t>251.006</t>
  </si>
  <si>
    <t>-1.010e+001</t>
  </si>
  <si>
    <t>354.654</t>
  </si>
  <si>
    <t>228.399</t>
  </si>
  <si>
    <t>-9.589e+000</t>
  </si>
  <si>
    <t>333.936</t>
  </si>
  <si>
    <t>211.008</t>
  </si>
  <si>
    <t>-9.241e+000</t>
  </si>
  <si>
    <t>315.014</t>
  </si>
  <si>
    <t>197.793</t>
  </si>
  <si>
    <t>-9.137e+000</t>
  </si>
  <si>
    <t>297.044</t>
  </si>
  <si>
    <t>187.762</t>
  </si>
  <si>
    <t>-9.301e+000</t>
  </si>
  <si>
    <t>279.154</t>
  </si>
  <si>
    <t>180.640</t>
  </si>
  <si>
    <t>-9.704e+000</t>
  </si>
  <si>
    <t>260.510</t>
  </si>
  <si>
    <t>177.114</t>
  </si>
  <si>
    <t>240.362</t>
  </si>
  <si>
    <t>179.342</t>
  </si>
  <si>
    <t>-1.083e+001</t>
  </si>
  <si>
    <t>218.227</t>
  </si>
  <si>
    <t>190.813</t>
  </si>
  <si>
    <t>194.311</t>
  </si>
  <si>
    <t>209.416</t>
  </si>
  <si>
    <t>-1.123e+001</t>
  </si>
  <si>
    <t>169.750</t>
  </si>
  <si>
    <t>222.257</t>
  </si>
  <si>
    <t>-1.094e+001</t>
  </si>
  <si>
    <t>146.056</t>
  </si>
  <si>
    <t>224.873</t>
  </si>
  <si>
    <t>-1.047e+001</t>
  </si>
  <si>
    <t>124.142</t>
  </si>
  <si>
    <t>220.789</t>
  </si>
  <si>
    <t>-1.000e+001</t>
  </si>
  <si>
    <t>104.027</t>
  </si>
  <si>
    <t>212.905</t>
  </si>
  <si>
    <t>-9.624e+000</t>
  </si>
  <si>
    <t>85.241</t>
  </si>
  <si>
    <t>202.806</t>
  </si>
  <si>
    <t>-9.380e+000</t>
  </si>
  <si>
    <t>67.222</t>
  </si>
  <si>
    <t>191.443</t>
  </si>
  <si>
    <t>-9.260e+000</t>
  </si>
  <si>
    <t>49.487</t>
  </si>
  <si>
    <t>179.492</t>
  </si>
  <si>
    <t>-9.231e+000</t>
  </si>
  <si>
    <t>31.736</t>
  </si>
  <si>
    <t>167.488</t>
  </si>
  <si>
    <t>-9.248e+000</t>
  </si>
  <si>
    <t>13.858</t>
  </si>
  <si>
    <t>155.839</t>
  </si>
  <si>
    <t>-9.272e+000</t>
  </si>
  <si>
    <t>355.933</t>
  </si>
  <si>
    <t>144.831</t>
  </si>
  <si>
    <t>-9.286e+000</t>
  </si>
  <si>
    <t>338.173</t>
  </si>
  <si>
    <t>134.624</t>
  </si>
  <si>
    <t>-9.299e+000</t>
  </si>
  <si>
    <t>125.288</t>
  </si>
  <si>
    <t>-9.346e+000</t>
  </si>
  <si>
    <t>303.983</t>
  </si>
  <si>
    <t>116.823</t>
  </si>
  <si>
    <t>-9.472e+000</t>
  </si>
  <si>
    <t>287.665</t>
  </si>
  <si>
    <t>109.198</t>
  </si>
  <si>
    <t>-9.722e+000</t>
  </si>
  <si>
    <t>271.653</t>
  </si>
  <si>
    <t>102.370</t>
  </si>
  <si>
    <t>-1.013e+001</t>
  </si>
  <si>
    <t>255.570</t>
  </si>
  <si>
    <t>96.300</t>
  </si>
  <si>
    <t>238.868</t>
  </si>
  <si>
    <t>-1.143e+002</t>
  </si>
  <si>
    <t>90.966</t>
  </si>
  <si>
    <t>-1.138e+001</t>
  </si>
  <si>
    <t>220.859</t>
  </si>
  <si>
    <t>-1.149e+002</t>
  </si>
  <si>
    <t>86.377</t>
  </si>
  <si>
    <t>-1.208e+001</t>
  </si>
  <si>
    <t>200.844</t>
  </si>
  <si>
    <t>82.590</t>
  </si>
  <si>
    <t>-1.258e+001</t>
  </si>
  <si>
    <t>178.571</t>
  </si>
  <si>
    <t>79.743</t>
  </si>
  <si>
    <t>-1.263e+001</t>
  </si>
  <si>
    <t>154.995</t>
  </si>
  <si>
    <t>78.121</t>
  </si>
  <si>
    <t>-1.214e+001</t>
  </si>
  <si>
    <t>132.258</t>
  </si>
  <si>
    <t>78.305</t>
  </si>
  <si>
    <t>-1.128e+001</t>
  </si>
  <si>
    <t>112.210</t>
  </si>
  <si>
    <t>81.517</t>
  </si>
  <si>
    <t>-1.032e+001</t>
  </si>
  <si>
    <t>95.344</t>
  </si>
  <si>
    <t>90.393</t>
  </si>
  <si>
    <t>-9.443e+000</t>
  </si>
  <si>
    <t>81.221</t>
  </si>
  <si>
    <t>109.550</t>
  </si>
  <si>
    <t>-8.754e+000</t>
  </si>
  <si>
    <t>69.175</t>
  </si>
  <si>
    <t>138.262</t>
  </si>
  <si>
    <t>58.609</t>
  </si>
  <si>
    <t>161.129</t>
  </si>
  <si>
    <t>-8.091e+000</t>
  </si>
  <si>
    <t>49.052</t>
  </si>
  <si>
    <t>172.726</t>
  </si>
  <si>
    <t>-8.157e+000</t>
  </si>
  <si>
    <t>40.121</t>
  </si>
  <si>
    <t>177.575</t>
  </si>
  <si>
    <t>31.454</t>
  </si>
  <si>
    <t>178.901</t>
  </si>
  <si>
    <t>-9.194e+000</t>
  </si>
  <si>
    <t>22.631</t>
  </si>
  <si>
    <t>178.191</t>
  </si>
  <si>
    <t>-1.025e+001</t>
  </si>
  <si>
    <t>13.038</t>
  </si>
  <si>
    <t>176.096</t>
  </si>
  <si>
    <t>-1.175e+001</t>
  </si>
  <si>
    <t>1.575</t>
  </si>
  <si>
    <t>172.868</t>
  </si>
  <si>
    <t>345.998</t>
  </si>
  <si>
    <t>168.535</t>
  </si>
  <si>
    <t>-1.589e+001</t>
  </si>
  <si>
    <t>321.894</t>
  </si>
  <si>
    <t>162.970</t>
  </si>
  <si>
    <t>-1.678e+001</t>
  </si>
  <si>
    <t>286.478</t>
  </si>
  <si>
    <t>155.930</t>
  </si>
  <si>
    <t>-1.506e+001</t>
  </si>
  <si>
    <t>252.792</t>
  </si>
  <si>
    <t>147.119</t>
  </si>
  <si>
    <t>-1.237e+001</t>
  </si>
  <si>
    <t>231.430</t>
  </si>
  <si>
    <t>136.344</t>
  </si>
  <si>
    <t>-9.944e+000</t>
  </si>
  <si>
    <t>218.531</t>
  </si>
  <si>
    <t>123.821</t>
  </si>
  <si>
    <t>-7.973e+000</t>
  </si>
  <si>
    <t>210.058</t>
  </si>
  <si>
    <t>110.466</t>
  </si>
  <si>
    <t>-6.397e+000</t>
  </si>
  <si>
    <t>204.054</t>
  </si>
  <si>
    <t>-1.341e+002</t>
  </si>
  <si>
    <t>97.666</t>
  </si>
  <si>
    <t>-5.142e+000</t>
  </si>
  <si>
    <t>199.593</t>
  </si>
  <si>
    <t>-1.349e+002</t>
  </si>
  <si>
    <t>86.621</t>
  </si>
  <si>
    <t>-4.150e+000</t>
  </si>
  <si>
    <t>196.209</t>
  </si>
  <si>
    <t>77.816</t>
  </si>
  <si>
    <t>-3.382e+000</t>
  </si>
  <si>
    <t>193.646</t>
  </si>
  <si>
    <t>71.182</t>
  </si>
  <si>
    <t>-2.808e+000</t>
  </si>
  <si>
    <t>191.759</t>
  </si>
  <si>
    <t>66.429</t>
  </si>
  <si>
    <t>-2.410e+000</t>
  </si>
  <si>
    <t>190.460</t>
  </si>
  <si>
    <t>-1.422e+002</t>
  </si>
  <si>
    <t>63.256</t>
  </si>
  <si>
    <t>-2.176e+000</t>
  </si>
  <si>
    <t>189.698</t>
  </si>
  <si>
    <t>-1.479e+002</t>
  </si>
  <si>
    <t>61.442</t>
  </si>
  <si>
    <t>-2.099e+000</t>
  </si>
  <si>
    <t>189.446</t>
  </si>
  <si>
    <t>57.475</t>
  </si>
  <si>
    <t>9.698</t>
  </si>
  <si>
    <t>10.460</t>
  </si>
  <si>
    <t>11.759</t>
  </si>
  <si>
    <t>13.646</t>
  </si>
  <si>
    <t>16.209</t>
  </si>
  <si>
    <t>19.593</t>
  </si>
  <si>
    <t>24.054</t>
  </si>
  <si>
    <t>30.058</t>
  </si>
  <si>
    <t>38.531</t>
  </si>
  <si>
    <t>51.430</t>
  </si>
  <si>
    <t>72.792</t>
  </si>
  <si>
    <t>106.478</t>
  </si>
  <si>
    <t>141.894</t>
  </si>
  <si>
    <t>165.998</t>
  </si>
  <si>
    <t>181.575</t>
  </si>
  <si>
    <t>193.038</t>
  </si>
  <si>
    <t>202.631</t>
  </si>
  <si>
    <t>211.454</t>
  </si>
  <si>
    <t>220.121</t>
  </si>
  <si>
    <t>229.052</t>
  </si>
  <si>
    <t>238.609</t>
  </si>
  <si>
    <t>249.175</t>
  </si>
  <si>
    <t>261.221</t>
  </si>
  <si>
    <t>275.344</t>
  </si>
  <si>
    <t>292.210</t>
  </si>
  <si>
    <t>312.258</t>
  </si>
  <si>
    <t>334.995</t>
  </si>
  <si>
    <t>358.571</t>
  </si>
  <si>
    <t>20.844</t>
  </si>
  <si>
    <t>40.859</t>
  </si>
  <si>
    <t>58.868</t>
  </si>
  <si>
    <t>75.570</t>
  </si>
  <si>
    <t>91.653</t>
  </si>
  <si>
    <t>107.665</t>
  </si>
  <si>
    <t>123.983</t>
  </si>
  <si>
    <t>158.173</t>
  </si>
  <si>
    <t>175.933</t>
  </si>
  <si>
    <t>193.858</t>
  </si>
  <si>
    <t>211.736</t>
  </si>
  <si>
    <t>229.487</t>
  </si>
  <si>
    <t>247.222</t>
  </si>
  <si>
    <t>265.241</t>
  </si>
  <si>
    <t>284.027</t>
  </si>
  <si>
    <t>304.142</t>
  </si>
  <si>
    <t>326.056</t>
  </si>
  <si>
    <t>349.750</t>
  </si>
  <si>
    <t>14.311</t>
  </si>
  <si>
    <t>38.227</t>
  </si>
  <si>
    <t>60.362</t>
  </si>
  <si>
    <t>80.510</t>
  </si>
  <si>
    <t>99.154</t>
  </si>
  <si>
    <t>117.044</t>
  </si>
  <si>
    <t>135.014</t>
  </si>
  <si>
    <t>153.936</t>
  </si>
  <si>
    <t>174.654</t>
  </si>
  <si>
    <t>197.705</t>
  </si>
  <si>
    <t>222.733</t>
  </si>
  <si>
    <t>248.199</t>
  </si>
  <si>
    <t>272.329</t>
  </si>
  <si>
    <t>294.375</t>
  </si>
  <si>
    <t>314.702</t>
  </si>
  <si>
    <t>334.174</t>
  </si>
  <si>
    <t>353.728</t>
  </si>
  <si>
    <t>14.175</t>
  </si>
  <si>
    <t>36.014</t>
  </si>
  <si>
    <t>59.152</t>
  </si>
  <si>
    <t>82.793</t>
  </si>
  <si>
    <t>105.892</t>
  </si>
  <si>
    <t>127.847</t>
  </si>
  <si>
    <t>148.758</t>
  </si>
  <si>
    <t>169.173</t>
  </si>
  <si>
    <t>189.759</t>
  </si>
  <si>
    <t>211.020</t>
  </si>
  <si>
    <t>233.062</t>
  </si>
  <si>
    <t>255.473</t>
  </si>
  <si>
    <t>277.542</t>
  </si>
  <si>
    <t>298.733</t>
  </si>
  <si>
    <t>318.977</t>
  </si>
  <si>
    <t>338.644</t>
  </si>
  <si>
    <t>358.325</t>
  </si>
  <si>
    <t>18.609</t>
  </si>
  <si>
    <t>39.851</t>
  </si>
  <si>
    <t>61.944</t>
  </si>
  <si>
    <t>84.261</t>
  </si>
  <si>
    <t>126.680</t>
  </si>
  <si>
    <t>146.343</t>
  </si>
  <si>
    <t>165.408</t>
  </si>
  <si>
    <t>184.435</t>
  </si>
  <si>
    <t>203.929</t>
  </si>
  <si>
    <t>224.171</t>
  </si>
  <si>
    <t>245.082</t>
  </si>
  <si>
    <t>266.226</t>
  </si>
  <si>
    <t>287.042</t>
  </si>
  <si>
    <t>307.163</t>
  </si>
  <si>
    <t>326.564</t>
  </si>
  <si>
    <t>4.307</t>
  </si>
  <si>
    <t>23.316</t>
  </si>
  <si>
    <t>42.677</t>
  </si>
  <si>
    <t>62.333</t>
  </si>
  <si>
    <t>82.050</t>
  </si>
  <si>
    <t>101.540</t>
  </si>
  <si>
    <t>120.617</t>
  </si>
  <si>
    <t>139.265</t>
  </si>
  <si>
    <t>157.619</t>
  </si>
  <si>
    <t>175.881</t>
  </si>
  <si>
    <t>194.234</t>
  </si>
  <si>
    <t>212.763</t>
  </si>
  <si>
    <t>231.422</t>
  </si>
  <si>
    <t>250.044</t>
  </si>
  <si>
    <t>268.417</t>
  </si>
  <si>
    <t>286.375</t>
  </si>
  <si>
    <t>303.856</t>
  </si>
  <si>
    <t>320.912</t>
  </si>
  <si>
    <t>337.672</t>
  </si>
  <si>
    <t>354.292</t>
  </si>
  <si>
    <t>10.905</t>
  </si>
  <si>
    <t>27.574</t>
  </si>
  <si>
    <t>44.268</t>
  </si>
  <si>
    <t>60.850</t>
  </si>
  <si>
    <t>77.092</t>
  </si>
  <si>
    <t>92.714</t>
  </si>
  <si>
    <t>107.396</t>
  </si>
  <si>
    <t>120.719</t>
  </si>
  <si>
    <t>131.940</t>
  </si>
  <si>
    <t>139.206</t>
  </si>
  <si>
    <t>136.737</t>
  </si>
  <si>
    <t>109.498</t>
  </si>
  <si>
    <t>77.463</t>
  </si>
  <si>
    <t>71.503</t>
  </si>
  <si>
    <t>76.760</t>
  </si>
  <si>
    <t>86.025</t>
  </si>
  <si>
    <t>96.993</t>
  </si>
  <si>
    <t>108.746</t>
  </si>
  <si>
    <t>120.832</t>
  </si>
  <si>
    <t>132.989</t>
  </si>
  <si>
    <t>145.053</t>
  </si>
  <si>
    <t>156.917</t>
  </si>
  <si>
    <t>168.507</t>
  </si>
  <si>
    <t>179.779</t>
  </si>
  <si>
    <t>190.700</t>
  </si>
  <si>
    <t>201.248</t>
  </si>
  <si>
    <t>211.401</t>
  </si>
  <si>
    <t>221.133</t>
  </si>
  <si>
    <t>230.409</t>
  </si>
  <si>
    <t>239.179</t>
  </si>
  <si>
    <t>247.378</t>
  </si>
  <si>
    <t>254.914</t>
  </si>
  <si>
    <t>261.659</t>
  </si>
  <si>
    <t>267.440</t>
  </si>
  <si>
    <t>272.019</t>
  </si>
  <si>
    <t>275.082</t>
  </si>
  <si>
    <t>276.241</t>
  </si>
  <si>
    <t>275.100</t>
  </si>
  <si>
    <t>271.480</t>
  </si>
  <si>
    <t>265.805</t>
  </si>
  <si>
    <t>259.296</t>
  </si>
  <si>
    <t>253.474</t>
  </si>
  <si>
    <t>249.309</t>
  </si>
  <si>
    <t>246.982</t>
  </si>
  <si>
    <t>246.210</t>
  </si>
  <si>
    <t>246.591</t>
  </si>
  <si>
    <t>247.767</t>
  </si>
  <si>
    <t>249.456</t>
  </si>
  <si>
    <t>251.453</t>
  </si>
  <si>
    <t>253.608</t>
  </si>
  <si>
    <t>255.811</t>
  </si>
  <si>
    <t>257.982</t>
  </si>
  <si>
    <t>260.063</t>
  </si>
  <si>
    <t>262.007</t>
  </si>
  <si>
    <t>263.783</t>
  </si>
  <si>
    <t>265.362</t>
  </si>
  <si>
    <t>266.727</t>
  </si>
  <si>
    <t>267.861</t>
  </si>
  <si>
    <t>268.754</t>
  </si>
  <si>
    <t>269.397</t>
  </si>
  <si>
    <t>269.785</t>
  </si>
  <si>
    <t>Ae140thin</t>
  </si>
  <si>
    <t>1.901e+001</t>
  </si>
  <si>
    <t>56.092</t>
  </si>
  <si>
    <t>300.284</t>
  </si>
  <si>
    <t>1.897e+001</t>
  </si>
  <si>
    <t>55.981</t>
  </si>
  <si>
    <t>-1.450e+002</t>
  </si>
  <si>
    <t>76.597</t>
  </si>
  <si>
    <t>1.888e+001</t>
  </si>
  <si>
    <t>55.650</t>
  </si>
  <si>
    <t>76.566</t>
  </si>
  <si>
    <t>1.873e+001</t>
  </si>
  <si>
    <t>55.104</t>
  </si>
  <si>
    <t>76.517</t>
  </si>
  <si>
    <t>1.851e+001</t>
  </si>
  <si>
    <t>54.351</t>
  </si>
  <si>
    <t>76.443</t>
  </si>
  <si>
    <t>1.823e+001</t>
  </si>
  <si>
    <t>53.403</t>
  </si>
  <si>
    <t>76.332</t>
  </si>
  <si>
    <t>1.788e+001</t>
  </si>
  <si>
    <t>52.277</t>
  </si>
  <si>
    <t>76.170</t>
  </si>
  <si>
    <t>1.746e+001</t>
  </si>
  <si>
    <t>50.993</t>
  </si>
  <si>
    <t>75.936</t>
  </si>
  <si>
    <t>1.698e+001</t>
  </si>
  <si>
    <t>49.582</t>
  </si>
  <si>
    <t>75.605</t>
  </si>
  <si>
    <t>1.642e+001</t>
  </si>
  <si>
    <t>48.081</t>
  </si>
  <si>
    <t>75.141</t>
  </si>
  <si>
    <t>1.579e+001</t>
  </si>
  <si>
    <t>46.538</t>
  </si>
  <si>
    <t>74.505</t>
  </si>
  <si>
    <t>45.016</t>
  </si>
  <si>
    <t>73.652</t>
  </si>
  <si>
    <t>1.430e+001</t>
  </si>
  <si>
    <t>43.598</t>
  </si>
  <si>
    <t>72.534</t>
  </si>
  <si>
    <t>1.344e+001</t>
  </si>
  <si>
    <t>42.391</t>
  </si>
  <si>
    <t>71.102</t>
  </si>
  <si>
    <t>1.250e+001</t>
  </si>
  <si>
    <t>41.530</t>
  </si>
  <si>
    <t>1.150e+001</t>
  </si>
  <si>
    <t>41.188</t>
  </si>
  <si>
    <t>67.112</t>
  </si>
  <si>
    <t>1.046e+001</t>
  </si>
  <si>
    <t>41.567</t>
  </si>
  <si>
    <t>64.474</t>
  </si>
  <si>
    <t>9.408e+000</t>
  </si>
  <si>
    <t>42.878</t>
  </si>
  <si>
    <t>61.365</t>
  </si>
  <si>
    <t>8.409e+000</t>
  </si>
  <si>
    <t>45.276</t>
  </si>
  <si>
    <t>57.761</t>
  </si>
  <si>
    <t>7.547e+000</t>
  </si>
  <si>
    <t>48.741</t>
  </si>
  <si>
    <t>53.642</t>
  </si>
  <si>
    <t>6.913e+000</t>
  </si>
  <si>
    <t>52.936</t>
  </si>
  <si>
    <t>48.992</t>
  </si>
  <si>
    <t>6.566e+000</t>
  </si>
  <si>
    <t>57.177</t>
  </si>
  <si>
    <t>43.797</t>
  </si>
  <si>
    <t>6.501e+000</t>
  </si>
  <si>
    <t>60.644</t>
  </si>
  <si>
    <t>38.041</t>
  </si>
  <si>
    <t>6.650e+000</t>
  </si>
  <si>
    <t>62.698</t>
  </si>
  <si>
    <t>31.706</t>
  </si>
  <si>
    <t>6.923e+000</t>
  </si>
  <si>
    <t>63.057</t>
  </si>
  <si>
    <t>24.769</t>
  </si>
  <si>
    <t>7.236e+000</t>
  </si>
  <si>
    <t>61.736</t>
  </si>
  <si>
    <t>17.208</t>
  </si>
  <si>
    <t>7.533e+000</t>
  </si>
  <si>
    <t>58.908</t>
  </si>
  <si>
    <t>8.999</t>
  </si>
  <si>
    <t>7.779e+000</t>
  </si>
  <si>
    <t>54.792</t>
  </si>
  <si>
    <t>0.123</t>
  </si>
  <si>
    <t>7.955e+000</t>
  </si>
  <si>
    <t>49.595</t>
  </si>
  <si>
    <t>350.577</t>
  </si>
  <si>
    <t>8.052e+000</t>
  </si>
  <si>
    <t>43.491</t>
  </si>
  <si>
    <t>340.378</t>
  </si>
  <si>
    <t>8.064e+000</t>
  </si>
  <si>
    <t>36.624</t>
  </si>
  <si>
    <t>329.576</t>
  </si>
  <si>
    <t>7.992e+000</t>
  </si>
  <si>
    <t>29.111</t>
  </si>
  <si>
    <t>318.256</t>
  </si>
  <si>
    <t>7.833e+000</t>
  </si>
  <si>
    <t>21.045</t>
  </si>
  <si>
    <t>306.530</t>
  </si>
  <si>
    <t>7.587e+000</t>
  </si>
  <si>
    <t>12.505</t>
  </si>
  <si>
    <t>294.516</t>
  </si>
  <si>
    <t>7.253e+000</t>
  </si>
  <si>
    <t>3.556</t>
  </si>
  <si>
    <t>282.313</t>
  </si>
  <si>
    <t>6.829e+000</t>
  </si>
  <si>
    <t>354.259</t>
  </si>
  <si>
    <t>269.973</t>
  </si>
  <si>
    <t>6.310e+000</t>
  </si>
  <si>
    <t>344.663</t>
  </si>
  <si>
    <t>257.481</t>
  </si>
  <si>
    <t>5.693e+000</t>
  </si>
  <si>
    <t>334.819</t>
  </si>
  <si>
    <t>244.750</t>
  </si>
  <si>
    <t>4.970e+000</t>
  </si>
  <si>
    <t>324.783</t>
  </si>
  <si>
    <t>231.624</t>
  </si>
  <si>
    <t>4.135e+000</t>
  </si>
  <si>
    <t>314.616</t>
  </si>
  <si>
    <t>217.898</t>
  </si>
  <si>
    <t>3.178e+000</t>
  </si>
  <si>
    <t>304.401</t>
  </si>
  <si>
    <t>203.357</t>
  </si>
  <si>
    <t>2.088e+000</t>
  </si>
  <si>
    <t>294.254</t>
  </si>
  <si>
    <t>187.839</t>
  </si>
  <si>
    <t>8.510e-001</t>
  </si>
  <si>
    <t>284.351</t>
  </si>
  <si>
    <t>171.335</t>
  </si>
  <si>
    <t>-5.493e-001</t>
  </si>
  <si>
    <t>274.974</t>
  </si>
  <si>
    <t>154.063</t>
  </si>
  <si>
    <t>-2.127e+000</t>
  </si>
  <si>
    <t>266.577</t>
  </si>
  <si>
    <t>136.443</t>
  </si>
  <si>
    <t>-3.879e+000</t>
  </si>
  <si>
    <t>259.912</t>
  </si>
  <si>
    <t>118.919</t>
  </si>
  <si>
    <t>-5.754e+000</t>
  </si>
  <si>
    <t>256.187</t>
  </si>
  <si>
    <t>-7.525e+000</t>
  </si>
  <si>
    <t>256.934</t>
  </si>
  <si>
    <t>84.649</t>
  </si>
  <si>
    <t>-8.672e+000</t>
  </si>
  <si>
    <t>262.602</t>
  </si>
  <si>
    <t>67.164</t>
  </si>
  <si>
    <t>-8.661e+000</t>
  </si>
  <si>
    <t>269.770</t>
  </si>
  <si>
    <t>48.271</t>
  </si>
  <si>
    <t>-7.670e+000</t>
  </si>
  <si>
    <t>26.711</t>
  </si>
  <si>
    <t>-6.324e+000</t>
  </si>
  <si>
    <t>271.205</t>
  </si>
  <si>
    <t>1.659</t>
  </si>
  <si>
    <t>-5.020e+000</t>
  </si>
  <si>
    <t>265.003</t>
  </si>
  <si>
    <t>334.388</t>
  </si>
  <si>
    <t>-3.895e+000</t>
  </si>
  <si>
    <t>255.953</t>
  </si>
  <si>
    <t>308.474</t>
  </si>
  <si>
    <t>-2.972e+000</t>
  </si>
  <si>
    <t>244.965</t>
  </si>
  <si>
    <t>286.438</t>
  </si>
  <si>
    <t>-2.234e+000</t>
  </si>
  <si>
    <t>232.567</t>
  </si>
  <si>
    <t>268.136</t>
  </si>
  <si>
    <t>-1.651e+000</t>
  </si>
  <si>
    <t>219.066</t>
  </si>
  <si>
    <t>252.234</t>
  </si>
  <si>
    <t>-1.191e+000</t>
  </si>
  <si>
    <t>204.656</t>
  </si>
  <si>
    <t>237.278</t>
  </si>
  <si>
    <t>-8.239e-001</t>
  </si>
  <si>
    <t>189.495</t>
  </si>
  <si>
    <t>221.768</t>
  </si>
  <si>
    <t>-5.208e-001</t>
  </si>
  <si>
    <t>173.747</t>
  </si>
  <si>
    <t>-1.255e+002</t>
  </si>
  <si>
    <t>203.790</t>
  </si>
  <si>
    <t>-2.640e-001</t>
  </si>
  <si>
    <t>157.578</t>
  </si>
  <si>
    <t>180.589</t>
  </si>
  <si>
    <t>-4.587e-002</t>
  </si>
  <si>
    <t>141.152</t>
  </si>
  <si>
    <t>149.832</t>
  </si>
  <si>
    <t>1.308e-001</t>
  </si>
  <si>
    <t>124.598</t>
  </si>
  <si>
    <t>115.660</t>
  </si>
  <si>
    <t>2.562e-001</t>
  </si>
  <si>
    <t>107.981</t>
  </si>
  <si>
    <t>87.024</t>
  </si>
  <si>
    <t>3.192e-001</t>
  </si>
  <si>
    <t>91.295</t>
  </si>
  <si>
    <t>65.499</t>
  </si>
  <si>
    <t>3.127e-001</t>
  </si>
  <si>
    <t>74.473</t>
  </si>
  <si>
    <t>48.174</t>
  </si>
  <si>
    <t>2.387e-001</t>
  </si>
  <si>
    <t>57.411</t>
  </si>
  <si>
    <t>32.450</t>
  </si>
  <si>
    <t>1.093e-001</t>
  </si>
  <si>
    <t>40.012</t>
  </si>
  <si>
    <t>16.406</t>
  </si>
  <si>
    <t>-5.484e-002</t>
  </si>
  <si>
    <t>22.221</t>
  </si>
  <si>
    <t>358.311</t>
  </si>
  <si>
    <t>-2.297e-001</t>
  </si>
  <si>
    <t>4.066</t>
  </si>
  <si>
    <t>336.487</t>
  </si>
  <si>
    <t>-3.964e-001</t>
  </si>
  <si>
    <t>345.654</t>
  </si>
  <si>
    <t>310.303</t>
  </si>
  <si>
    <t>-5.490e-001</t>
  </si>
  <si>
    <t>327.146</t>
  </si>
  <si>
    <t>282.170</t>
  </si>
  <si>
    <t>-6.974e-001</t>
  </si>
  <si>
    <t>308.680</t>
  </si>
  <si>
    <t>256.258</t>
  </si>
  <si>
    <t>-8.619e-001</t>
  </si>
  <si>
    <t>290.316</t>
  </si>
  <si>
    <t>234.110</t>
  </si>
  <si>
    <t>-1.063e+000</t>
  </si>
  <si>
    <t>272.006</t>
  </si>
  <si>
    <t>214.525</t>
  </si>
  <si>
    <t>-1.313e+000</t>
  </si>
  <si>
    <t>253.611</t>
  </si>
  <si>
    <t>195.533</t>
  </si>
  <si>
    <t>-1.605e+000</t>
  </si>
  <si>
    <t>234.961</t>
  </si>
  <si>
    <t>175.168</t>
  </si>
  <si>
    <t>-1.917e+000</t>
  </si>
  <si>
    <t>215.928</t>
  </si>
  <si>
    <t>151.768</t>
  </si>
  <si>
    <t>196.506</t>
  </si>
  <si>
    <t>125.105</t>
  </si>
  <si>
    <t>-2.470e+000</t>
  </si>
  <si>
    <t>176.838</t>
  </si>
  <si>
    <t>97.791</t>
  </si>
  <si>
    <t>-2.675e+000</t>
  </si>
  <si>
    <t>157.174</t>
  </si>
  <si>
    <t>73.333</t>
  </si>
  <si>
    <t>-2.849e+000</t>
  </si>
  <si>
    <t>137.739</t>
  </si>
  <si>
    <t>52.755</t>
  </si>
  <si>
    <t>118.620</t>
  </si>
  <si>
    <t>35.009</t>
  </si>
  <si>
    <t>-3.260e+000</t>
  </si>
  <si>
    <t>99.705</t>
  </si>
  <si>
    <t>18.532</t>
  </si>
  <si>
    <t>-3.558e+000</t>
  </si>
  <si>
    <t>80.728</t>
  </si>
  <si>
    <t>1.708</t>
  </si>
  <si>
    <t>-3.918e+000</t>
  </si>
  <si>
    <t>61.360</t>
  </si>
  <si>
    <t>342.618</t>
  </si>
  <si>
    <t>-4.299e+000</t>
  </si>
  <si>
    <t>41.346</t>
  </si>
  <si>
    <t>318.698</t>
  </si>
  <si>
    <t>-4.636e+000</t>
  </si>
  <si>
    <t>20.655</t>
  </si>
  <si>
    <t>287.867</t>
  </si>
  <si>
    <t>-4.873e+000</t>
  </si>
  <si>
    <t>359.563</t>
  </si>
  <si>
    <t>253.574</t>
  </si>
  <si>
    <t>-4.998e+000</t>
  </si>
  <si>
    <t>338.562</t>
  </si>
  <si>
    <t>223.843</t>
  </si>
  <si>
    <t>-5.051e+000</t>
  </si>
  <si>
    <t>318.086</t>
  </si>
  <si>
    <t>200.757</t>
  </si>
  <si>
    <t>-5.107e+000</t>
  </si>
  <si>
    <t>298.274</t>
  </si>
  <si>
    <t>181.913</t>
  </si>
  <si>
    <t>-5.238e+000</t>
  </si>
  <si>
    <t>278.923</t>
  </si>
  <si>
    <t>164.916</t>
  </si>
  <si>
    <t>-5.480e+000</t>
  </si>
  <si>
    <t>259.591</t>
  </si>
  <si>
    <t>148.020</t>
  </si>
  <si>
    <t>-5.823e+000</t>
  </si>
  <si>
    <t>239.768</t>
  </si>
  <si>
    <t>129.752</t>
  </si>
  <si>
    <t>-6.210e+000</t>
  </si>
  <si>
    <t>219.048</t>
  </si>
  <si>
    <t>108.667</t>
  </si>
  <si>
    <t>-6.549e+000</t>
  </si>
  <si>
    <t>197.349</t>
  </si>
  <si>
    <t>83.638</t>
  </si>
  <si>
    <t>-6.756e+000</t>
  </si>
  <si>
    <t>175.054</t>
  </si>
  <si>
    <t>55.145</t>
  </si>
  <si>
    <t>-6.809e+000</t>
  </si>
  <si>
    <t>152.859</t>
  </si>
  <si>
    <t>26.135</t>
  </si>
  <si>
    <t>-6.769e+000</t>
  </si>
  <si>
    <t>131.352</t>
  </si>
  <si>
    <t>359.486</t>
  </si>
  <si>
    <t>-6.735e+000</t>
  </si>
  <si>
    <t>110.682</t>
  </si>
  <si>
    <t>335.562</t>
  </si>
  <si>
    <t>-6.790e+000</t>
  </si>
  <si>
    <t>90.553</t>
  </si>
  <si>
    <t>313.144</t>
  </si>
  <si>
    <t>-6.967e+000</t>
  </si>
  <si>
    <t>70.427</t>
  </si>
  <si>
    <t>290.892</t>
  </si>
  <si>
    <t>-7.242e+000</t>
  </si>
  <si>
    <t>49.758</t>
  </si>
  <si>
    <t>267.947</t>
  </si>
  <si>
    <t>-7.543e+000</t>
  </si>
  <si>
    <t>28.212</t>
  </si>
  <si>
    <t>244.200</t>
  </si>
  <si>
    <t>-7.774e+000</t>
  </si>
  <si>
    <t>5.881</t>
  </si>
  <si>
    <t>220.220</t>
  </si>
  <si>
    <t>-7.877e+000</t>
  </si>
  <si>
    <t>343.302</t>
  </si>
  <si>
    <t>196.674</t>
  </si>
  <si>
    <t>-7.869e+000</t>
  </si>
  <si>
    <t>321.150</t>
  </si>
  <si>
    <t>173.650</t>
  </si>
  <si>
    <t>-7.838e+000</t>
  </si>
  <si>
    <t>299.802</t>
  </si>
  <si>
    <t>150.476</t>
  </si>
  <si>
    <t>-7.881e+000</t>
  </si>
  <si>
    <t>279.129</t>
  </si>
  <si>
    <t>126.038</t>
  </si>
  <si>
    <t>-8.060e+000</t>
  </si>
  <si>
    <t>258.621</t>
  </si>
  <si>
    <t>99.538</t>
  </si>
  <si>
    <t>-8.374e+000</t>
  </si>
  <si>
    <t>237.603</t>
  </si>
  <si>
    <t>71.718</t>
  </si>
  <si>
    <t>-8.750e+000</t>
  </si>
  <si>
    <t>215.497</t>
  </si>
  <si>
    <t>45.098</t>
  </si>
  <si>
    <t>-9.059e+000</t>
  </si>
  <si>
    <t>192.157</t>
  </si>
  <si>
    <t>21.843</t>
  </si>
  <si>
    <t>-9.178e+000</t>
  </si>
  <si>
    <t>168.145</t>
  </si>
  <si>
    <t>2.247</t>
  </si>
  <si>
    <t>-9.080e+000</t>
  </si>
  <si>
    <t>144.533</t>
  </si>
  <si>
    <t>345.493</t>
  </si>
  <si>
    <t>-8.867e+000</t>
  </si>
  <si>
    <t>122.179</t>
  </si>
  <si>
    <t>330.608</t>
  </si>
  <si>
    <t>-8.691e+000</t>
  </si>
  <si>
    <t>101.230</t>
  </si>
  <si>
    <t>316.786</t>
  </si>
  <si>
    <t>-8.675e+000</t>
  </si>
  <si>
    <t>81.209</t>
  </si>
  <si>
    <t>303.386</t>
  </si>
  <si>
    <t>-8.875e+000</t>
  </si>
  <si>
    <t>61.302</t>
  </si>
  <si>
    <t>289.868</t>
  </si>
  <si>
    <t>-9.274e+000</t>
  </si>
  <si>
    <t>40.584</t>
  </si>
  <si>
    <t>275.729</t>
  </si>
  <si>
    <t>-9.766e+000</t>
  </si>
  <si>
    <t>18.239</t>
  </si>
  <si>
    <t>260.470</t>
  </si>
  <si>
    <t>353.983</t>
  </si>
  <si>
    <t>243.624</t>
  </si>
  <si>
    <t>328.599</t>
  </si>
  <si>
    <t>224.895</t>
  </si>
  <si>
    <t>-9.985e+000</t>
  </si>
  <si>
    <t>303.760</t>
  </si>
  <si>
    <t>204.448</t>
  </si>
  <si>
    <t>-9.501e+000</t>
  </si>
  <si>
    <t>280.838</t>
  </si>
  <si>
    <t>183.157</t>
  </si>
  <si>
    <t>-9.017e+000</t>
  </si>
  <si>
    <t>260.111</t>
  </si>
  <si>
    <t>162.377</t>
  </si>
  <si>
    <t>-8.690e+000</t>
  </si>
  <si>
    <t>241.049</t>
  </si>
  <si>
    <t>143.259</t>
  </si>
  <si>
    <t>-8.600e+000</t>
  </si>
  <si>
    <t>222.842</t>
  </si>
  <si>
    <t>126.374</t>
  </si>
  <si>
    <t>-8.761e+000</t>
  </si>
  <si>
    <t>204.661</t>
  </si>
  <si>
    <t>111.921</t>
  </si>
  <si>
    <t>-9.138e+000</t>
  </si>
  <si>
    <t>185.730</t>
  </si>
  <si>
    <t>100.267</t>
  </si>
  <si>
    <t>-9.643e+000</t>
  </si>
  <si>
    <t>165.403</t>
  </si>
  <si>
    <t>92.883</t>
  </si>
  <si>
    <t>-1.014e+001</t>
  </si>
  <si>
    <t>143.350</t>
  </si>
  <si>
    <t>95.506</t>
  </si>
  <si>
    <t>-1.045e+001</t>
  </si>
  <si>
    <t>119.890</t>
  </si>
  <si>
    <t>126.987</t>
  </si>
  <si>
    <t>96.051</t>
  </si>
  <si>
    <t>164.258</t>
  </si>
  <si>
    <t>73.030</t>
  </si>
  <si>
    <t>170.604</t>
  </si>
  <si>
    <t>-9.922e+000</t>
  </si>
  <si>
    <t>51.475</t>
  </si>
  <si>
    <t>165.679</t>
  </si>
  <si>
    <t>-9.592e+000</t>
  </si>
  <si>
    <t>31.326</t>
  </si>
  <si>
    <t>156.893</t>
  </si>
  <si>
    <t>-9.348e+000</t>
  </si>
  <si>
    <t>12.146</t>
  </si>
  <si>
    <t>146.400</t>
  </si>
  <si>
    <t>-9.211e+000</t>
  </si>
  <si>
    <t>353.426</t>
  </si>
  <si>
    <t>135.067</t>
  </si>
  <si>
    <t>-9.158e+000</t>
  </si>
  <si>
    <t>334.762</t>
  </si>
  <si>
    <t>123.400</t>
  </si>
  <si>
    <t>-9.141e+000</t>
  </si>
  <si>
    <t>315.956</t>
  </si>
  <si>
    <t>-1.164e+002</t>
  </si>
  <si>
    <t>111.777</t>
  </si>
  <si>
    <t>-9.108e+000</t>
  </si>
  <si>
    <t>297.061</t>
  </si>
  <si>
    <t>100.515</t>
  </si>
  <si>
    <t>-9.026e+000</t>
  </si>
  <si>
    <t>278.345</t>
  </si>
  <si>
    <t>89.854</t>
  </si>
  <si>
    <t>-8.900e+000</t>
  </si>
  <si>
    <t>260.160</t>
  </si>
  <si>
    <t>79.952</t>
  </si>
  <si>
    <t>-8.768e+000</t>
  </si>
  <si>
    <t>242.778</t>
  </si>
  <si>
    <t>-1.127e+002</t>
  </si>
  <si>
    <t>70.883</t>
  </si>
  <si>
    <t>226.283</t>
  </si>
  <si>
    <t>62.659</t>
  </si>
  <si>
    <t>-8.718e+000</t>
  </si>
  <si>
    <t>210.548</t>
  </si>
  <si>
    <t>-1.117e+002</t>
  </si>
  <si>
    <t>55.252</t>
  </si>
  <si>
    <t>-8.906e+000</t>
  </si>
  <si>
    <t>195.286</t>
  </si>
  <si>
    <t>48.615</t>
  </si>
  <si>
    <t>-9.287e+000</t>
  </si>
  <si>
    <t>180.072</t>
  </si>
  <si>
    <t>42.699</t>
  </si>
  <si>
    <t>-9.871e+000</t>
  </si>
  <si>
    <t>164.336</t>
  </si>
  <si>
    <t>37.466</t>
  </si>
  <si>
    <t>147.345</t>
  </si>
  <si>
    <t>32.901</t>
  </si>
  <si>
    <t>-1.150e+001</t>
  </si>
  <si>
    <t>128.240</t>
  </si>
  <si>
    <t>29.024</t>
  </si>
  <si>
    <t>-1.224e+001</t>
  </si>
  <si>
    <t>106.377</t>
  </si>
  <si>
    <t>25.914</t>
  </si>
  <si>
    <t>-1.256e+001</t>
  </si>
  <si>
    <t>82.228</t>
  </si>
  <si>
    <t>23.761</t>
  </si>
  <si>
    <t>58.012</t>
  </si>
  <si>
    <t>22.983</t>
  </si>
  <si>
    <t>-1.142e+001</t>
  </si>
  <si>
    <t>36.299</t>
  </si>
  <si>
    <t>24.549</t>
  </si>
  <si>
    <t>18.101</t>
  </si>
  <si>
    <t>-9.420e+000</t>
  </si>
  <si>
    <t>3.025</t>
  </si>
  <si>
    <t>49.746</t>
  </si>
  <si>
    <t>-8.620e+000</t>
  </si>
  <si>
    <t>350.269</t>
  </si>
  <si>
    <t>90.782</t>
  </si>
  <si>
    <t>-8.047e+000</t>
  </si>
  <si>
    <t>339.117</t>
  </si>
  <si>
    <t>124.478</t>
  </si>
  <si>
    <t>-7.715e+000</t>
  </si>
  <si>
    <t>329.010</t>
  </si>
  <si>
    <t>137.933</t>
  </si>
  <si>
    <t>-7.630e+000</t>
  </si>
  <si>
    <t>319.510</t>
  </si>
  <si>
    <t>142.975</t>
  </si>
  <si>
    <t>-7.796e+000</t>
  </si>
  <si>
    <t>310.228</t>
  </si>
  <si>
    <t>144.678</t>
  </si>
  <si>
    <t>-8.216e+000</t>
  </si>
  <si>
    <t>300.750</t>
  </si>
  <si>
    <t>144.829</t>
  </si>
  <si>
    <t>-8.893e+000</t>
  </si>
  <si>
    <t>290.566</t>
  </si>
  <si>
    <t>144.159</t>
  </si>
  <si>
    <t>278.948</t>
  </si>
  <si>
    <t>143.011</t>
  </si>
  <si>
    <t>-1.091e+001</t>
  </si>
  <si>
    <t>264.863</t>
  </si>
  <si>
    <t>141.564</t>
  </si>
  <si>
    <t>-1.199e+001</t>
  </si>
  <si>
    <t>247.102</t>
  </si>
  <si>
    <t>139.918</t>
  </si>
  <si>
    <t>-1.261e+001</t>
  </si>
  <si>
    <t>225.379</t>
  </si>
  <si>
    <t>138.134</t>
  </si>
  <si>
    <t>-1.234e+001</t>
  </si>
  <si>
    <t>202.289</t>
  </si>
  <si>
    <t>136.252</t>
  </si>
  <si>
    <t>182.145</t>
  </si>
  <si>
    <t>134.303</t>
  </si>
  <si>
    <t>-9.778e+000</t>
  </si>
  <si>
    <t>166.859</t>
  </si>
  <si>
    <t>132.318</t>
  </si>
  <si>
    <t>-8.339e+000</t>
  </si>
  <si>
    <t>155.804</t>
  </si>
  <si>
    <t>130.333</t>
  </si>
  <si>
    <t>-7.074e+000</t>
  </si>
  <si>
    <t>147.807</t>
  </si>
  <si>
    <t>128.392</t>
  </si>
  <si>
    <t>-6.024e+000</t>
  </si>
  <si>
    <t>141.964</t>
  </si>
  <si>
    <t>126.554</t>
  </si>
  <si>
    <t>-5.190e+000</t>
  </si>
  <si>
    <t>137.696</t>
  </si>
  <si>
    <t>124.889</t>
  </si>
  <si>
    <t>-4.558e+000</t>
  </si>
  <si>
    <t>134.641</t>
  </si>
  <si>
    <t>123.474</t>
  </si>
  <si>
    <t>-4.117e+000</t>
  </si>
  <si>
    <t>132.583</t>
  </si>
  <si>
    <t>-1.367e+002</t>
  </si>
  <si>
    <t>122.391</t>
  </si>
  <si>
    <t>-3.856e+000</t>
  </si>
  <si>
    <t>131.393</t>
  </si>
  <si>
    <t>-1.428e+002</t>
  </si>
  <si>
    <t>121.712</t>
  </si>
  <si>
    <t>-3.770e+000</t>
  </si>
  <si>
    <t>131.003</t>
  </si>
  <si>
    <t>60.927</t>
  </si>
  <si>
    <t>311.393</t>
  </si>
  <si>
    <t>312.583</t>
  </si>
  <si>
    <t>314.641</t>
  </si>
  <si>
    <t>317.696</t>
  </si>
  <si>
    <t>321.964</t>
  </si>
  <si>
    <t>327.807</t>
  </si>
  <si>
    <t>335.804</t>
  </si>
  <si>
    <t>346.859</t>
  </si>
  <si>
    <t>2.145</t>
  </si>
  <si>
    <t>22.289</t>
  </si>
  <si>
    <t>45.379</t>
  </si>
  <si>
    <t>67.102</t>
  </si>
  <si>
    <t>84.863</t>
  </si>
  <si>
    <t>98.948</t>
  </si>
  <si>
    <t>110.566</t>
  </si>
  <si>
    <t>120.750</t>
  </si>
  <si>
    <t>130.228</t>
  </si>
  <si>
    <t>139.510</t>
  </si>
  <si>
    <t>149.010</t>
  </si>
  <si>
    <t>159.117</t>
  </si>
  <si>
    <t>170.269</t>
  </si>
  <si>
    <t>183.025</t>
  </si>
  <si>
    <t>198.101</t>
  </si>
  <si>
    <t>216.299</t>
  </si>
  <si>
    <t>238.012</t>
  </si>
  <si>
    <t>262.228</t>
  </si>
  <si>
    <t>286.377</t>
  </si>
  <si>
    <t>308.240</t>
  </si>
  <si>
    <t>327.345</t>
  </si>
  <si>
    <t>344.336</t>
  </si>
  <si>
    <t>0.072</t>
  </si>
  <si>
    <t>15.286</t>
  </si>
  <si>
    <t>30.548</t>
  </si>
  <si>
    <t>46.283</t>
  </si>
  <si>
    <t>62.778</t>
  </si>
  <si>
    <t>80.160</t>
  </si>
  <si>
    <t>98.345</t>
  </si>
  <si>
    <t>117.061</t>
  </si>
  <si>
    <t>135.956</t>
  </si>
  <si>
    <t>154.762</t>
  </si>
  <si>
    <t>173.426</t>
  </si>
  <si>
    <t>192.146</t>
  </si>
  <si>
    <t>211.326</t>
  </si>
  <si>
    <t>231.475</t>
  </si>
  <si>
    <t>253.030</t>
  </si>
  <si>
    <t>276.051</t>
  </si>
  <si>
    <t>299.890</t>
  </si>
  <si>
    <t>323.350</t>
  </si>
  <si>
    <t>345.403</t>
  </si>
  <si>
    <t>5.730</t>
  </si>
  <si>
    <t>24.661</t>
  </si>
  <si>
    <t>42.842</t>
  </si>
  <si>
    <t>61.049</t>
  </si>
  <si>
    <t>80.111</t>
  </si>
  <si>
    <t>100.838</t>
  </si>
  <si>
    <t>123.760</t>
  </si>
  <si>
    <t>148.599</t>
  </si>
  <si>
    <t>173.983</t>
  </si>
  <si>
    <t>198.239</t>
  </si>
  <si>
    <t>220.584</t>
  </si>
  <si>
    <t>241.302</t>
  </si>
  <si>
    <t>261.209</t>
  </si>
  <si>
    <t>281.230</t>
  </si>
  <si>
    <t>302.179</t>
  </si>
  <si>
    <t>324.533</t>
  </si>
  <si>
    <t>348.145</t>
  </si>
  <si>
    <t>12.157</t>
  </si>
  <si>
    <t>35.497</t>
  </si>
  <si>
    <t>57.603</t>
  </si>
  <si>
    <t>78.621</t>
  </si>
  <si>
    <t>99.129</t>
  </si>
  <si>
    <t>119.802</t>
  </si>
  <si>
    <t>141.150</t>
  </si>
  <si>
    <t>163.302</t>
  </si>
  <si>
    <t>185.881</t>
  </si>
  <si>
    <t>208.212</t>
  </si>
  <si>
    <t>229.758</t>
  </si>
  <si>
    <t>250.427</t>
  </si>
  <si>
    <t>270.553</t>
  </si>
  <si>
    <t>290.682</t>
  </si>
  <si>
    <t>311.352</t>
  </si>
  <si>
    <t>332.859</t>
  </si>
  <si>
    <t>355.054</t>
  </si>
  <si>
    <t>17.349</t>
  </si>
  <si>
    <t>39.048</t>
  </si>
  <si>
    <t>59.768</t>
  </si>
  <si>
    <t>79.591</t>
  </si>
  <si>
    <t>98.923</t>
  </si>
  <si>
    <t>118.274</t>
  </si>
  <si>
    <t>138.086</t>
  </si>
  <si>
    <t>158.562</t>
  </si>
  <si>
    <t>179.563</t>
  </si>
  <si>
    <t>221.346</t>
  </si>
  <si>
    <t>241.360</t>
  </si>
  <si>
    <t>260.728</t>
  </si>
  <si>
    <t>279.705</t>
  </si>
  <si>
    <t>298.620</t>
  </si>
  <si>
    <t>317.739</t>
  </si>
  <si>
    <t>337.174</t>
  </si>
  <si>
    <t>356.838</t>
  </si>
  <si>
    <t>16.506</t>
  </si>
  <si>
    <t>35.928</t>
  </si>
  <si>
    <t>54.961</t>
  </si>
  <si>
    <t>73.611</t>
  </si>
  <si>
    <t>92.006</t>
  </si>
  <si>
    <t>110.316</t>
  </si>
  <si>
    <t>128.680</t>
  </si>
  <si>
    <t>147.146</t>
  </si>
  <si>
    <t>165.654</t>
  </si>
  <si>
    <t>184.066</t>
  </si>
  <si>
    <t>202.221</t>
  </si>
  <si>
    <t>220.012</t>
  </si>
  <si>
    <t>237.411</t>
  </si>
  <si>
    <t>254.473</t>
  </si>
  <si>
    <t>271.295</t>
  </si>
  <si>
    <t>287.981</t>
  </si>
  <si>
    <t>304.598</t>
  </si>
  <si>
    <t>321.152</t>
  </si>
  <si>
    <t>337.578</t>
  </si>
  <si>
    <t>353.747</t>
  </si>
  <si>
    <t>9.495</t>
  </si>
  <si>
    <t>24.656</t>
  </si>
  <si>
    <t>39.066</t>
  </si>
  <si>
    <t>52.567</t>
  </si>
  <si>
    <t>64.965</t>
  </si>
  <si>
    <t>75.953</t>
  </si>
  <si>
    <t>85.003</t>
  </si>
  <si>
    <t>91.205</t>
  </si>
  <si>
    <t>93.180</t>
  </si>
  <si>
    <t>89.770</t>
  </si>
  <si>
    <t>82.602</t>
  </si>
  <si>
    <t>76.934</t>
  </si>
  <si>
    <t>76.187</t>
  </si>
  <si>
    <t>79.912</t>
  </si>
  <si>
    <t>86.577</t>
  </si>
  <si>
    <t>94.974</t>
  </si>
  <si>
    <t>104.351</t>
  </si>
  <si>
    <t>114.254</t>
  </si>
  <si>
    <t>124.401</t>
  </si>
  <si>
    <t>134.616</t>
  </si>
  <si>
    <t>144.783</t>
  </si>
  <si>
    <t>154.819</t>
  </si>
  <si>
    <t>164.663</t>
  </si>
  <si>
    <t>174.259</t>
  </si>
  <si>
    <t>183.556</t>
  </si>
  <si>
    <t>192.505</t>
  </si>
  <si>
    <t>201.045</t>
  </si>
  <si>
    <t>209.111</t>
  </si>
  <si>
    <t>216.624</t>
  </si>
  <si>
    <t>223.491</t>
  </si>
  <si>
    <t>229.595</t>
  </si>
  <si>
    <t>234.792</t>
  </si>
  <si>
    <t>238.908</t>
  </si>
  <si>
    <t>241.736</t>
  </si>
  <si>
    <t>243.057</t>
  </si>
  <si>
    <t>242.698</t>
  </si>
  <si>
    <t>240.644</t>
  </si>
  <si>
    <t>237.177</t>
  </si>
  <si>
    <t>232.936</t>
  </si>
  <si>
    <t>228.741</t>
  </si>
  <si>
    <t>225.276</t>
  </si>
  <si>
    <t>222.878</t>
  </si>
  <si>
    <t>221.567</t>
  </si>
  <si>
    <t>221.188</t>
  </si>
  <si>
    <t>221.530</t>
  </si>
  <si>
    <t>222.391</t>
  </si>
  <si>
    <t>223.598</t>
  </si>
  <si>
    <t>225.016</t>
  </si>
  <si>
    <t>226.538</t>
  </si>
  <si>
    <t>228.081</t>
  </si>
  <si>
    <t>229.582</t>
  </si>
  <si>
    <t>230.993</t>
  </si>
  <si>
    <t>232.277</t>
  </si>
  <si>
    <t>233.403</t>
  </si>
  <si>
    <t>234.351</t>
  </si>
  <si>
    <t>235.104</t>
  </si>
  <si>
    <t>235.650</t>
  </si>
  <si>
    <t>235.981</t>
  </si>
  <si>
    <t>1.922e+001</t>
  </si>
  <si>
    <t>90.470</t>
  </si>
  <si>
    <t>1.845e+001</t>
  </si>
  <si>
    <t>-1.107e+001</t>
  </si>
  <si>
    <t>1.919e+001</t>
  </si>
  <si>
    <t>176.751</t>
  </si>
  <si>
    <t>-1.104e+001</t>
  </si>
  <si>
    <t>-1.148e+001</t>
  </si>
  <si>
    <t>-5.344e+000</t>
  </si>
  <si>
    <t>-1.278e+001</t>
  </si>
  <si>
    <t>1.668e+001</t>
  </si>
  <si>
    <t>-1.253e+001</t>
  </si>
  <si>
    <t>1.895e+001</t>
  </si>
  <si>
    <t>-1.114e+001</t>
  </si>
  <si>
    <t>1.908e+001</t>
  </si>
  <si>
    <t>-1.136e+001</t>
  </si>
  <si>
    <t>-8.213e+000</t>
  </si>
  <si>
    <t>87.762</t>
  </si>
  <si>
    <t>-1.126e+001</t>
  </si>
  <si>
    <t>6.870e+000</t>
  </si>
  <si>
    <t>-1.415e+001</t>
  </si>
  <si>
    <t>-1.583e+001</t>
  </si>
  <si>
    <t>-1.100e+001</t>
  </si>
  <si>
    <t>-1.350e+001</t>
  </si>
  <si>
    <t>-1.005e+001</t>
  </si>
  <si>
    <t>-8.571e+000</t>
  </si>
  <si>
    <t>30.034</t>
  </si>
  <si>
    <t>1.605e+001</t>
  </si>
  <si>
    <t>-1.027e+001</t>
  </si>
  <si>
    <t>-1.167e+001</t>
  </si>
  <si>
    <t>-1.101e+001</t>
  </si>
  <si>
    <t>-1.170e+001</t>
  </si>
  <si>
    <t>-1.090e+001</t>
  </si>
  <si>
    <t>1.604e+001</t>
  </si>
  <si>
    <t>-1.011e+001</t>
  </si>
  <si>
    <t>349.333</t>
  </si>
  <si>
    <t>87.362</t>
  </si>
  <si>
    <t>160.538</t>
  </si>
  <si>
    <t>78.924</t>
  </si>
  <si>
    <t>150.072</t>
  </si>
  <si>
    <t>1.161e+001</t>
  </si>
  <si>
    <t>69.560</t>
  </si>
  <si>
    <t>131.316</t>
  </si>
  <si>
    <t>5.566e+000</t>
  </si>
  <si>
    <t>76.990</t>
  </si>
  <si>
    <t>103.912</t>
  </si>
  <si>
    <t>5.211e+000</t>
  </si>
  <si>
    <t>97.320</t>
  </si>
  <si>
    <t>67.277</t>
  </si>
  <si>
    <t>6.836e+000</t>
  </si>
  <si>
    <t>75.013</t>
  </si>
  <si>
    <t>17.832</t>
  </si>
  <si>
    <t>6.063e+000</t>
  </si>
  <si>
    <t>31.678</t>
  </si>
  <si>
    <t>-1.163e+002</t>
  </si>
  <si>
    <t>317.559</t>
  </si>
  <si>
    <t>2.684e+000</t>
  </si>
  <si>
    <t>338.508</t>
  </si>
  <si>
    <t>251.625</t>
  </si>
  <si>
    <t>-4.395e+000</t>
  </si>
  <si>
    <t>282.719</t>
  </si>
  <si>
    <t>170.220</t>
  </si>
  <si>
    <t>-1.367e+001</t>
  </si>
  <si>
    <t>313.703</t>
  </si>
  <si>
    <t>76.759</t>
  </si>
  <si>
    <t>-4.509e+000</t>
  </si>
  <si>
    <t>283.014</t>
  </si>
  <si>
    <t>318.577</t>
  </si>
  <si>
    <t>-1.797e+000</t>
  </si>
  <si>
    <t>204.349</t>
  </si>
  <si>
    <t>226.615</t>
  </si>
  <si>
    <t>-9.029e-001</t>
  </si>
  <si>
    <t>120.468</t>
  </si>
  <si>
    <t>84.511</t>
  </si>
  <si>
    <t>-1.511e+000</t>
  </si>
  <si>
    <t>326.616</t>
  </si>
  <si>
    <t>-2.339e+000</t>
  </si>
  <si>
    <t>297.858</t>
  </si>
  <si>
    <t>224.722</t>
  </si>
  <si>
    <t>-3.614e+000</t>
  </si>
  <si>
    <t>200.414</t>
  </si>
  <si>
    <t>101.333</t>
  </si>
  <si>
    <t>-4.983e+000</t>
  </si>
  <si>
    <t>104.714</t>
  </si>
  <si>
    <t>9.960</t>
  </si>
  <si>
    <t>-5.902e+000</t>
  </si>
  <si>
    <t>0.951</t>
  </si>
  <si>
    <t>235.525</t>
  </si>
  <si>
    <t>-7.374e+000</t>
  </si>
  <si>
    <t>261.731</t>
  </si>
  <si>
    <t>141.471</t>
  </si>
  <si>
    <t>-7.596e+000</t>
  </si>
  <si>
    <t>153.873</t>
  </si>
  <si>
    <t>12.981</t>
  </si>
  <si>
    <t>-8.874e+000</t>
  </si>
  <si>
    <t>48.360</t>
  </si>
  <si>
    <t>260.335</t>
  </si>
  <si>
    <t>-9.132e+000</t>
  </si>
  <si>
    <t>302.421</t>
  </si>
  <si>
    <t>142.345</t>
  </si>
  <si>
    <t>-9.982e+000</t>
  </si>
  <si>
    <t>186.877</t>
  </si>
  <si>
    <t>37.186</t>
  </si>
  <si>
    <t>84.862</t>
  </si>
  <si>
    <t>327.459</t>
  </si>
  <si>
    <t>323.217</t>
  </si>
  <si>
    <t>229.749</t>
  </si>
  <si>
    <t>230.101</t>
  </si>
  <si>
    <t>167.451</t>
  </si>
  <si>
    <t>113.570</t>
  </si>
  <si>
    <t>198.556</t>
  </si>
  <si>
    <t>-9.976e+000</t>
  </si>
  <si>
    <t>19.509</t>
  </si>
  <si>
    <t>159.371</t>
  </si>
  <si>
    <t>-9.811e+000</t>
  </si>
  <si>
    <t>286.424</t>
  </si>
  <si>
    <t>-1.131e+002</t>
  </si>
  <si>
    <t>112.286</t>
  </si>
  <si>
    <t>207.520</t>
  </si>
  <si>
    <t>-1.123e+002</t>
  </si>
  <si>
    <t>83.464</t>
  </si>
  <si>
    <t>-1.290e+001</t>
  </si>
  <si>
    <t>101.313</t>
  </si>
  <si>
    <t>75.710</t>
  </si>
  <si>
    <t>-9.004e+000</t>
  </si>
  <si>
    <t>25.041</t>
  </si>
  <si>
    <t>149.636</t>
  </si>
  <si>
    <t>333.630</t>
  </si>
  <si>
    <t>177.696</t>
  </si>
  <si>
    <t>-1.211e+001</t>
  </si>
  <si>
    <t>233.659</t>
  </si>
  <si>
    <t>170.629</t>
  </si>
  <si>
    <t>185.900</t>
  </si>
  <si>
    <t>151.914</t>
  </si>
  <si>
    <t>84.694</t>
  </si>
  <si>
    <t>210.034</t>
  </si>
  <si>
    <t>267.762</t>
  </si>
  <si>
    <t>168.360</t>
  </si>
  <si>
    <t>267.362</t>
  </si>
  <si>
    <t>258.924</t>
  </si>
  <si>
    <t>249.560</t>
  </si>
  <si>
    <t>256.990</t>
  </si>
  <si>
    <t>277.320</t>
  </si>
  <si>
    <t>255.013</t>
  </si>
  <si>
    <t>211.678</t>
  </si>
  <si>
    <t>158.508</t>
  </si>
  <si>
    <t>102.719</t>
  </si>
  <si>
    <t>133.703</t>
  </si>
  <si>
    <t>103.014</t>
  </si>
  <si>
    <t>24.349</t>
  </si>
  <si>
    <t>300.468</t>
  </si>
  <si>
    <t>117.858</t>
  </si>
  <si>
    <t>20.414</t>
  </si>
  <si>
    <t>284.714</t>
  </si>
  <si>
    <t>180.951</t>
  </si>
  <si>
    <t>81.731</t>
  </si>
  <si>
    <t>333.873</t>
  </si>
  <si>
    <t>228.360</t>
  </si>
  <si>
    <t>122.421</t>
  </si>
  <si>
    <t>6.877</t>
  </si>
  <si>
    <t>264.862</t>
  </si>
  <si>
    <t>143.217</t>
  </si>
  <si>
    <t>50.101</t>
  </si>
  <si>
    <t>293.570</t>
  </si>
  <si>
    <t>199.509</t>
  </si>
  <si>
    <t>106.424</t>
  </si>
  <si>
    <t>27.520</t>
  </si>
  <si>
    <t>281.313</t>
  </si>
  <si>
    <t>205.041</t>
  </si>
  <si>
    <t>153.630</t>
  </si>
  <si>
    <t>53.659</t>
  </si>
  <si>
    <t>5.900</t>
  </si>
  <si>
    <t>Ae140thick</t>
  </si>
  <si>
    <t>Ae140thCond</t>
  </si>
  <si>
    <t>90.344</t>
  </si>
  <si>
    <t>-1.424e+002</t>
  </si>
  <si>
    <t>163.692</t>
  </si>
  <si>
    <t>1.910e+001</t>
  </si>
  <si>
    <t>89.965</t>
  </si>
  <si>
    <t>-1.364e+002</t>
  </si>
  <si>
    <t>163.304</t>
  </si>
  <si>
    <t>89.337</t>
  </si>
  <si>
    <t>162.653</t>
  </si>
  <si>
    <t>88.466</t>
  </si>
  <si>
    <t>161.733</t>
  </si>
  <si>
    <t>1.811e+001</t>
  </si>
  <si>
    <t>86.036</t>
  </si>
  <si>
    <t>159.057</t>
  </si>
  <si>
    <t>1.770e+001</t>
  </si>
  <si>
    <t>84.504</t>
  </si>
  <si>
    <t>157.280</t>
  </si>
  <si>
    <t>82.788</t>
  </si>
  <si>
    <t>155.198</t>
  </si>
  <si>
    <t>1.667e+001</t>
  </si>
  <si>
    <t>80.916</t>
  </si>
  <si>
    <t>152.798</t>
  </si>
  <si>
    <t>76.861</t>
  </si>
  <si>
    <t>147.011</t>
  </si>
  <si>
    <t>1.454e+001</t>
  </si>
  <si>
    <t>74.791</t>
  </si>
  <si>
    <t>143.608</t>
  </si>
  <si>
    <t>1.366e+001</t>
  </si>
  <si>
    <t>72.799</t>
  </si>
  <si>
    <t>139.859</t>
  </si>
  <si>
    <t>1.268e+001</t>
  </si>
  <si>
    <t>71.003</t>
  </si>
  <si>
    <t>135.762</t>
  </si>
  <si>
    <t>1.045e+001</t>
  </si>
  <si>
    <t>68.686</t>
  </si>
  <si>
    <t>126.522</t>
  </si>
  <si>
    <t>9.206e+000</t>
  </si>
  <si>
    <t>68.663</t>
  </si>
  <si>
    <t>121.384</t>
  </si>
  <si>
    <t>7.923e+000</t>
  </si>
  <si>
    <t>69.839</t>
  </si>
  <si>
    <t>115.903</t>
  </si>
  <si>
    <t>6.669e+000</t>
  </si>
  <si>
    <t>72.562</t>
  </si>
  <si>
    <t>110.081</t>
  </si>
  <si>
    <t>4.770e+000</t>
  </si>
  <si>
    <t>82.770</t>
  </si>
  <si>
    <t>97.389</t>
  </si>
  <si>
    <t>4.395e+000</t>
  </si>
  <si>
    <t>88.843</t>
  </si>
  <si>
    <t>90.494</t>
  </si>
  <si>
    <t>4.431e+000</t>
  </si>
  <si>
    <t>93.825</t>
  </si>
  <si>
    <t>83.202</t>
  </si>
  <si>
    <t>4.755e+000</t>
  </si>
  <si>
    <t>96.739</t>
  </si>
  <si>
    <t>75.477</t>
  </si>
  <si>
    <t>5.684e+000</t>
  </si>
  <si>
    <t>95.768</t>
  </si>
  <si>
    <t>58.556</t>
  </si>
  <si>
    <t>6.108e+000</t>
  </si>
  <si>
    <t>92.445</t>
  </si>
  <si>
    <t>49.268</t>
  </si>
  <si>
    <t>6.448e+000</t>
  </si>
  <si>
    <t>87.700</t>
  </si>
  <si>
    <t>39.382</t>
  </si>
  <si>
    <t>6.692e+000</t>
  </si>
  <si>
    <t>81.817</t>
  </si>
  <si>
    <t>28.892</t>
  </si>
  <si>
    <t>6.879e+000</t>
  </si>
  <si>
    <t>67.451</t>
  </si>
  <si>
    <t>6.282</t>
  </si>
  <si>
    <t>6.823e+000</t>
  </si>
  <si>
    <t>59.253</t>
  </si>
  <si>
    <t>354.360</t>
  </si>
  <si>
    <t>6.668e+000</t>
  </si>
  <si>
    <t>50.514</t>
  </si>
  <si>
    <t>342.198</t>
  </si>
  <si>
    <t>6.415e+000</t>
  </si>
  <si>
    <t>41.304</t>
  </si>
  <si>
    <t>329.911</t>
  </si>
  <si>
    <t>5.609e+000</t>
  </si>
  <si>
    <t>21.674</t>
  </si>
  <si>
    <t>305.122</t>
  </si>
  <si>
    <t>5.050e+000</t>
  </si>
  <si>
    <t>11.326</t>
  </si>
  <si>
    <t>292.500</t>
  </si>
  <si>
    <t>4.380e+000</t>
  </si>
  <si>
    <t>0.662</t>
  </si>
  <si>
    <t>279.520</t>
  </si>
  <si>
    <t>3.594e+000</t>
  </si>
  <si>
    <t>349.711</t>
  </si>
  <si>
    <t>265.966</t>
  </si>
  <si>
    <t>1.638e+000</t>
  </si>
  <si>
    <t>327.112</t>
  </si>
  <si>
    <t>236.369</t>
  </si>
  <si>
    <t>4.398e-001</t>
  </si>
  <si>
    <t>315.615</t>
  </si>
  <si>
    <t>220.252</t>
  </si>
  <si>
    <t>-9.356e-001</t>
  </si>
  <si>
    <t>304.172</t>
  </si>
  <si>
    <t>203.567</t>
  </si>
  <si>
    <t>-2.527e+000</t>
  </si>
  <si>
    <t>293.048</t>
  </si>
  <si>
    <t>186.761</t>
  </si>
  <si>
    <t>-6.636e+000</t>
  </si>
  <si>
    <t>274.111</t>
  </si>
  <si>
    <t>154.018</t>
  </si>
  <si>
    <t>-9.365e+000</t>
  </si>
  <si>
    <t>269.235</t>
  </si>
  <si>
    <t>137.790</t>
  </si>
  <si>
    <t>272.814</t>
  </si>
  <si>
    <t>120.634</t>
  </si>
  <si>
    <t>-1.480e+001</t>
  </si>
  <si>
    <t>291.717</t>
  </si>
  <si>
    <t>100.990</t>
  </si>
  <si>
    <t>320.254</t>
  </si>
  <si>
    <t>47.256</t>
  </si>
  <si>
    <t>-8.658e+000</t>
  </si>
  <si>
    <t>316.350</t>
  </si>
  <si>
    <t>17.035</t>
  </si>
  <si>
    <t>-6.871e+000</t>
  </si>
  <si>
    <t>307.528</t>
  </si>
  <si>
    <t>352.143</t>
  </si>
  <si>
    <t>-5.527e+000</t>
  </si>
  <si>
    <t>296.099</t>
  </si>
  <si>
    <t>333.334</t>
  </si>
  <si>
    <t>-3.729e+000</t>
  </si>
  <si>
    <t>268.716</t>
  </si>
  <si>
    <t>305.940</t>
  </si>
  <si>
    <t>-3.115e+000</t>
  </si>
  <si>
    <t>253.472</t>
  </si>
  <si>
    <t>293.856</t>
  </si>
  <si>
    <t>-2.612e+000</t>
  </si>
  <si>
    <t>237.507</t>
  </si>
  <si>
    <t>280.479</t>
  </si>
  <si>
    <t>-2.179e+000</t>
  </si>
  <si>
    <t>221.056</t>
  </si>
  <si>
    <t>261.957</t>
  </si>
  <si>
    <t>-1.467e+000</t>
  </si>
  <si>
    <t>187.574</t>
  </si>
  <si>
    <t>-1.345e+002</t>
  </si>
  <si>
    <t>166.977</t>
  </si>
  <si>
    <t>-1.199e+000</t>
  </si>
  <si>
    <t>170.838</t>
  </si>
  <si>
    <t>-1.010e+000</t>
  </si>
  <si>
    <t>154.142</t>
  </si>
  <si>
    <t>110.391</t>
  </si>
  <si>
    <t>-9.106e-001</t>
  </si>
  <si>
    <t>137.400</t>
  </si>
  <si>
    <t>96.793</t>
  </si>
  <si>
    <t>-9.749e-001</t>
  </si>
  <si>
    <t>103.195</t>
  </si>
  <si>
    <t>71.367</t>
  </si>
  <si>
    <t>-1.102e+000</t>
  </si>
  <si>
    <t>85.471</t>
  </si>
  <si>
    <t>55.177</t>
  </si>
  <si>
    <t>-1.251e+000</t>
  </si>
  <si>
    <t>67.284</t>
  </si>
  <si>
    <t>32.781</t>
  </si>
  <si>
    <t>-1.392e+000</t>
  </si>
  <si>
    <t>48.738</t>
  </si>
  <si>
    <t>1.432</t>
  </si>
  <si>
    <t>-1.613e+000</t>
  </si>
  <si>
    <t>11.381</t>
  </si>
  <si>
    <t>298.559</t>
  </si>
  <si>
    <t>-1.721e+000</t>
  </si>
  <si>
    <t>352.909</t>
  </si>
  <si>
    <t>277.729</t>
  </si>
  <si>
    <t>-1.867e+000</t>
  </si>
  <si>
    <t>334.605</t>
  </si>
  <si>
    <t>260.397</t>
  </si>
  <si>
    <t>-2.072e+000</t>
  </si>
  <si>
    <t>316.327</t>
  </si>
  <si>
    <t>243.542</t>
  </si>
  <si>
    <t>-2.649e+000</t>
  </si>
  <si>
    <t>278.996</t>
  </si>
  <si>
    <t>201.771</t>
  </si>
  <si>
    <t>-2.962e+000</t>
  </si>
  <si>
    <t>259.651</t>
  </si>
  <si>
    <t>174.193</t>
  </si>
  <si>
    <t>-3.238e+000</t>
  </si>
  <si>
    <t>239.918</t>
  </si>
  <si>
    <t>145.692</t>
  </si>
  <si>
    <t>-3.452e+000</t>
  </si>
  <si>
    <t>220.066</t>
  </si>
  <si>
    <t>121.120</t>
  </si>
  <si>
    <t>-3.765e+000</t>
  </si>
  <si>
    <t>181.156</t>
  </si>
  <si>
    <t>84.665</t>
  </si>
  <si>
    <t>-3.955e+000</t>
  </si>
  <si>
    <t>162.260</t>
  </si>
  <si>
    <t>69.210</t>
  </si>
  <si>
    <t>-4.224e+000</t>
  </si>
  <si>
    <t>143.471</t>
  </si>
  <si>
    <t>53.171</t>
  </si>
  <si>
    <t>-4.577e+000</t>
  </si>
  <si>
    <t>124.413</t>
  </si>
  <si>
    <t>34.405</t>
  </si>
  <si>
    <t>-5.374e+000</t>
  </si>
  <si>
    <t>84.197</t>
  </si>
  <si>
    <t>337.723</t>
  </si>
  <si>
    <t>-5.672e+000</t>
  </si>
  <si>
    <t>63.035</t>
  </si>
  <si>
    <t>302.938</t>
  </si>
  <si>
    <t>-5.834e+000</t>
  </si>
  <si>
    <t>41.749</t>
  </si>
  <si>
    <t>274.458</t>
  </si>
  <si>
    <t>-5.883e+000</t>
  </si>
  <si>
    <t>20.945</t>
  </si>
  <si>
    <t>252.990</t>
  </si>
  <si>
    <t>-5.982e+000</t>
  </si>
  <si>
    <t>341.673</t>
  </si>
  <si>
    <t>219.668</t>
  </si>
  <si>
    <t>-6.184e+000</t>
  </si>
  <si>
    <t>322.674</t>
  </si>
  <si>
    <t>203.760</t>
  </si>
  <si>
    <t>-6.523e+000</t>
  </si>
  <si>
    <t>303.356</t>
  </si>
  <si>
    <t>186.380</t>
  </si>
  <si>
    <t>-6.952e+000</t>
  </si>
  <si>
    <t>283.146</t>
  </si>
  <si>
    <t>166.044</t>
  </si>
  <si>
    <t>-7.669e+000</t>
  </si>
  <si>
    <t>239.327</t>
  </si>
  <si>
    <t>113.009</t>
  </si>
  <si>
    <t>-7.771e+000</t>
  </si>
  <si>
    <t>216.702</t>
  </si>
  <si>
    <t>83.897</t>
  </si>
  <si>
    <t>194.734</t>
  </si>
  <si>
    <t>57.508</t>
  </si>
  <si>
    <t>-7.617e+000</t>
  </si>
  <si>
    <t>173.850</t>
  </si>
  <si>
    <t>34.315</t>
  </si>
  <si>
    <t>-7.719e+000</t>
  </si>
  <si>
    <t>134.232</t>
  </si>
  <si>
    <t>351.996</t>
  </si>
  <si>
    <t>-7.992e+000</t>
  </si>
  <si>
    <t>114.226</t>
  </si>
  <si>
    <t>330.274</t>
  </si>
  <si>
    <t>-8.349e+000</t>
  </si>
  <si>
    <t>93.274</t>
  </si>
  <si>
    <t>307.407</t>
  </si>
  <si>
    <t>-8.680e+000</t>
  </si>
  <si>
    <t>71.184</t>
  </si>
  <si>
    <t>283.801</t>
  </si>
  <si>
    <t>-8.897e+000</t>
  </si>
  <si>
    <t>25.658</t>
  </si>
  <si>
    <t>237.577</t>
  </si>
  <si>
    <t>-8.824e+000</t>
  </si>
  <si>
    <t>3.814</t>
  </si>
  <si>
    <t>215.290</t>
  </si>
  <si>
    <t>-8.781e+000</t>
  </si>
  <si>
    <t>342.992</t>
  </si>
  <si>
    <t>192.570</t>
  </si>
  <si>
    <t>-8.870e+000</t>
  </si>
  <si>
    <t>322.774</t>
  </si>
  <si>
    <t>-9.529e+000</t>
  </si>
  <si>
    <t>281.137</t>
  </si>
  <si>
    <t>115.908</t>
  </si>
  <si>
    <t>258.393</t>
  </si>
  <si>
    <t>91.477</t>
  </si>
  <si>
    <t>-1.020e+001</t>
  </si>
  <si>
    <t>234.363</t>
  </si>
  <si>
    <t>70.451</t>
  </si>
  <si>
    <t>210.091</t>
  </si>
  <si>
    <t>52.644</t>
  </si>
  <si>
    <t>-9.718e+000</t>
  </si>
  <si>
    <t>165.354</t>
  </si>
  <si>
    <t>23.177</t>
  </si>
  <si>
    <t>-9.577e+000</t>
  </si>
  <si>
    <t>145.274</t>
  </si>
  <si>
    <t>9.851</t>
  </si>
  <si>
    <t>-9.668e+000</t>
  </si>
  <si>
    <t>125.853</t>
  </si>
  <si>
    <t>356.545</t>
  </si>
  <si>
    <t>-1.002e+001</t>
  </si>
  <si>
    <t>106.072</t>
  </si>
  <si>
    <t>342.626</t>
  </si>
  <si>
    <t>61.400</t>
  </si>
  <si>
    <t>310.448</t>
  </si>
  <si>
    <t>35.799</t>
  </si>
  <si>
    <t>291.299</t>
  </si>
  <si>
    <t>9.659</t>
  </si>
  <si>
    <t>270.475</t>
  </si>
  <si>
    <t>345.124</t>
  </si>
  <si>
    <t>249.401</t>
  </si>
  <si>
    <t>-9.810e+000</t>
  </si>
  <si>
    <t>303.626</t>
  </si>
  <si>
    <t>212.468</t>
  </si>
  <si>
    <t>-9.564e+000</t>
  </si>
  <si>
    <t>285.464</t>
  </si>
  <si>
    <t>197.679</t>
  </si>
  <si>
    <t>-9.608e+000</t>
  </si>
  <si>
    <t>185.196</t>
  </si>
  <si>
    <t>-9.930e+000</t>
  </si>
  <si>
    <t>249.596</t>
  </si>
  <si>
    <t>174.972</t>
  </si>
  <si>
    <t>208.610</t>
  </si>
  <si>
    <t>163.987</t>
  </si>
  <si>
    <t>185.025</t>
  </si>
  <si>
    <t>167.252</t>
  </si>
  <si>
    <t>160.285</t>
  </si>
  <si>
    <t>-1.300e+002</t>
  </si>
  <si>
    <t>179.141</t>
  </si>
  <si>
    <t>136.050</t>
  </si>
  <si>
    <t>192.818</t>
  </si>
  <si>
    <t>93.063</t>
  </si>
  <si>
    <t>196.413</t>
  </si>
  <si>
    <t>74.037</t>
  </si>
  <si>
    <t>189.642</t>
  </si>
  <si>
    <t>-9.994e+000</t>
  </si>
  <si>
    <t>55.820</t>
  </si>
  <si>
    <t>180.448</t>
  </si>
  <si>
    <t>-9.932e+000</t>
  </si>
  <si>
    <t>37.791</t>
  </si>
  <si>
    <t>170.101</t>
  </si>
  <si>
    <t>-1.006e+001</t>
  </si>
  <si>
    <t>0.771</t>
  </si>
  <si>
    <t>148.761</t>
  </si>
  <si>
    <t>341.683</t>
  </si>
  <si>
    <t>138.594</t>
  </si>
  <si>
    <t>322.625</t>
  </si>
  <si>
    <t>129.069</t>
  </si>
  <si>
    <t>-9.953e+000</t>
  </si>
  <si>
    <t>304.083</t>
  </si>
  <si>
    <t>120.287</t>
  </si>
  <si>
    <t>-9.711e+000</t>
  </si>
  <si>
    <t>269.762</t>
  </si>
  <si>
    <t>105.062</t>
  </si>
  <si>
    <t>-9.723e+000</t>
  </si>
  <si>
    <t>253.945</t>
  </si>
  <si>
    <t>98.591</t>
  </si>
  <si>
    <t>-9.899e+000</t>
  </si>
  <si>
    <t>238.641</t>
  </si>
  <si>
    <t>92.845</t>
  </si>
  <si>
    <t>87.804</t>
  </si>
  <si>
    <t>-1.161e+001</t>
  </si>
  <si>
    <t>190.317</t>
  </si>
  <si>
    <t>-1.128e+002</t>
  </si>
  <si>
    <t>79.852</t>
  </si>
  <si>
    <t>-1.243e+001</t>
  </si>
  <si>
    <t>170.926</t>
  </si>
  <si>
    <t>77.042</t>
  </si>
  <si>
    <t>-1.309e+001</t>
  </si>
  <si>
    <t>148.852</t>
  </si>
  <si>
    <t>75.183</t>
  </si>
  <si>
    <t>-1.330e+001</t>
  </si>
  <si>
    <t>124.867</t>
  </si>
  <si>
    <t>74.562</t>
  </si>
  <si>
    <t>-1.205e+001</t>
  </si>
  <si>
    <t>80.467</t>
  </si>
  <si>
    <t>79.644</t>
  </si>
  <si>
    <t>63.017</t>
  </si>
  <si>
    <t>88.260</t>
  </si>
  <si>
    <t>-1.018e+001</t>
  </si>
  <si>
    <t>48.469</t>
  </si>
  <si>
    <t>104.325</t>
  </si>
  <si>
    <t>36.040</t>
  </si>
  <si>
    <t>127.668</t>
  </si>
  <si>
    <t>-8.790e+000</t>
  </si>
  <si>
    <t>14.924</t>
  </si>
  <si>
    <t>163.753</t>
  </si>
  <si>
    <t>-8.836e+000</t>
  </si>
  <si>
    <t>5.229</t>
  </si>
  <si>
    <t>171.466</t>
  </si>
  <si>
    <t>-9.150e+000</t>
  </si>
  <si>
    <t>355.504</t>
  </si>
  <si>
    <t>175.416</t>
  </si>
  <si>
    <t>-9.737e+000</t>
  </si>
  <si>
    <t>345.215</t>
  </si>
  <si>
    <t>177.210</t>
  </si>
  <si>
    <t>319.671</t>
  </si>
  <si>
    <t>177.325</t>
  </si>
  <si>
    <t>301.946</t>
  </si>
  <si>
    <t>176.339</t>
  </si>
  <si>
    <t>279.716</t>
  </si>
  <si>
    <t>174.864</t>
  </si>
  <si>
    <t>255.310</t>
  </si>
  <si>
    <t>172.957</t>
  </si>
  <si>
    <t>-1.051e+001</t>
  </si>
  <si>
    <t>217.255</t>
  </si>
  <si>
    <t>167.861</t>
  </si>
  <si>
    <t>-8.913e+000</t>
  </si>
  <si>
    <t>205.458</t>
  </si>
  <si>
    <t>164.615</t>
  </si>
  <si>
    <t>-7.500e+000</t>
  </si>
  <si>
    <t>196.917</t>
  </si>
  <si>
    <t>160.860</t>
  </si>
  <si>
    <t>-6.312e+000</t>
  </si>
  <si>
    <t>190.612</t>
  </si>
  <si>
    <t>-1.327e+002</t>
  </si>
  <si>
    <t>156.598</t>
  </si>
  <si>
    <t>-4.581e+000</t>
  </si>
  <si>
    <t>182.387</t>
  </si>
  <si>
    <t>147.038</t>
  </si>
  <si>
    <t>-4.005e+000</t>
  </si>
  <si>
    <t>179.835</t>
  </si>
  <si>
    <t>-1.410e+002</t>
  </si>
  <si>
    <t>142.363</t>
  </si>
  <si>
    <t>-3.602e+000</t>
  </si>
  <si>
    <t>178.096</t>
  </si>
  <si>
    <t>138.431</t>
  </si>
  <si>
    <t>-3.365e+000</t>
  </si>
  <si>
    <t>177.084</t>
  </si>
  <si>
    <t>-1.513e+002</t>
  </si>
  <si>
    <t>135.799</t>
  </si>
  <si>
    <t>357.084</t>
  </si>
  <si>
    <t>358.096</t>
  </si>
  <si>
    <t>359.835</t>
  </si>
  <si>
    <t>2.387</t>
  </si>
  <si>
    <t>10.612</t>
  </si>
  <si>
    <t>16.917</t>
  </si>
  <si>
    <t>25.458</t>
  </si>
  <si>
    <t>37.255</t>
  </si>
  <si>
    <t>75.310</t>
  </si>
  <si>
    <t>99.716</t>
  </si>
  <si>
    <t>121.946</t>
  </si>
  <si>
    <t>139.671</t>
  </si>
  <si>
    <t>165.215</t>
  </si>
  <si>
    <t>175.504</t>
  </si>
  <si>
    <t>185.229</t>
  </si>
  <si>
    <t>194.924</t>
  </si>
  <si>
    <t>216.040</t>
  </si>
  <si>
    <t>228.469</t>
  </si>
  <si>
    <t>243.017</t>
  </si>
  <si>
    <t>260.467</t>
  </si>
  <si>
    <t>304.867</t>
  </si>
  <si>
    <t>328.852</t>
  </si>
  <si>
    <t>350.926</t>
  </si>
  <si>
    <t>10.317</t>
  </si>
  <si>
    <t>58.641</t>
  </si>
  <si>
    <t>73.945</t>
  </si>
  <si>
    <t>89.762</t>
  </si>
  <si>
    <t>124.083</t>
  </si>
  <si>
    <t>142.625</t>
  </si>
  <si>
    <t>161.683</t>
  </si>
  <si>
    <t>180.771</t>
  </si>
  <si>
    <t>217.791</t>
  </si>
  <si>
    <t>235.820</t>
  </si>
  <si>
    <t>254.037</t>
  </si>
  <si>
    <t>273.063</t>
  </si>
  <si>
    <t>316.050</t>
  </si>
  <si>
    <t>340.285</t>
  </si>
  <si>
    <t>5.025</t>
  </si>
  <si>
    <t>28.610</t>
  </si>
  <si>
    <t>69.596</t>
  </si>
  <si>
    <t>105.464</t>
  </si>
  <si>
    <t>123.626</t>
  </si>
  <si>
    <t>165.124</t>
  </si>
  <si>
    <t>189.659</t>
  </si>
  <si>
    <t>215.799</t>
  </si>
  <si>
    <t>241.400</t>
  </si>
  <si>
    <t>286.072</t>
  </si>
  <si>
    <t>305.853</t>
  </si>
  <si>
    <t>325.274</t>
  </si>
  <si>
    <t>345.354</t>
  </si>
  <si>
    <t>30.091</t>
  </si>
  <si>
    <t>54.363</t>
  </si>
  <si>
    <t>78.393</t>
  </si>
  <si>
    <t>101.137</t>
  </si>
  <si>
    <t>142.774</t>
  </si>
  <si>
    <t>162.992</t>
  </si>
  <si>
    <t>183.814</t>
  </si>
  <si>
    <t>205.658</t>
  </si>
  <si>
    <t>251.184</t>
  </si>
  <si>
    <t>273.274</t>
  </si>
  <si>
    <t>314.232</t>
  </si>
  <si>
    <t>353.850</t>
  </si>
  <si>
    <t>14.734</t>
  </si>
  <si>
    <t>36.702</t>
  </si>
  <si>
    <t>59.327</t>
  </si>
  <si>
    <t>103.146</t>
  </si>
  <si>
    <t>123.356</t>
  </si>
  <si>
    <t>142.674</t>
  </si>
  <si>
    <t>161.673</t>
  </si>
  <si>
    <t>200.945</t>
  </si>
  <si>
    <t>221.749</t>
  </si>
  <si>
    <t>243.035</t>
  </si>
  <si>
    <t>264.197</t>
  </si>
  <si>
    <t>304.413</t>
  </si>
  <si>
    <t>323.471</t>
  </si>
  <si>
    <t>342.260</t>
  </si>
  <si>
    <t>1.156</t>
  </si>
  <si>
    <t>40.066</t>
  </si>
  <si>
    <t>59.918</t>
  </si>
  <si>
    <t>79.651</t>
  </si>
  <si>
    <t>98.996</t>
  </si>
  <si>
    <t>136.327</t>
  </si>
  <si>
    <t>154.605</t>
  </si>
  <si>
    <t>172.909</t>
  </si>
  <si>
    <t>191.381</t>
  </si>
  <si>
    <t>228.738</t>
  </si>
  <si>
    <t>247.284</t>
  </si>
  <si>
    <t>265.471</t>
  </si>
  <si>
    <t>283.195</t>
  </si>
  <si>
    <t>317.400</t>
  </si>
  <si>
    <t>334.142</t>
  </si>
  <si>
    <t>350.838</t>
  </si>
  <si>
    <t>7.574</t>
  </si>
  <si>
    <t>41.056</t>
  </si>
  <si>
    <t>57.507</t>
  </si>
  <si>
    <t>73.472</t>
  </si>
  <si>
    <t>88.716</t>
  </si>
  <si>
    <t>116.099</t>
  </si>
  <si>
    <t>127.528</t>
  </si>
  <si>
    <t>136.350</t>
  </si>
  <si>
    <t>140.254</t>
  </si>
  <si>
    <t>111.717</t>
  </si>
  <si>
    <t>92.814</t>
  </si>
  <si>
    <t>89.235</t>
  </si>
  <si>
    <t>94.111</t>
  </si>
  <si>
    <t>113.048</t>
  </si>
  <si>
    <t>124.172</t>
  </si>
  <si>
    <t>135.615</t>
  </si>
  <si>
    <t>147.112</t>
  </si>
  <si>
    <t>169.711</t>
  </si>
  <si>
    <t>180.662</t>
  </si>
  <si>
    <t>191.326</t>
  </si>
  <si>
    <t>201.674</t>
  </si>
  <si>
    <t>221.304</t>
  </si>
  <si>
    <t>230.514</t>
  </si>
  <si>
    <t>239.253</t>
  </si>
  <si>
    <t>247.451</t>
  </si>
  <si>
    <t>261.817</t>
  </si>
  <si>
    <t>267.700</t>
  </si>
  <si>
    <t>272.445</t>
  </si>
  <si>
    <t>275.768</t>
  </si>
  <si>
    <t>276.739</t>
  </si>
  <si>
    <t>273.825</t>
  </si>
  <si>
    <t>268.843</t>
  </si>
  <si>
    <t>262.770</t>
  </si>
  <si>
    <t>252.562</t>
  </si>
  <si>
    <t>249.839</t>
  </si>
  <si>
    <t>248.663</t>
  </si>
  <si>
    <t>248.686</t>
  </si>
  <si>
    <t>251.003</t>
  </si>
  <si>
    <t>252.799</t>
  </si>
  <si>
    <t>254.791</t>
  </si>
  <si>
    <t>256.861</t>
  </si>
  <si>
    <t>260.916</t>
  </si>
  <si>
    <t>262.788</t>
  </si>
  <si>
    <t>264.504</t>
  </si>
  <si>
    <t>266.036</t>
  </si>
  <si>
    <t>268.466</t>
  </si>
  <si>
    <t>269.337</t>
  </si>
  <si>
    <t>269.965</t>
  </si>
  <si>
    <t>270.344</t>
  </si>
  <si>
    <t>92.070</t>
  </si>
  <si>
    <t>339.330</t>
  </si>
  <si>
    <t>91.942</t>
  </si>
  <si>
    <t>-1.405e+002</t>
  </si>
  <si>
    <t>190.951</t>
  </si>
  <si>
    <t>91.560</t>
  </si>
  <si>
    <t>190.361</t>
  </si>
  <si>
    <t>90.926</t>
  </si>
  <si>
    <t>189.374</t>
  </si>
  <si>
    <t>90.047</t>
  </si>
  <si>
    <t>187.990</t>
  </si>
  <si>
    <t>88.932</t>
  </si>
  <si>
    <t>186.211</t>
  </si>
  <si>
    <t>87.591</t>
  </si>
  <si>
    <t>184.036</t>
  </si>
  <si>
    <t>86.041</t>
  </si>
  <si>
    <t>181.464</t>
  </si>
  <si>
    <t>84.303</t>
  </si>
  <si>
    <t>178.494</t>
  </si>
  <si>
    <t>82.404</t>
  </si>
  <si>
    <t>175.128</t>
  </si>
  <si>
    <t>80.380</t>
  </si>
  <si>
    <t>171.365</t>
  </si>
  <si>
    <t>1.535e+001</t>
  </si>
  <si>
    <t>78.276</t>
  </si>
  <si>
    <t>167.206</t>
  </si>
  <si>
    <t>1.456e+001</t>
  </si>
  <si>
    <t>76.156</t>
  </si>
  <si>
    <t>162.655</t>
  </si>
  <si>
    <t>74.103</t>
  </si>
  <si>
    <t>157.715</t>
  </si>
  <si>
    <t>1.272e+001</t>
  </si>
  <si>
    <t>72.231</t>
  </si>
  <si>
    <t>152.394</t>
  </si>
  <si>
    <t>1.165e+001</t>
  </si>
  <si>
    <t>70.694</t>
  </si>
  <si>
    <t>146.704</t>
  </si>
  <si>
    <t>1.049e+001</t>
  </si>
  <si>
    <t>69.700</t>
  </si>
  <si>
    <t>140.656</t>
  </si>
  <si>
    <t>9.254e+000</t>
  </si>
  <si>
    <t>69.531</t>
  </si>
  <si>
    <t>134.267</t>
  </si>
  <si>
    <t>7.968e+000</t>
  </si>
  <si>
    <t>70.533</t>
  </si>
  <si>
    <t>127.551</t>
  </si>
  <si>
    <t>6.702e+000</t>
  </si>
  <si>
    <t>73.065</t>
  </si>
  <si>
    <t>120.521</t>
  </si>
  <si>
    <t>5.575e+000</t>
  </si>
  <si>
    <t>77.324</t>
  </si>
  <si>
    <t>113.184</t>
  </si>
  <si>
    <t>4.743e+000</t>
  </si>
  <si>
    <t>83.022</t>
  </si>
  <si>
    <t>105.540</t>
  </si>
  <si>
    <t>4.331e+000</t>
  </si>
  <si>
    <t>89.146</t>
  </si>
  <si>
    <t>97.575</t>
  </si>
  <si>
    <t>4.344e+000</t>
  </si>
  <si>
    <t>94.290</t>
  </si>
  <si>
    <t>89.260</t>
  </si>
  <si>
    <t>4.661e+000</t>
  </si>
  <si>
    <t>97.404</t>
  </si>
  <si>
    <t>80.551</t>
  </si>
  <si>
    <t>5.125e+000</t>
  </si>
  <si>
    <t>98.158</t>
  </si>
  <si>
    <t>71.387</t>
  </si>
  <si>
    <t>5.614e+000</t>
  </si>
  <si>
    <t>96.738</t>
  </si>
  <si>
    <t>61.698</t>
  </si>
  <si>
    <t>6.056e+000</t>
  </si>
  <si>
    <t>93.507</t>
  </si>
  <si>
    <t>51.413</t>
  </si>
  <si>
    <t>6.417e+000</t>
  </si>
  <si>
    <t>88.822</t>
  </si>
  <si>
    <t>40.476</t>
  </si>
  <si>
    <t>6.682e+000</t>
  </si>
  <si>
    <t>82.974</t>
  </si>
  <si>
    <t>28.873</t>
  </si>
  <si>
    <t>6.845e+000</t>
  </si>
  <si>
    <t>16.650</t>
  </si>
  <si>
    <t>6.908e+000</t>
  </si>
  <si>
    <t>3.929</t>
  </si>
  <si>
    <t>60.418</t>
  </si>
  <si>
    <t>350.892</t>
  </si>
  <si>
    <t>6.734e+000</t>
  </si>
  <si>
    <t>51.652</t>
  </si>
  <si>
    <t>337.739</t>
  </si>
  <si>
    <t>6.499e+000</t>
  </si>
  <si>
    <t>42.395</t>
  </si>
  <si>
    <t>324.627</t>
  </si>
  <si>
    <t>6.164e+000</t>
  </si>
  <si>
    <t>32.700</t>
  </si>
  <si>
    <t>311.618</t>
  </si>
  <si>
    <t>5.729e+000</t>
  </si>
  <si>
    <t>22.604</t>
  </si>
  <si>
    <t>298.662</t>
  </si>
  <si>
    <t>5.191e+000</t>
  </si>
  <si>
    <t>12.136</t>
  </si>
  <si>
    <t>285.602</t>
  </si>
  <si>
    <t>4.546e+000</t>
  </si>
  <si>
    <t>1.319</t>
  </si>
  <si>
    <t>272.200</t>
  </si>
  <si>
    <t>3.789e+000</t>
  </si>
  <si>
    <t>350.177</t>
  </si>
  <si>
    <t>258.186</t>
  </si>
  <si>
    <t>2.914e+000</t>
  </si>
  <si>
    <t>338.743</t>
  </si>
  <si>
    <t>243.326</t>
  </si>
  <si>
    <t>1.910e+000</t>
  </si>
  <si>
    <t>327.066</t>
  </si>
  <si>
    <t>227.526</t>
  </si>
  <si>
    <t>7.624e-001</t>
  </si>
  <si>
    <t>315.224</t>
  </si>
  <si>
    <t>210.947</t>
  </si>
  <si>
    <t>-5.510e-001</t>
  </si>
  <si>
    <t>303.344</t>
  </si>
  <si>
    <t>194.016</t>
  </si>
  <si>
    <t>291.635</t>
  </si>
  <si>
    <t>177.257</t>
  </si>
  <si>
    <t>-3.861e+000</t>
  </si>
  <si>
    <t>280.451</t>
  </si>
  <si>
    <t>161.018</t>
  </si>
  <si>
    <t>-6.021e+000</t>
  </si>
  <si>
    <t>270.461</t>
  </si>
  <si>
    <t>145.270</t>
  </si>
  <si>
    <t>-8.716e+000</t>
  </si>
  <si>
    <t>263.107</t>
  </si>
  <si>
    <t>129.575</t>
  </si>
  <si>
    <t>262.155</t>
  </si>
  <si>
    <t>113.110</t>
  </si>
  <si>
    <t>-1.576e+001</t>
  </si>
  <si>
    <t>277.465</t>
  </si>
  <si>
    <t>94.737</t>
  </si>
  <si>
    <t>308.876</t>
  </si>
  <si>
    <t>73.356</t>
  </si>
  <si>
    <t>-1.266e+001</t>
  </si>
  <si>
    <t>322.392</t>
  </si>
  <si>
    <t>49.106</t>
  </si>
  <si>
    <t>-9.827e+000</t>
  </si>
  <si>
    <t>24.639</t>
  </si>
  <si>
    <t>-7.747e+000</t>
  </si>
  <si>
    <t>311.733</t>
  </si>
  <si>
    <t>3.315</t>
  </si>
  <si>
    <t>-6.220e+000</t>
  </si>
  <si>
    <t>300.194</t>
  </si>
  <si>
    <t>346.251</t>
  </si>
  <si>
    <t>-5.080e+000</t>
  </si>
  <si>
    <t>286.866</t>
  </si>
  <si>
    <t>332.704</t>
  </si>
  <si>
    <t>-4.203e+000</t>
  </si>
  <si>
    <t>272.293</t>
  </si>
  <si>
    <t>321.523</t>
  </si>
  <si>
    <t>-3.506e+000</t>
  </si>
  <si>
    <t>256.791</t>
  </si>
  <si>
    <t>311.697</t>
  </si>
  <si>
    <t>-2.927e+000</t>
  </si>
  <si>
    <t>302.247</t>
  </si>
  <si>
    <t>-2.427e+000</t>
  </si>
  <si>
    <t>224.042</t>
  </si>
  <si>
    <t>291.668</t>
  </si>
  <si>
    <t>-1.989e+000</t>
  </si>
  <si>
    <t>207.280</t>
  </si>
  <si>
    <t>275.199</t>
  </si>
  <si>
    <t>-1.615e+000</t>
  </si>
  <si>
    <t>190.503</t>
  </si>
  <si>
    <t>220.011</t>
  </si>
  <si>
    <t>-1.316e+000</t>
  </si>
  <si>
    <t>173.782</t>
  </si>
  <si>
    <t>-1.374e+002</t>
  </si>
  <si>
    <t>139.569</t>
  </si>
  <si>
    <t>-1.107e+000</t>
  </si>
  <si>
    <t>157.087</t>
  </si>
  <si>
    <t>118.721</t>
  </si>
  <si>
    <t>-9.954e-001</t>
  </si>
  <si>
    <t>140.307</t>
  </si>
  <si>
    <t>108.022</t>
  </si>
  <si>
    <t>-9.772e-001</t>
  </si>
  <si>
    <t>123.289</t>
  </si>
  <si>
    <t>99.561</t>
  </si>
  <si>
    <t>-1.036e+000</t>
  </si>
  <si>
    <t>91.184</t>
  </si>
  <si>
    <t>-1.143e+000</t>
  </si>
  <si>
    <t>88.031</t>
  </si>
  <si>
    <t>80.976</t>
  </si>
  <si>
    <t>-1.266e+000</t>
  </si>
  <si>
    <t>69.729</t>
  </si>
  <si>
    <t>63.278</t>
  </si>
  <si>
    <t>-1.377e+000</t>
  </si>
  <si>
    <t>51.123</t>
  </si>
  <si>
    <t>-1.442e+002</t>
  </si>
  <si>
    <t>1.746</t>
  </si>
  <si>
    <t>-1.469e+000</t>
  </si>
  <si>
    <t>32.420</t>
  </si>
  <si>
    <t>-1.386e+002</t>
  </si>
  <si>
    <t>289.005</t>
  </si>
  <si>
    <t>-1.551e+000</t>
  </si>
  <si>
    <t>13.812</t>
  </si>
  <si>
    <t>267.841</t>
  </si>
  <si>
    <t>355.387</t>
  </si>
  <si>
    <t>254.856</t>
  </si>
  <si>
    <t>-1.796e+000</t>
  </si>
  <si>
    <t>337.094</t>
  </si>
  <si>
    <t>242.517</t>
  </si>
  <si>
    <t>-2.003e+000</t>
  </si>
  <si>
    <t>318.768</t>
  </si>
  <si>
    <t>227.816</t>
  </si>
  <si>
    <t>-2.268e+000</t>
  </si>
  <si>
    <t>207.482</t>
  </si>
  <si>
    <t>-2.567e+000</t>
  </si>
  <si>
    <t>281.200</t>
  </si>
  <si>
    <t>178.126</t>
  </si>
  <si>
    <t>-2.859e+000</t>
  </si>
  <si>
    <t>261.748</t>
  </si>
  <si>
    <t>143.658</t>
  </si>
  <si>
    <t>-3.108e+000</t>
  </si>
  <si>
    <t>241.982</t>
  </si>
  <si>
    <t>115.432</t>
  </si>
  <si>
    <t>-3.298e+000</t>
  </si>
  <si>
    <t>222.190</t>
  </si>
  <si>
    <t>95.437</t>
  </si>
  <si>
    <t>-3.449e+000</t>
  </si>
  <si>
    <t>202.657</t>
  </si>
  <si>
    <t>80.046</t>
  </si>
  <si>
    <t>-3.604e+000</t>
  </si>
  <si>
    <t>183.512</t>
  </si>
  <si>
    <t>66.308</t>
  </si>
  <si>
    <t>-3.811e+000</t>
  </si>
  <si>
    <t>164.658</t>
  </si>
  <si>
    <t>52.009</t>
  </si>
  <si>
    <t>-4.100e+000</t>
  </si>
  <si>
    <t>145.807</t>
  </si>
  <si>
    <t>34.571</t>
  </si>
  <si>
    <t>-4.465e+000</t>
  </si>
  <si>
    <t>126.586</t>
  </si>
  <si>
    <t>9.775</t>
  </si>
  <si>
    <t>-4.865e+000</t>
  </si>
  <si>
    <t>106.676</t>
  </si>
  <si>
    <t>333.522</t>
  </si>
  <si>
    <t>-5.229e+000</t>
  </si>
  <si>
    <t>85.993</t>
  </si>
  <si>
    <t>294.972</t>
  </si>
  <si>
    <t>-5.487e+000</t>
  </si>
  <si>
    <t>64.810</t>
  </si>
  <si>
    <t>267.174</t>
  </si>
  <si>
    <t>-5.615e+000</t>
  </si>
  <si>
    <t>43.681</t>
  </si>
  <si>
    <t>247.935</t>
  </si>
  <si>
    <t>-5.654e+000</t>
  </si>
  <si>
    <t>23.138</t>
  </si>
  <si>
    <t>232.661</t>
  </si>
  <si>
    <t>-5.689e+000</t>
  </si>
  <si>
    <t>3.387</t>
  </si>
  <si>
    <t>218.716</t>
  </si>
  <si>
    <t>-5.802e+000</t>
  </si>
  <si>
    <t>344.233</t>
  </si>
  <si>
    <t>204.444</t>
  </si>
  <si>
    <t>-6.042e+000</t>
  </si>
  <si>
    <t>325.201</t>
  </si>
  <si>
    <t>188.337</t>
  </si>
  <si>
    <t>-6.407e+000</t>
  </si>
  <si>
    <t>305.701</t>
  </si>
  <si>
    <t>168.550</t>
  </si>
  <si>
    <t>-6.837e+000</t>
  </si>
  <si>
    <t>285.231</t>
  </si>
  <si>
    <t>143.030</t>
  </si>
  <si>
    <t>263.609</t>
  </si>
  <si>
    <t>111.909</t>
  </si>
  <si>
    <t>-7.476e+000</t>
  </si>
  <si>
    <t>241.194</t>
  </si>
  <si>
    <t>80.476</t>
  </si>
  <si>
    <t>218.796</t>
  </si>
  <si>
    <t>53.734</t>
  </si>
  <si>
    <t>-7.469e+000</t>
  </si>
  <si>
    <t>197.180</t>
  </si>
  <si>
    <t>31.482</t>
  </si>
  <si>
    <t>-7.393e+000</t>
  </si>
  <si>
    <t>176.604</t>
  </si>
  <si>
    <t>11.545</t>
  </si>
  <si>
    <t>-7.409e+000</t>
  </si>
  <si>
    <t>156.786</t>
  </si>
  <si>
    <t>352.073</t>
  </si>
  <si>
    <t>-7.569e+000</t>
  </si>
  <si>
    <t>137.135</t>
  </si>
  <si>
    <t>331.865</t>
  </si>
  <si>
    <t>-7.861e+000</t>
  </si>
  <si>
    <t>116.992</t>
  </si>
  <si>
    <t>310.411</t>
  </si>
  <si>
    <t>95.879</t>
  </si>
  <si>
    <t>287.980</t>
  </si>
  <si>
    <t>-8.514e+000</t>
  </si>
  <si>
    <t>73.739</t>
  </si>
  <si>
    <t>265.404</t>
  </si>
  <si>
    <t>51.069</t>
  </si>
  <si>
    <t>243.390</t>
  </si>
  <si>
    <t>28.676</t>
  </si>
  <si>
    <t>221.979</t>
  </si>
  <si>
    <t>-8.636e+000</t>
  </si>
  <si>
    <t>7.136</t>
  </si>
  <si>
    <t>200.559</t>
  </si>
  <si>
    <t>346.468</t>
  </si>
  <si>
    <t>178.280</t>
  </si>
  <si>
    <t>-8.771e+000</t>
  </si>
  <si>
    <t>326.189</t>
  </si>
  <si>
    <t>154.667</t>
  </si>
  <si>
    <t>-9.060e+000</t>
  </si>
  <si>
    <t>305.577</t>
  </si>
  <si>
    <t>-9.447e+000</t>
  </si>
  <si>
    <t>283.936</t>
  </si>
  <si>
    <t>106.960</t>
  </si>
  <si>
    <t>-9.801e+000</t>
  </si>
  <si>
    <t>260.936</t>
  </si>
  <si>
    <t>86.060</t>
  </si>
  <si>
    <t>-9.974e+000</t>
  </si>
  <si>
    <t>236.986</t>
  </si>
  <si>
    <t>68.027</t>
  </si>
  <si>
    <t>-9.904e+000</t>
  </si>
  <si>
    <t>213.190</t>
  </si>
  <si>
    <t>52.401</t>
  </si>
  <si>
    <t>-9.674e+000</t>
  </si>
  <si>
    <t>190.629</t>
  </si>
  <si>
    <t>38.452</t>
  </si>
  <si>
    <t>-9.449e+000</t>
  </si>
  <si>
    <t>169.652</t>
  </si>
  <si>
    <t>25.470</t>
  </si>
  <si>
    <t>-9.376e+000</t>
  </si>
  <si>
    <t>149.867</t>
  </si>
  <si>
    <t>12.811</t>
  </si>
  <si>
    <t>-9.534e+000</t>
  </si>
  <si>
    <t>130.463</t>
  </si>
  <si>
    <t>359.844</t>
  </si>
  <si>
    <t>110.455</t>
  </si>
  <si>
    <t>345.886</t>
  </si>
  <si>
    <t>88.863</t>
  </si>
  <si>
    <t>330.170</t>
  </si>
  <si>
    <t>65.068</t>
  </si>
  <si>
    <t>311.950</t>
  </si>
  <si>
    <t>39.494</t>
  </si>
  <si>
    <t>291.017</t>
  </si>
  <si>
    <t>-1.109e+001</t>
  </si>
  <si>
    <t>13.868</t>
  </si>
  <si>
    <t>268.509</t>
  </si>
  <si>
    <t>-1.061e+001</t>
  </si>
  <si>
    <t>350.057</t>
  </si>
  <si>
    <t>246.823</t>
  </si>
  <si>
    <t>328.739</t>
  </si>
  <si>
    <t>227.916</t>
  </si>
  <si>
    <t>309.479</t>
  </si>
  <si>
    <t>212.313</t>
  </si>
  <si>
    <t>291.403</t>
  </si>
  <si>
    <t>199.717</t>
  </si>
  <si>
    <t>-9.583e+000</t>
  </si>
  <si>
    <t>273.592</t>
  </si>
  <si>
    <t>189.851</t>
  </si>
  <si>
    <t>-9.954e+000</t>
  </si>
  <si>
    <t>255.160</t>
  </si>
  <si>
    <t>182.889</t>
  </si>
  <si>
    <t>235.292</t>
  </si>
  <si>
    <t>179.789</t>
  </si>
  <si>
    <t>213.411</t>
  </si>
  <si>
    <t>182.477</t>
  </si>
  <si>
    <t>-1.153e+001</t>
  </si>
  <si>
    <t>189.579</t>
  </si>
  <si>
    <t>192.292</t>
  </si>
  <si>
    <t>-1.162e+001</t>
  </si>
  <si>
    <t>164.863</t>
  </si>
  <si>
    <t>204.633</t>
  </si>
  <si>
    <t>140.870</t>
  </si>
  <si>
    <t>211.284</t>
  </si>
  <si>
    <t>118.664</t>
  </si>
  <si>
    <t>210.616</t>
  </si>
  <si>
    <t>98.335</t>
  </si>
  <si>
    <t>204.939</t>
  </si>
  <si>
    <t>-1.009e+001</t>
  </si>
  <si>
    <t>79.389</t>
  </si>
  <si>
    <t>196.317</t>
  </si>
  <si>
    <t>-9.875e+000</t>
  </si>
  <si>
    <t>61.199</t>
  </si>
  <si>
    <t>186.068</t>
  </si>
  <si>
    <t>-9.794e+000</t>
  </si>
  <si>
    <t>43.207</t>
  </si>
  <si>
    <t>175.053</t>
  </si>
  <si>
    <t>-9.806e+000</t>
  </si>
  <si>
    <t>25.049</t>
  </si>
  <si>
    <t>163.876</t>
  </si>
  <si>
    <t>-9.853e+000</t>
  </si>
  <si>
    <t>6.586</t>
  </si>
  <si>
    <t>152.966</t>
  </si>
  <si>
    <t>-9.879e+000</t>
  </si>
  <si>
    <t>347.936</t>
  </si>
  <si>
    <t>142.611</t>
  </si>
  <si>
    <t>-9.854e+000</t>
  </si>
  <si>
    <t>329.414</t>
  </si>
  <si>
    <t>132.981</t>
  </si>
  <si>
    <t>-9.787e+000</t>
  </si>
  <si>
    <t>311.385</t>
  </si>
  <si>
    <t>124.156</t>
  </si>
  <si>
    <t>294.101</t>
  </si>
  <si>
    <t>-1.132e+002</t>
  </si>
  <si>
    <t>116.157</t>
  </si>
  <si>
    <t>277.599</t>
  </si>
  <si>
    <t>108.966</t>
  </si>
  <si>
    <t>-9.832e+000</t>
  </si>
  <si>
    <t>261.704</t>
  </si>
  <si>
    <t>102.552</t>
  </si>
  <si>
    <t>246.067</t>
  </si>
  <si>
    <t>96.885</t>
  </si>
  <si>
    <t>230.183</t>
  </si>
  <si>
    <t>91.949</t>
  </si>
  <si>
    <t>213.408</t>
  </si>
  <si>
    <t>87.750</t>
  </si>
  <si>
    <t>-1.193e+001</t>
  </si>
  <si>
    <t>194.987</t>
  </si>
  <si>
    <t>84.336</t>
  </si>
  <si>
    <t>174.280</t>
  </si>
  <si>
    <t>81.818</t>
  </si>
  <si>
    <t>-1.302e+001</t>
  </si>
  <si>
    <t>151.384</t>
  </si>
  <si>
    <t>80.413</t>
  </si>
  <si>
    <t>127.817</t>
  </si>
  <si>
    <t>80.531</t>
  </si>
  <si>
    <t>105.881</t>
  </si>
  <si>
    <t>82.958</t>
  </si>
  <si>
    <t>86.980</t>
  </si>
  <si>
    <t>89.192</t>
  </si>
  <si>
    <t>-1.044e+001</t>
  </si>
  <si>
    <t>71.146</t>
  </si>
  <si>
    <t>101.797</t>
  </si>
  <si>
    <t>-9.655e+000</t>
  </si>
  <si>
    <t>57.765</t>
  </si>
  <si>
    <t>122.693</t>
  </si>
  <si>
    <t>-9.081e+000</t>
  </si>
  <si>
    <t>46.152</t>
  </si>
  <si>
    <t>146.350</t>
  </si>
  <si>
    <t>-8.749e+000</t>
  </si>
  <si>
    <t>35.735</t>
  </si>
  <si>
    <t>163.435</t>
  </si>
  <si>
    <t>26.047</t>
  </si>
  <si>
    <t>172.992</t>
  </si>
  <si>
    <t>16.672</t>
  </si>
  <si>
    <t>177.803</t>
  </si>
  <si>
    <t>-9.361e+000</t>
  </si>
  <si>
    <t>7.160</t>
  </si>
  <si>
    <t>179.884</t>
  </si>
  <si>
    <t>356.922</t>
  </si>
  <si>
    <t>180.309</t>
  </si>
  <si>
    <t>345.039</t>
  </si>
  <si>
    <t>179.625</t>
  </si>
  <si>
    <t>-1.269e+001</t>
  </si>
  <si>
    <t>329.981</t>
  </si>
  <si>
    <t>178.094</t>
  </si>
  <si>
    <t>-1.414e+001</t>
  </si>
  <si>
    <t>309.494</t>
  </si>
  <si>
    <t>175.815</t>
  </si>
  <si>
    <t>-1.489e+001</t>
  </si>
  <si>
    <t>282.568</t>
  </si>
  <si>
    <t>172.767</t>
  </si>
  <si>
    <t>254.428</t>
  </si>
  <si>
    <t>168.829</t>
  </si>
  <si>
    <t>-1.235e+001</t>
  </si>
  <si>
    <t>232.408</t>
  </si>
  <si>
    <t>163.772</t>
  </si>
  <si>
    <t>-1.035e+001</t>
  </si>
  <si>
    <t>217.340</t>
  </si>
  <si>
    <t>157.254</t>
  </si>
  <si>
    <t>207.013</t>
  </si>
  <si>
    <t>148.859</t>
  </si>
  <si>
    <t>-7.075e+000</t>
  </si>
  <si>
    <t>199.648</t>
  </si>
  <si>
    <t>138.260</t>
  </si>
  <si>
    <t>-5.854e+000</t>
  </si>
  <si>
    <t>194.212</t>
  </si>
  <si>
    <t>125.672</t>
  </si>
  <si>
    <t>-4.875e+000</t>
  </si>
  <si>
    <t>190.128</t>
  </si>
  <si>
    <t>112.254</t>
  </si>
  <si>
    <t>-4.110e+000</t>
  </si>
  <si>
    <t>187.065</t>
  </si>
  <si>
    <t>-1.411e+002</t>
  </si>
  <si>
    <t>99.862</t>
  </si>
  <si>
    <t>184.826</t>
  </si>
  <si>
    <t>-1.434e+002</t>
  </si>
  <si>
    <t>89.957</t>
  </si>
  <si>
    <t>-3.136e+000</t>
  </si>
  <si>
    <t>183.295</t>
  </si>
  <si>
    <t>-1.466e+002</t>
  </si>
  <si>
    <t>83.063</t>
  </si>
  <si>
    <t>-2.901e+000</t>
  </si>
  <si>
    <t>182.400</t>
  </si>
  <si>
    <t>-1.524e+002</t>
  </si>
  <si>
    <t>79.081</t>
  </si>
  <si>
    <t>-2.823e+000</t>
  </si>
  <si>
    <t>182.105</t>
  </si>
  <si>
    <t>79.799</t>
  </si>
  <si>
    <t>2.400</t>
  </si>
  <si>
    <t>3.295</t>
  </si>
  <si>
    <t>4.826</t>
  </si>
  <si>
    <t>7.065</t>
  </si>
  <si>
    <t>10.128</t>
  </si>
  <si>
    <t>14.212</t>
  </si>
  <si>
    <t>19.648</t>
  </si>
  <si>
    <t>27.013</t>
  </si>
  <si>
    <t>37.340</t>
  </si>
  <si>
    <t>52.408</t>
  </si>
  <si>
    <t>74.428</t>
  </si>
  <si>
    <t>102.568</t>
  </si>
  <si>
    <t>129.494</t>
  </si>
  <si>
    <t>149.981</t>
  </si>
  <si>
    <t>165.039</t>
  </si>
  <si>
    <t>176.922</t>
  </si>
  <si>
    <t>196.672</t>
  </si>
  <si>
    <t>206.047</t>
  </si>
  <si>
    <t>215.735</t>
  </si>
  <si>
    <t>226.152</t>
  </si>
  <si>
    <t>237.765</t>
  </si>
  <si>
    <t>251.146</t>
  </si>
  <si>
    <t>266.980</t>
  </si>
  <si>
    <t>285.881</t>
  </si>
  <si>
    <t>307.817</t>
  </si>
  <si>
    <t>331.384</t>
  </si>
  <si>
    <t>354.280</t>
  </si>
  <si>
    <t>14.987</t>
  </si>
  <si>
    <t>33.408</t>
  </si>
  <si>
    <t>50.183</t>
  </si>
  <si>
    <t>66.067</t>
  </si>
  <si>
    <t>81.704</t>
  </si>
  <si>
    <t>97.599</t>
  </si>
  <si>
    <t>114.101</t>
  </si>
  <si>
    <t>131.385</t>
  </si>
  <si>
    <t>149.414</t>
  </si>
  <si>
    <t>167.936</t>
  </si>
  <si>
    <t>186.586</t>
  </si>
  <si>
    <t>205.049</t>
  </si>
  <si>
    <t>223.207</t>
  </si>
  <si>
    <t>241.199</t>
  </si>
  <si>
    <t>259.389</t>
  </si>
  <si>
    <t>278.335</t>
  </si>
  <si>
    <t>298.664</t>
  </si>
  <si>
    <t>320.870</t>
  </si>
  <si>
    <t>344.863</t>
  </si>
  <si>
    <t>9.579</t>
  </si>
  <si>
    <t>33.411</t>
  </si>
  <si>
    <t>55.292</t>
  </si>
  <si>
    <t>75.160</t>
  </si>
  <si>
    <t>93.592</t>
  </si>
  <si>
    <t>111.403</t>
  </si>
  <si>
    <t>129.479</t>
  </si>
  <si>
    <t>148.739</t>
  </si>
  <si>
    <t>170.057</t>
  </si>
  <si>
    <t>193.868</t>
  </si>
  <si>
    <t>219.494</t>
  </si>
  <si>
    <t>245.068</t>
  </si>
  <si>
    <t>268.863</t>
  </si>
  <si>
    <t>290.455</t>
  </si>
  <si>
    <t>310.463</t>
  </si>
  <si>
    <t>329.867</t>
  </si>
  <si>
    <t>349.652</t>
  </si>
  <si>
    <t>10.629</t>
  </si>
  <si>
    <t>33.190</t>
  </si>
  <si>
    <t>56.986</t>
  </si>
  <si>
    <t>80.936</t>
  </si>
  <si>
    <t>103.936</t>
  </si>
  <si>
    <t>125.577</t>
  </si>
  <si>
    <t>146.189</t>
  </si>
  <si>
    <t>166.468</t>
  </si>
  <si>
    <t>187.136</t>
  </si>
  <si>
    <t>208.676</t>
  </si>
  <si>
    <t>231.069</t>
  </si>
  <si>
    <t>253.739</t>
  </si>
  <si>
    <t>275.879</t>
  </si>
  <si>
    <t>296.992</t>
  </si>
  <si>
    <t>317.135</t>
  </si>
  <si>
    <t>336.786</t>
  </si>
  <si>
    <t>356.604</t>
  </si>
  <si>
    <t>17.180</t>
  </si>
  <si>
    <t>38.796</t>
  </si>
  <si>
    <t>61.194</t>
  </si>
  <si>
    <t>83.609</t>
  </si>
  <si>
    <t>105.231</t>
  </si>
  <si>
    <t>125.701</t>
  </si>
  <si>
    <t>145.201</t>
  </si>
  <si>
    <t>164.233</t>
  </si>
  <si>
    <t>183.387</t>
  </si>
  <si>
    <t>203.138</t>
  </si>
  <si>
    <t>223.681</t>
  </si>
  <si>
    <t>244.810</t>
  </si>
  <si>
    <t>265.993</t>
  </si>
  <si>
    <t>286.676</t>
  </si>
  <si>
    <t>306.586</t>
  </si>
  <si>
    <t>325.807</t>
  </si>
  <si>
    <t>344.658</t>
  </si>
  <si>
    <t>3.512</t>
  </si>
  <si>
    <t>22.657</t>
  </si>
  <si>
    <t>42.190</t>
  </si>
  <si>
    <t>61.982</t>
  </si>
  <si>
    <t>81.748</t>
  </si>
  <si>
    <t>101.200</t>
  </si>
  <si>
    <t>120.194</t>
  </si>
  <si>
    <t>138.768</t>
  </si>
  <si>
    <t>157.094</t>
  </si>
  <si>
    <t>175.387</t>
  </si>
  <si>
    <t>193.812</t>
  </si>
  <si>
    <t>212.420</t>
  </si>
  <si>
    <t>231.123</t>
  </si>
  <si>
    <t>249.729</t>
  </si>
  <si>
    <t>268.031</t>
  </si>
  <si>
    <t>303.289</t>
  </si>
  <si>
    <t>320.307</t>
  </si>
  <si>
    <t>337.087</t>
  </si>
  <si>
    <t>353.782</t>
  </si>
  <si>
    <t>10.503</t>
  </si>
  <si>
    <t>27.280</t>
  </si>
  <si>
    <t>44.042</t>
  </si>
  <si>
    <t>76.791</t>
  </si>
  <si>
    <t>92.293</t>
  </si>
  <si>
    <t>106.866</t>
  </si>
  <si>
    <t>131.733</t>
  </si>
  <si>
    <t>142.392</t>
  </si>
  <si>
    <t>128.876</t>
  </si>
  <si>
    <t>97.465</t>
  </si>
  <si>
    <t>82.155</t>
  </si>
  <si>
    <t>83.107</t>
  </si>
  <si>
    <t>90.461</t>
  </si>
  <si>
    <t>100.451</t>
  </si>
  <si>
    <t>111.635</t>
  </si>
  <si>
    <t>123.344</t>
  </si>
  <si>
    <t>135.224</t>
  </si>
  <si>
    <t>147.066</t>
  </si>
  <si>
    <t>158.743</t>
  </si>
  <si>
    <t>170.177</t>
  </si>
  <si>
    <t>181.319</t>
  </si>
  <si>
    <t>192.136</t>
  </si>
  <si>
    <t>202.604</t>
  </si>
  <si>
    <t>212.700</t>
  </si>
  <si>
    <t>222.395</t>
  </si>
  <si>
    <t>231.652</t>
  </si>
  <si>
    <t>240.418</t>
  </si>
  <si>
    <t>248.627</t>
  </si>
  <si>
    <t>262.974</t>
  </si>
  <si>
    <t>268.822</t>
  </si>
  <si>
    <t>273.507</t>
  </si>
  <si>
    <t>276.738</t>
  </si>
  <si>
    <t>278.158</t>
  </si>
  <si>
    <t>277.404</t>
  </si>
  <si>
    <t>274.290</t>
  </si>
  <si>
    <t>269.146</t>
  </si>
  <si>
    <t>263.022</t>
  </si>
  <si>
    <t>257.324</t>
  </si>
  <si>
    <t>253.065</t>
  </si>
  <si>
    <t>250.533</t>
  </si>
  <si>
    <t>249.531</t>
  </si>
  <si>
    <t>249.700</t>
  </si>
  <si>
    <t>250.694</t>
  </si>
  <si>
    <t>252.231</t>
  </si>
  <si>
    <t>254.103</t>
  </si>
  <si>
    <t>256.156</t>
  </si>
  <si>
    <t>258.276</t>
  </si>
  <si>
    <t>260.380</t>
  </si>
  <si>
    <t>262.404</t>
  </si>
  <si>
    <t>264.303</t>
  </si>
  <si>
    <t>266.041</t>
  </si>
  <si>
    <t>267.591</t>
  </si>
  <si>
    <t>268.932</t>
  </si>
  <si>
    <t>270.047</t>
  </si>
  <si>
    <t>270.926</t>
  </si>
  <si>
    <t>271.560</t>
  </si>
  <si>
    <t>271.942</t>
  </si>
  <si>
    <t>Ae140thickOpt</t>
  </si>
  <si>
    <t>26.737</t>
  </si>
  <si>
    <t>170.766</t>
  </si>
  <si>
    <t>1.911e+001</t>
  </si>
  <si>
    <t>26.637</t>
  </si>
  <si>
    <t>168.598</t>
  </si>
  <si>
    <t>1.903e+001</t>
  </si>
  <si>
    <t>26.338</t>
  </si>
  <si>
    <t>168.331</t>
  </si>
  <si>
    <t>25.845</t>
  </si>
  <si>
    <t>167.889</t>
  </si>
  <si>
    <t>1.867e+001</t>
  </si>
  <si>
    <t>25.162</t>
  </si>
  <si>
    <t>-1.137e+002</t>
  </si>
  <si>
    <t>167.274</t>
  </si>
  <si>
    <t>24.301</t>
  </si>
  <si>
    <t>166.490</t>
  </si>
  <si>
    <t>23.272</t>
  </si>
  <si>
    <t>165.541</t>
  </si>
  <si>
    <t>1.767e+001</t>
  </si>
  <si>
    <t>22.093</t>
  </si>
  <si>
    <t>164.431</t>
  </si>
  <si>
    <t>1.720e+001</t>
  </si>
  <si>
    <t>20.786</t>
  </si>
  <si>
    <t>-1.092e+002</t>
  </si>
  <si>
    <t>163.165</t>
  </si>
  <si>
    <t>19.379</t>
  </si>
  <si>
    <t>-1.087e+002</t>
  </si>
  <si>
    <t>161.746</t>
  </si>
  <si>
    <t>1.606e+001</t>
  </si>
  <si>
    <t>17.909</t>
  </si>
  <si>
    <t>160.174</t>
  </si>
  <si>
    <t>1.537e+001</t>
  </si>
  <si>
    <t>16.427</t>
  </si>
  <si>
    <t>-1.082e+002</t>
  </si>
  <si>
    <t>158.446</t>
  </si>
  <si>
    <t>1.461e+001</t>
  </si>
  <si>
    <t>14.993</t>
  </si>
  <si>
    <t>156.553</t>
  </si>
  <si>
    <t>1.375e+001</t>
  </si>
  <si>
    <t>13.695</t>
  </si>
  <si>
    <t>154.479</t>
  </si>
  <si>
    <t>1.281e+001</t>
  </si>
  <si>
    <t>12.645</t>
  </si>
  <si>
    <t>152.193</t>
  </si>
  <si>
    <t>1.178e+001</t>
  </si>
  <si>
    <t>11.994</t>
  </si>
  <si>
    <t>149.649</t>
  </si>
  <si>
    <t>1.067e+001</t>
  </si>
  <si>
    <t>11.944</t>
  </si>
  <si>
    <t>146.776</t>
  </si>
  <si>
    <t>9.486e+000</t>
  </si>
  <si>
    <t>12.751</t>
  </si>
  <si>
    <t>143.467</t>
  </si>
  <si>
    <t>8.270e+000</t>
  </si>
  <si>
    <t>14.720</t>
  </si>
  <si>
    <t>-1.114e+002</t>
  </si>
  <si>
    <t>139.567</t>
  </si>
  <si>
    <t>7.087e+000</t>
  </si>
  <si>
    <t>18.135</t>
  </si>
  <si>
    <t>-1.124e+002</t>
  </si>
  <si>
    <t>134.860</t>
  </si>
  <si>
    <t>6.045e+000</t>
  </si>
  <si>
    <t>23.104</t>
  </si>
  <si>
    <t>129.055</t>
  </si>
  <si>
    <t>5.278e+000</t>
  </si>
  <si>
    <t>29.291</t>
  </si>
  <si>
    <t>121.802</t>
  </si>
  <si>
    <t>4.882e+000</t>
  </si>
  <si>
    <t>35.782</t>
  </si>
  <si>
    <t>112.779</t>
  </si>
  <si>
    <t>4.857e+000</t>
  </si>
  <si>
    <t>41.388</t>
  </si>
  <si>
    <t>101.924</t>
  </si>
  <si>
    <t>5.100e+000</t>
  </si>
  <si>
    <t>45.208</t>
  </si>
  <si>
    <t>89.754</t>
  </si>
  <si>
    <t>5.478e+000</t>
  </si>
  <si>
    <t>46.925</t>
  </si>
  <si>
    <t>77.446</t>
  </si>
  <si>
    <t>5.884e+000</t>
  </si>
  <si>
    <t>46.651</t>
  </si>
  <si>
    <t>66.306</t>
  </si>
  <si>
    <t>6.253e+000</t>
  </si>
  <si>
    <t>44.676</t>
  </si>
  <si>
    <t>57.099</t>
  </si>
  <si>
    <t>6.548e+000</t>
  </si>
  <si>
    <t>41.300</t>
  </si>
  <si>
    <t>49.914</t>
  </si>
  <si>
    <t>6.757e+000</t>
  </si>
  <si>
    <t>36.783</t>
  </si>
  <si>
    <t>44.470</t>
  </si>
  <si>
    <t>6.873e+000</t>
  </si>
  <si>
    <t>31.329</t>
  </si>
  <si>
    <t>40.403</t>
  </si>
  <si>
    <t>6.899e+000</t>
  </si>
  <si>
    <t>25.099</t>
  </si>
  <si>
    <t>37.413</t>
  </si>
  <si>
    <t>6.837e+000</t>
  </si>
  <si>
    <t>18.221</t>
  </si>
  <si>
    <t>35.356</t>
  </si>
  <si>
    <t>6.689e+000</t>
  </si>
  <si>
    <t>10.800</t>
  </si>
  <si>
    <t>34.454</t>
  </si>
  <si>
    <t>6.458e+000</t>
  </si>
  <si>
    <t>2.928</t>
  </si>
  <si>
    <t>36.948</t>
  </si>
  <si>
    <t>6.143e+000</t>
  </si>
  <si>
    <t>354.683</t>
  </si>
  <si>
    <t>156.663</t>
  </si>
  <si>
    <t>5.743e+000</t>
  </si>
  <si>
    <t>346.139</t>
  </si>
  <si>
    <t>197.691</t>
  </si>
  <si>
    <t>5.253e+000</t>
  </si>
  <si>
    <t>337.363</t>
  </si>
  <si>
    <t>199.012</t>
  </si>
  <si>
    <t>4.665e+000</t>
  </si>
  <si>
    <t>328.414</t>
  </si>
  <si>
    <t>198.117</t>
  </si>
  <si>
    <t>3.969e+000</t>
  </si>
  <si>
    <t>319.349</t>
  </si>
  <si>
    <t>196.455</t>
  </si>
  <si>
    <t>3.151e+000</t>
  </si>
  <si>
    <t>310.221</t>
  </si>
  <si>
    <t>194.255</t>
  </si>
  <si>
    <t>2.192e+000</t>
  </si>
  <si>
    <t>301.087</t>
  </si>
  <si>
    <t>191.511</t>
  </si>
  <si>
    <t>1.070e+000</t>
  </si>
  <si>
    <t>292.016</t>
  </si>
  <si>
    <t>188.107</t>
  </si>
  <si>
    <t>-2.442e-001</t>
  </si>
  <si>
    <t>283.114</t>
  </si>
  <si>
    <t>183.820</t>
  </si>
  <si>
    <t>-1.788e+000</t>
  </si>
  <si>
    <t>274.562</t>
  </si>
  <si>
    <t>178.295</t>
  </si>
  <si>
    <t>-3.613e+000</t>
  </si>
  <si>
    <t>266.700</t>
  </si>
  <si>
    <t>171.001</t>
  </si>
  <si>
    <t>-5.788e+000</t>
  </si>
  <si>
    <t>260.220</t>
  </si>
  <si>
    <t>161.298</t>
  </si>
  <si>
    <t>-8.385e+000</t>
  </si>
  <si>
    <t>256.614</t>
  </si>
  <si>
    <t>148.917</t>
  </si>
  <si>
    <t>259.242</t>
  </si>
  <si>
    <t>135.539</t>
  </si>
  <si>
    <t>-1.391e+001</t>
  </si>
  <si>
    <t>273.487</t>
  </si>
  <si>
    <t>126.046</t>
  </si>
  <si>
    <t>-1.394e+001</t>
  </si>
  <si>
    <t>294.789</t>
  </si>
  <si>
    <t>127.024</t>
  </si>
  <si>
    <t>-1.184e+001</t>
  </si>
  <si>
    <t>305.672</t>
  </si>
  <si>
    <t>141.701</t>
  </si>
  <si>
    <t>-9.573e+000</t>
  </si>
  <si>
    <t>305.328</t>
  </si>
  <si>
    <t>160.120</t>
  </si>
  <si>
    <t>-7.679e+000</t>
  </si>
  <si>
    <t>299.144</t>
  </si>
  <si>
    <t>170.719</t>
  </si>
  <si>
    <t>-6.158e+000</t>
  </si>
  <si>
    <t>290.082</t>
  </si>
  <si>
    <t>174.374</t>
  </si>
  <si>
    <t>-4.937e+000</t>
  </si>
  <si>
    <t>279.497</t>
  </si>
  <si>
    <t>174.186</t>
  </si>
  <si>
    <t>-3.960e+000</t>
  </si>
  <si>
    <t>268.024</t>
  </si>
  <si>
    <t>171.747</t>
  </si>
  <si>
    <t>-3.189e+000</t>
  </si>
  <si>
    <t>255.960</t>
  </si>
  <si>
    <t>167.648</t>
  </si>
  <si>
    <t>-2.596e+000</t>
  </si>
  <si>
    <t>243.422</t>
  </si>
  <si>
    <t>-1.144e+002</t>
  </si>
  <si>
    <t>161.934</t>
  </si>
  <si>
    <t>-2.156e+000</t>
  </si>
  <si>
    <t>230.432</t>
  </si>
  <si>
    <t>154.237</t>
  </si>
  <si>
    <t>-1.845e+000</t>
  </si>
  <si>
    <t>216.971</t>
  </si>
  <si>
    <t>143.737</t>
  </si>
  <si>
    <t>-1.635e+000</t>
  </si>
  <si>
    <t>203.015</t>
  </si>
  <si>
    <t>129.077</t>
  </si>
  <si>
    <t>-1.498e+000</t>
  </si>
  <si>
    <t>188.568</t>
  </si>
  <si>
    <t>108.889</t>
  </si>
  <si>
    <t>-1.405e+000</t>
  </si>
  <si>
    <t>173.689</t>
  </si>
  <si>
    <t>84.164</t>
  </si>
  <si>
    <t>-1.334e+000</t>
  </si>
  <si>
    <t>158.490</t>
  </si>
  <si>
    <t>59.996</t>
  </si>
  <si>
    <t>-1.274e+000</t>
  </si>
  <si>
    <t>143.123</t>
  </si>
  <si>
    <t>40.498</t>
  </si>
  <si>
    <t>-1.226e+000</t>
  </si>
  <si>
    <t>127.742</t>
  </si>
  <si>
    <t>25.566</t>
  </si>
  <si>
    <t>-1.200e+000</t>
  </si>
  <si>
    <t>112.442</t>
  </si>
  <si>
    <t>13.559</t>
  </si>
  <si>
    <t>-1.216e+000</t>
  </si>
  <si>
    <t>97.254</t>
  </si>
  <si>
    <t>3.087</t>
  </si>
  <si>
    <t>-1.290e+000</t>
  </si>
  <si>
    <t>82.125</t>
  </si>
  <si>
    <t>-1.089e+002</t>
  </si>
  <si>
    <t>353.135</t>
  </si>
  <si>
    <t>-1.433e+000</t>
  </si>
  <si>
    <t>66.935</t>
  </si>
  <si>
    <t>342.909</t>
  </si>
  <si>
    <t>-1.641e+000</t>
  </si>
  <si>
    <t>51.532</t>
  </si>
  <si>
    <t>331.659</t>
  </si>
  <si>
    <t>-1.902e+000</t>
  </si>
  <si>
    <t>35.773</t>
  </si>
  <si>
    <t>-1.096e+002</t>
  </si>
  <si>
    <t>318.561</t>
  </si>
  <si>
    <t>-2.188e+000</t>
  </si>
  <si>
    <t>19.569</t>
  </si>
  <si>
    <t>302.740</t>
  </si>
  <si>
    <t>-2.467e+000</t>
  </si>
  <si>
    <t>2.933</t>
  </si>
  <si>
    <t>283.705</t>
  </si>
  <si>
    <t>-2.711e+000</t>
  </si>
  <si>
    <t>345.993</t>
  </si>
  <si>
    <t>262.217</t>
  </si>
  <si>
    <t>-2.908e+000</t>
  </si>
  <si>
    <t>328.965</t>
  </si>
  <si>
    <t>240.628</t>
  </si>
  <si>
    <t>-3.066e+000</t>
  </si>
  <si>
    <t>312.074</t>
  </si>
  <si>
    <t>221.197</t>
  </si>
  <si>
    <t>-3.211e+000</t>
  </si>
  <si>
    <t>295.460</t>
  </si>
  <si>
    <t>-1.091e+002</t>
  </si>
  <si>
    <t>204.547</t>
  </si>
  <si>
    <t>-3.378e+000</t>
  </si>
  <si>
    <t>279.131</t>
  </si>
  <si>
    <t>190.092</t>
  </si>
  <si>
    <t>-3.593e+000</t>
  </si>
  <si>
    <t>262.969</t>
  </si>
  <si>
    <t>176.958</t>
  </si>
  <si>
    <t>-3.871e+000</t>
  </si>
  <si>
    <t>246.762</t>
  </si>
  <si>
    <t>-1.076e+002</t>
  </si>
  <si>
    <t>164.326</t>
  </si>
  <si>
    <t>-4.205e+000</t>
  </si>
  <si>
    <t>230.280</t>
  </si>
  <si>
    <t>151.503</t>
  </si>
  <si>
    <t>-4.569e+000</t>
  </si>
  <si>
    <t>213.333</t>
  </si>
  <si>
    <t>-1.077e+002</t>
  </si>
  <si>
    <t>137.889</t>
  </si>
  <si>
    <t>-4.923e+000</t>
  </si>
  <si>
    <t>195.855</t>
  </si>
  <si>
    <t>122.980</t>
  </si>
  <si>
    <t>-5.227e+000</t>
  </si>
  <si>
    <t>177.947</t>
  </si>
  <si>
    <t>106.451</t>
  </si>
  <si>
    <t>-5.457e+000</t>
  </si>
  <si>
    <t>159.868</t>
  </si>
  <si>
    <t>88.399</t>
  </si>
  <si>
    <t>-5.618e+000</t>
  </si>
  <si>
    <t>141.919</t>
  </si>
  <si>
    <t>69.443</t>
  </si>
  <si>
    <t>-5.746e+000</t>
  </si>
  <si>
    <t>124.306</t>
  </si>
  <si>
    <t>50.578</t>
  </si>
  <si>
    <t>107.054</t>
  </si>
  <si>
    <t>32.653</t>
  </si>
  <si>
    <t>-6.069e+000</t>
  </si>
  <si>
    <t>90.003</t>
  </si>
  <si>
    <t>-1.068e+002</t>
  </si>
  <si>
    <t>16.010</t>
  </si>
  <si>
    <t>-6.320e+000</t>
  </si>
  <si>
    <t>72.885</t>
  </si>
  <si>
    <t>-1.062e+002</t>
  </si>
  <si>
    <t>0.553</t>
  </si>
  <si>
    <t>55.405</t>
  </si>
  <si>
    <t>-1.057e+002</t>
  </si>
  <si>
    <t>345.939</t>
  </si>
  <si>
    <t>-6.955e+000</t>
  </si>
  <si>
    <t>37.352</t>
  </si>
  <si>
    <t>-1.053e+002</t>
  </si>
  <si>
    <t>331.779</t>
  </si>
  <si>
    <t>-7.253e+000</t>
  </si>
  <si>
    <t>18.693</t>
  </si>
  <si>
    <t>-1.050e+002</t>
  </si>
  <si>
    <t>317.709</t>
  </si>
  <si>
    <t>359.625</t>
  </si>
  <si>
    <t>-1.048e+002</t>
  </si>
  <si>
    <t>303.421</t>
  </si>
  <si>
    <t>-7.610e+000</t>
  </si>
  <si>
    <t>340.500</t>
  </si>
  <si>
    <t>-1.047e+002</t>
  </si>
  <si>
    <t>288.675</t>
  </si>
  <si>
    <t>321.662</t>
  </si>
  <si>
    <t>-1.046e+002</t>
  </si>
  <si>
    <t>273.338</t>
  </si>
  <si>
    <t>-7.735e+000</t>
  </si>
  <si>
    <t>303.262</t>
  </si>
  <si>
    <t>-1.045e+002</t>
  </si>
  <si>
    <t>257.378</t>
  </si>
  <si>
    <t>-7.832e+000</t>
  </si>
  <si>
    <t>285.205</t>
  </si>
  <si>
    <t>-1.044e+002</t>
  </si>
  <si>
    <t>240.906</t>
  </si>
  <si>
    <t>-8.002e+000</t>
  </si>
  <si>
    <t>267.208</t>
  </si>
  <si>
    <t>-1.042e+002</t>
  </si>
  <si>
    <t>224.150</t>
  </si>
  <si>
    <t>-8.247e+000</t>
  </si>
  <si>
    <t>248.905</t>
  </si>
  <si>
    <t>-1.040e+002</t>
  </si>
  <si>
    <t>207.389</t>
  </si>
  <si>
    <t>-8.534e+000</t>
  </si>
  <si>
    <t>229.977</t>
  </si>
  <si>
    <t>-1.037e+002</t>
  </si>
  <si>
    <t>190.869</t>
  </si>
  <si>
    <t>-8.803e+000</t>
  </si>
  <si>
    <t>210.311</t>
  </si>
  <si>
    <t>-1.033e+002</t>
  </si>
  <si>
    <t>174.745</t>
  </si>
  <si>
    <t>-8.989e+000</t>
  </si>
  <si>
    <t>190.080</t>
  </si>
  <si>
    <t>-1.030e+002</t>
  </si>
  <si>
    <t>159.049</t>
  </si>
  <si>
    <t>-9.062e+000</t>
  </si>
  <si>
    <t>169.723</t>
  </si>
  <si>
    <t>-1.027e+002</t>
  </si>
  <si>
    <t>143.721</t>
  </si>
  <si>
    <t>-9.043e+000</t>
  </si>
  <si>
    <t>149.713</t>
  </si>
  <si>
    <t>-1.025e+002</t>
  </si>
  <si>
    <t>128.649</t>
  </si>
  <si>
    <t>-8.997e+000</t>
  </si>
  <si>
    <t>130.304</t>
  </si>
  <si>
    <t>-1.023e+002</t>
  </si>
  <si>
    <t>113.701</t>
  </si>
  <si>
    <t>-8.991e+000</t>
  </si>
  <si>
    <t>111.410</t>
  </si>
  <si>
    <t>-1.022e+002</t>
  </si>
  <si>
    <t>98.758</t>
  </si>
  <si>
    <t>-9.074e+000</t>
  </si>
  <si>
    <t>92.700</t>
  </si>
  <si>
    <t>83.742</t>
  </si>
  <si>
    <t>-9.251e+000</t>
  </si>
  <si>
    <t>73.706</t>
  </si>
  <si>
    <t>68.612</t>
  </si>
  <si>
    <t>-9.478e+000</t>
  </si>
  <si>
    <t>54.010</t>
  </si>
  <si>
    <t>53.383</t>
  </si>
  <si>
    <t>-9.675e+000</t>
  </si>
  <si>
    <t>33.435</t>
  </si>
  <si>
    <t>38.109</t>
  </si>
  <si>
    <t>-9.751e+000</t>
  </si>
  <si>
    <t>12.221</t>
  </si>
  <si>
    <t>-1.024e+002</t>
  </si>
  <si>
    <t>22.862</t>
  </si>
  <si>
    <t>-9.657e+000</t>
  </si>
  <si>
    <t>351.004</t>
  </si>
  <si>
    <t>-1.026e+002</t>
  </si>
  <si>
    <t>7.696</t>
  </si>
  <si>
    <t>-9.422e+000</t>
  </si>
  <si>
    <t>330.505</t>
  </si>
  <si>
    <t>-1.028e+002</t>
  </si>
  <si>
    <t>352.627</t>
  </si>
  <si>
    <t>311.139</t>
  </si>
  <si>
    <t>-1.032e+002</t>
  </si>
  <si>
    <t>337.594</t>
  </si>
  <si>
    <t>292.874</t>
  </si>
  <si>
    <t>322.452</t>
  </si>
  <si>
    <t>-8.794e+000</t>
  </si>
  <si>
    <t>275.366</t>
  </si>
  <si>
    <t>-1.043e+002</t>
  </si>
  <si>
    <t>306.950</t>
  </si>
  <si>
    <t>-8.842e+000</t>
  </si>
  <si>
    <t>258.128</t>
  </si>
  <si>
    <t>-1.051e+002</t>
  </si>
  <si>
    <t>290.698</t>
  </si>
  <si>
    <t>-9.045e+000</t>
  </si>
  <si>
    <t>-1.061e+002</t>
  </si>
  <si>
    <t>273.117</t>
  </si>
  <si>
    <t>-9.363e+000</t>
  </si>
  <si>
    <t>222.480</t>
  </si>
  <si>
    <t>253.407</t>
  </si>
  <si>
    <t>-9.728e+000</t>
  </si>
  <si>
    <t>203.369</t>
  </si>
  <si>
    <t>230.615</t>
  </si>
  <si>
    <t>183.351</t>
  </si>
  <si>
    <t>204.253</t>
  </si>
  <si>
    <t>-1.028e+001</t>
  </si>
  <si>
    <t>162.806</t>
  </si>
  <si>
    <t>-1.094e+002</t>
  </si>
  <si>
    <t>175.608</t>
  </si>
  <si>
    <t>142.292</t>
  </si>
  <si>
    <t>147.882</t>
  </si>
  <si>
    <t>122.231</t>
  </si>
  <si>
    <t>123.593</t>
  </si>
  <si>
    <t>102.688</t>
  </si>
  <si>
    <t>-1.065e+002</t>
  </si>
  <si>
    <t>103.097</t>
  </si>
  <si>
    <t>83.390</t>
  </si>
  <si>
    <t>85.667</t>
  </si>
  <si>
    <t>-1.079e+001</t>
  </si>
  <si>
    <t>63.848</t>
  </si>
  <si>
    <t>70.509</t>
  </si>
  <si>
    <t>-1.102e+001</t>
  </si>
  <si>
    <t>43.589</t>
  </si>
  <si>
    <t>-1.035e+002</t>
  </si>
  <si>
    <t>57.052</t>
  </si>
  <si>
    <t>22.410</t>
  </si>
  <si>
    <t>44.920</t>
  </si>
  <si>
    <t>0.641</t>
  </si>
  <si>
    <t>33.870</t>
  </si>
  <si>
    <t>339.139</t>
  </si>
  <si>
    <t>-1.021e+002</t>
  </si>
  <si>
    <t>23.728</t>
  </si>
  <si>
    <t>318.834</t>
  </si>
  <si>
    <t>14.362</t>
  </si>
  <si>
    <t>-9.952e+000</t>
  </si>
  <si>
    <t>300.227</t>
  </si>
  <si>
    <t>5.660</t>
  </si>
  <si>
    <t>-9.493e+000</t>
  </si>
  <si>
    <t>283.273</t>
  </si>
  <si>
    <t>357.515</t>
  </si>
  <si>
    <t>-9.179e+000</t>
  </si>
  <si>
    <t>267.590</t>
  </si>
  <si>
    <t>349.814</t>
  </si>
  <si>
    <t>252.663</t>
  </si>
  <si>
    <t>342.425</t>
  </si>
  <si>
    <t>237.943</t>
  </si>
  <si>
    <t>-1.056e+002</t>
  </si>
  <si>
    <t>335.171</t>
  </si>
  <si>
    <t>-9.450e+000</t>
  </si>
  <si>
    <t>222.875</t>
  </si>
  <si>
    <t>327.781</t>
  </si>
  <si>
    <t>-9.909e+000</t>
  </si>
  <si>
    <t>206.907</t>
  </si>
  <si>
    <t>319.760</t>
  </si>
  <si>
    <t>189.573</t>
  </si>
  <si>
    <t>310.056</t>
  </si>
  <si>
    <t>170.681</t>
  </si>
  <si>
    <t>295.997</t>
  </si>
  <si>
    <t>150.631</t>
  </si>
  <si>
    <t>270.062</t>
  </si>
  <si>
    <t>130.450</t>
  </si>
  <si>
    <t>224.144</t>
  </si>
  <si>
    <t>-1.098e+001</t>
  </si>
  <si>
    <t>111.329</t>
  </si>
  <si>
    <t>188.022</t>
  </si>
  <si>
    <t>-1.062e+001</t>
  </si>
  <si>
    <t>93.969</t>
  </si>
  <si>
    <t>172.372</t>
  </si>
  <si>
    <t>78.410</t>
  </si>
  <si>
    <t>166.860</t>
  </si>
  <si>
    <t>64.293</t>
  </si>
  <si>
    <t>167.801</t>
  </si>
  <si>
    <t>51.100</t>
  </si>
  <si>
    <t>174.989</t>
  </si>
  <si>
    <t>38.272</t>
  </si>
  <si>
    <t>188.517</t>
  </si>
  <si>
    <t>25.202</t>
  </si>
  <si>
    <t>205.124</t>
  </si>
  <si>
    <t>11.186</t>
  </si>
  <si>
    <t>218.871</t>
  </si>
  <si>
    <t>-1.242e+001</t>
  </si>
  <si>
    <t>355.381</t>
  </si>
  <si>
    <t>227.248</t>
  </si>
  <si>
    <t>-1.335e+001</t>
  </si>
  <si>
    <t>336.930</t>
  </si>
  <si>
    <t>231.217</t>
  </si>
  <si>
    <t>-1.403e+001</t>
  </si>
  <si>
    <t>315.531</t>
  </si>
  <si>
    <t>232.201</t>
  </si>
  <si>
    <t>292.496</t>
  </si>
  <si>
    <t>231.178</t>
  </si>
  <si>
    <t>-1.364e+001</t>
  </si>
  <si>
    <t>270.584</t>
  </si>
  <si>
    <t>228.713</t>
  </si>
  <si>
    <t>-1.274e+001</t>
  </si>
  <si>
    <t>251.828</t>
  </si>
  <si>
    <t>225.128</t>
  </si>
  <si>
    <t>-1.177e+001</t>
  </si>
  <si>
    <t>236.469</t>
  </si>
  <si>
    <t>220.610</t>
  </si>
  <si>
    <t>223.808</t>
  </si>
  <si>
    <t>215.288</t>
  </si>
  <si>
    <t>213.038</t>
  </si>
  <si>
    <t>209.283</t>
  </si>
  <si>
    <t>-9.821e+000</t>
  </si>
  <si>
    <t>203.516</t>
  </si>
  <si>
    <t>-1.106e+002</t>
  </si>
  <si>
    <t>202.737</t>
  </si>
  <si>
    <t>-9.604e+000</t>
  </si>
  <si>
    <t>194.756</t>
  </si>
  <si>
    <t>195.832</t>
  </si>
  <si>
    <t>-9.603e+000</t>
  </si>
  <si>
    <t>186.370</t>
  </si>
  <si>
    <t>188.788</t>
  </si>
  <si>
    <t>-9.807e+000</t>
  </si>
  <si>
    <t>178.017</t>
  </si>
  <si>
    <t>181.839</t>
  </si>
  <si>
    <t>169.356</t>
  </si>
  <si>
    <t>175.202</t>
  </si>
  <si>
    <t>160.017</t>
  </si>
  <si>
    <t>169.045</t>
  </si>
  <si>
    <t>149.599</t>
  </si>
  <si>
    <t>163.476</t>
  </si>
  <si>
    <t>-1.212e+001</t>
  </si>
  <si>
    <t>137.745</t>
  </si>
  <si>
    <t>158.544</t>
  </si>
  <si>
    <t>-1.272e+001</t>
  </si>
  <si>
    <t>124.333</t>
  </si>
  <si>
    <t>154.252</t>
  </si>
  <si>
    <t>-1.305e+001</t>
  </si>
  <si>
    <t>109.815</t>
  </si>
  <si>
    <t>150.573</t>
  </si>
  <si>
    <t>-1.303e+001</t>
  </si>
  <si>
    <t>95.325</t>
  </si>
  <si>
    <t>147.474</t>
  </si>
  <si>
    <t>-1.268e+001</t>
  </si>
  <si>
    <t>82.217</t>
  </si>
  <si>
    <t>-1.213e+001</t>
  </si>
  <si>
    <t>71.373</t>
  </si>
  <si>
    <t>142.793</t>
  </si>
  <si>
    <t>63.004</t>
  </si>
  <si>
    <t>141.131</t>
  </si>
  <si>
    <t>56.921</t>
  </si>
  <si>
    <t>139.876</t>
  </si>
  <si>
    <t>-1.058e+001</t>
  </si>
  <si>
    <t>52.829</t>
  </si>
  <si>
    <t>50.478</t>
  </si>
  <si>
    <t>138.489</t>
  </si>
  <si>
    <t>49.713</t>
  </si>
  <si>
    <t>-1.973e+002</t>
  </si>
  <si>
    <t>5.524</t>
  </si>
  <si>
    <t>230.478</t>
  </si>
  <si>
    <t>232.829</t>
  </si>
  <si>
    <t>236.921</t>
  </si>
  <si>
    <t>243.004</t>
  </si>
  <si>
    <t>251.373</t>
  </si>
  <si>
    <t>275.325</t>
  </si>
  <si>
    <t>289.815</t>
  </si>
  <si>
    <t>304.333</t>
  </si>
  <si>
    <t>317.745</t>
  </si>
  <si>
    <t>329.599</t>
  </si>
  <si>
    <t>340.017</t>
  </si>
  <si>
    <t>349.356</t>
  </si>
  <si>
    <t>358.017</t>
  </si>
  <si>
    <t>6.370</t>
  </si>
  <si>
    <t>14.756</t>
  </si>
  <si>
    <t>23.516</t>
  </si>
  <si>
    <t>33.038</t>
  </si>
  <si>
    <t>43.808</t>
  </si>
  <si>
    <t>56.469</t>
  </si>
  <si>
    <t>71.828</t>
  </si>
  <si>
    <t>90.584</t>
  </si>
  <si>
    <t>112.496</t>
  </si>
  <si>
    <t>135.531</t>
  </si>
  <si>
    <t>156.930</t>
  </si>
  <si>
    <t>175.381</t>
  </si>
  <si>
    <t>191.186</t>
  </si>
  <si>
    <t>205.202</t>
  </si>
  <si>
    <t>218.272</t>
  </si>
  <si>
    <t>231.100</t>
  </si>
  <si>
    <t>244.293</t>
  </si>
  <si>
    <t>258.410</t>
  </si>
  <si>
    <t>273.969</t>
  </si>
  <si>
    <t>291.329</t>
  </si>
  <si>
    <t>310.450</t>
  </si>
  <si>
    <t>330.631</t>
  </si>
  <si>
    <t>350.681</t>
  </si>
  <si>
    <t>9.573</t>
  </si>
  <si>
    <t>26.907</t>
  </si>
  <si>
    <t>42.875</t>
  </si>
  <si>
    <t>57.943</t>
  </si>
  <si>
    <t>72.663</t>
  </si>
  <si>
    <t>87.590</t>
  </si>
  <si>
    <t>103.273</t>
  </si>
  <si>
    <t>120.227</t>
  </si>
  <si>
    <t>138.834</t>
  </si>
  <si>
    <t>159.139</t>
  </si>
  <si>
    <t>180.641</t>
  </si>
  <si>
    <t>202.410</t>
  </si>
  <si>
    <t>223.589</t>
  </si>
  <si>
    <t>243.848</t>
  </si>
  <si>
    <t>263.390</t>
  </si>
  <si>
    <t>282.688</t>
  </si>
  <si>
    <t>302.231</t>
  </si>
  <si>
    <t>322.292</t>
  </si>
  <si>
    <t>342.806</t>
  </si>
  <si>
    <t>3.351</t>
  </si>
  <si>
    <t>23.369</t>
  </si>
  <si>
    <t>42.480</t>
  </si>
  <si>
    <t>78.128</t>
  </si>
  <si>
    <t>95.366</t>
  </si>
  <si>
    <t>112.874</t>
  </si>
  <si>
    <t>131.139</t>
  </si>
  <si>
    <t>150.505</t>
  </si>
  <si>
    <t>171.004</t>
  </si>
  <si>
    <t>192.221</t>
  </si>
  <si>
    <t>213.435</t>
  </si>
  <si>
    <t>234.010</t>
  </si>
  <si>
    <t>253.706</t>
  </si>
  <si>
    <t>272.700</t>
  </si>
  <si>
    <t>291.410</t>
  </si>
  <si>
    <t>310.304</t>
  </si>
  <si>
    <t>329.713</t>
  </si>
  <si>
    <t>349.723</t>
  </si>
  <si>
    <t>10.080</t>
  </si>
  <si>
    <t>30.311</t>
  </si>
  <si>
    <t>49.977</t>
  </si>
  <si>
    <t>68.905</t>
  </si>
  <si>
    <t>87.208</t>
  </si>
  <si>
    <t>105.205</t>
  </si>
  <si>
    <t>123.262</t>
  </si>
  <si>
    <t>141.662</t>
  </si>
  <si>
    <t>160.500</t>
  </si>
  <si>
    <t>198.693</t>
  </si>
  <si>
    <t>217.352</t>
  </si>
  <si>
    <t>235.405</t>
  </si>
  <si>
    <t>252.885</t>
  </si>
  <si>
    <t>270.003</t>
  </si>
  <si>
    <t>287.054</t>
  </si>
  <si>
    <t>304.306</t>
  </si>
  <si>
    <t>321.919</t>
  </si>
  <si>
    <t>339.868</t>
  </si>
  <si>
    <t>357.947</t>
  </si>
  <si>
    <t>15.855</t>
  </si>
  <si>
    <t>33.333</t>
  </si>
  <si>
    <t>50.280</t>
  </si>
  <si>
    <t>66.762</t>
  </si>
  <si>
    <t>82.969</t>
  </si>
  <si>
    <t>99.131</t>
  </si>
  <si>
    <t>115.460</t>
  </si>
  <si>
    <t>132.074</t>
  </si>
  <si>
    <t>148.965</t>
  </si>
  <si>
    <t>165.993</t>
  </si>
  <si>
    <t>182.933</t>
  </si>
  <si>
    <t>199.569</t>
  </si>
  <si>
    <t>215.773</t>
  </si>
  <si>
    <t>231.532</t>
  </si>
  <si>
    <t>246.935</t>
  </si>
  <si>
    <t>262.125</t>
  </si>
  <si>
    <t>277.254</t>
  </si>
  <si>
    <t>292.442</t>
  </si>
  <si>
    <t>307.742</t>
  </si>
  <si>
    <t>323.123</t>
  </si>
  <si>
    <t>338.490</t>
  </si>
  <si>
    <t>353.689</t>
  </si>
  <si>
    <t>8.568</t>
  </si>
  <si>
    <t>23.015</t>
  </si>
  <si>
    <t>36.971</t>
  </si>
  <si>
    <t>50.432</t>
  </si>
  <si>
    <t>63.422</t>
  </si>
  <si>
    <t>75.960</t>
  </si>
  <si>
    <t>88.024</t>
  </si>
  <si>
    <t>99.497</t>
  </si>
  <si>
    <t>110.082</t>
  </si>
  <si>
    <t>119.144</t>
  </si>
  <si>
    <t>125.328</t>
  </si>
  <si>
    <t>114.789</t>
  </si>
  <si>
    <t>93.487</t>
  </si>
  <si>
    <t>79.242</t>
  </si>
  <si>
    <t>76.614</t>
  </si>
  <si>
    <t>80.220</t>
  </si>
  <si>
    <t>86.700</t>
  </si>
  <si>
    <t>94.562</t>
  </si>
  <si>
    <t>103.114</t>
  </si>
  <si>
    <t>112.016</t>
  </si>
  <si>
    <t>121.087</t>
  </si>
  <si>
    <t>130.221</t>
  </si>
  <si>
    <t>139.349</t>
  </si>
  <si>
    <t>148.414</t>
  </si>
  <si>
    <t>157.363</t>
  </si>
  <si>
    <t>166.139</t>
  </si>
  <si>
    <t>174.683</t>
  </si>
  <si>
    <t>182.928</t>
  </si>
  <si>
    <t>190.800</t>
  </si>
  <si>
    <t>198.221</t>
  </si>
  <si>
    <t>205.099</t>
  </si>
  <si>
    <t>211.329</t>
  </si>
  <si>
    <t>216.783</t>
  </si>
  <si>
    <t>221.300</t>
  </si>
  <si>
    <t>224.676</t>
  </si>
  <si>
    <t>226.651</t>
  </si>
  <si>
    <t>226.925</t>
  </si>
  <si>
    <t>225.208</t>
  </si>
  <si>
    <t>221.388</t>
  </si>
  <si>
    <t>215.782</t>
  </si>
  <si>
    <t>209.291</t>
  </si>
  <si>
    <t>203.104</t>
  </si>
  <si>
    <t>198.135</t>
  </si>
  <si>
    <t>194.720</t>
  </si>
  <si>
    <t>192.751</t>
  </si>
  <si>
    <t>191.944</t>
  </si>
  <si>
    <t>191.994</t>
  </si>
  <si>
    <t>192.645</t>
  </si>
  <si>
    <t>193.695</t>
  </si>
  <si>
    <t>194.993</t>
  </si>
  <si>
    <t>196.427</t>
  </si>
  <si>
    <t>197.909</t>
  </si>
  <si>
    <t>199.379</t>
  </si>
  <si>
    <t>200.786</t>
  </si>
  <si>
    <t>202.093</t>
  </si>
  <si>
    <t>203.272</t>
  </si>
  <si>
    <t>204.301</t>
  </si>
  <si>
    <t>205.162</t>
  </si>
  <si>
    <t>205.845</t>
  </si>
  <si>
    <t>206.338</t>
  </si>
  <si>
    <t>206.637</t>
  </si>
  <si>
    <t>Ae140thickAssy</t>
  </si>
  <si>
    <t>1.924e+001</t>
  </si>
  <si>
    <t>92.673</t>
  </si>
  <si>
    <t>-1.999e+002</t>
  </si>
  <si>
    <t>258.219</t>
  </si>
  <si>
    <t>92.545</t>
  </si>
  <si>
    <t>127.023</t>
  </si>
  <si>
    <t>1.912e+001</t>
  </si>
  <si>
    <t>92.162</t>
  </si>
  <si>
    <t>126.878</t>
  </si>
  <si>
    <t>91.527</t>
  </si>
  <si>
    <t>126.632</t>
  </si>
  <si>
    <t>1.875e+001</t>
  </si>
  <si>
    <t>90.646</t>
  </si>
  <si>
    <t>126.297</t>
  </si>
  <si>
    <t>1.847e+001</t>
  </si>
  <si>
    <t>89.526</t>
  </si>
  <si>
    <t>125.886</t>
  </si>
  <si>
    <t>1.812e+001</t>
  </si>
  <si>
    <t>88.180</t>
  </si>
  <si>
    <t>125.417</t>
  </si>
  <si>
    <t>1.771e+001</t>
  </si>
  <si>
    <t>86.623</t>
  </si>
  <si>
    <t>124.906</t>
  </si>
  <si>
    <t>84.874</t>
  </si>
  <si>
    <t>124.377</t>
  </si>
  <si>
    <t>1.666e+001</t>
  </si>
  <si>
    <t>82.961</t>
  </si>
  <si>
    <t>123.853</t>
  </si>
  <si>
    <t>80.918</t>
  </si>
  <si>
    <t>123.361</t>
  </si>
  <si>
    <t>1.531e+001</t>
  </si>
  <si>
    <t>78.793</t>
  </si>
  <si>
    <t>-1.145e+002</t>
  </si>
  <si>
    <t>122.928</t>
  </si>
  <si>
    <t>1.451e+001</t>
  </si>
  <si>
    <t>76.648</t>
  </si>
  <si>
    <t>122.579</t>
  </si>
  <si>
    <t>1.363e+001</t>
  </si>
  <si>
    <t>74.569</t>
  </si>
  <si>
    <t>122.338</t>
  </si>
  <si>
    <t>1.265e+001</t>
  </si>
  <si>
    <t>72.672</t>
  </si>
  <si>
    <t>122.218</t>
  </si>
  <si>
    <t>1.157e+001</t>
  </si>
  <si>
    <t>71.114</t>
  </si>
  <si>
    <t>122.219</t>
  </si>
  <si>
    <t>1.041e+001</t>
  </si>
  <si>
    <t>70.112</t>
  </si>
  <si>
    <t>122.317</t>
  </si>
  <si>
    <t>9.171e+000</t>
  </si>
  <si>
    <t>69.952</t>
  </si>
  <si>
    <t>122.455</t>
  </si>
  <si>
    <t>7.894e+000</t>
  </si>
  <si>
    <t>70.984</t>
  </si>
  <si>
    <t>122.531</t>
  </si>
  <si>
    <t>73.561</t>
  </si>
  <si>
    <t>122.392</t>
  </si>
  <si>
    <t>5.561e+000</t>
  </si>
  <si>
    <t>77.853</t>
  </si>
  <si>
    <t>121.835</t>
  </si>
  <si>
    <t>4.783e+000</t>
  </si>
  <si>
    <t>83.516</t>
  </si>
  <si>
    <t>120.624</t>
  </si>
  <si>
    <t>4.432e+000</t>
  </si>
  <si>
    <t>89.500</t>
  </si>
  <si>
    <t>118.525</t>
  </si>
  <si>
    <t>4.498e+000</t>
  </si>
  <si>
    <t>94.431</t>
  </si>
  <si>
    <t>115.325</t>
  </si>
  <si>
    <t>4.854e+000</t>
  </si>
  <si>
    <t>97.338</t>
  </si>
  <si>
    <t>110.915</t>
  </si>
  <si>
    <t>5.346e+000</t>
  </si>
  <si>
    <t>97.958</t>
  </si>
  <si>
    <t>105.310</t>
  </si>
  <si>
    <t>5.854e+000</t>
  </si>
  <si>
    <t>96.500</t>
  </si>
  <si>
    <t>98.674</t>
  </si>
  <si>
    <t>93.329</t>
  </si>
  <si>
    <t>91.299</t>
  </si>
  <si>
    <t>6.677e+000</t>
  </si>
  <si>
    <t>88.791</t>
  </si>
  <si>
    <t>83.528</t>
  </si>
  <si>
    <t>6.938e+000</t>
  </si>
  <si>
    <t>83.160</t>
  </si>
  <si>
    <t>75.672</t>
  </si>
  <si>
    <t>7.088e+000</t>
  </si>
  <si>
    <t>76.638</t>
  </si>
  <si>
    <t>67.939</t>
  </si>
  <si>
    <t>7.124e+000</t>
  </si>
  <si>
    <t>69.367</t>
  </si>
  <si>
    <t>60.417</t>
  </si>
  <si>
    <t>7.047e+000</t>
  </si>
  <si>
    <t>61.441</t>
  </si>
  <si>
    <t>53.094</t>
  </si>
  <si>
    <t>6.857e+000</t>
  </si>
  <si>
    <t>52.922</t>
  </si>
  <si>
    <t>-1.125e+002</t>
  </si>
  <si>
    <t>45.883</t>
  </si>
  <si>
    <t>6.557e+000</t>
  </si>
  <si>
    <t>43.847</t>
  </si>
  <si>
    <t>38.657</t>
  </si>
  <si>
    <t>6.150e+000</t>
  </si>
  <si>
    <t>34.239</t>
  </si>
  <si>
    <t>31.257</t>
  </si>
  <si>
    <t>5.641e+000</t>
  </si>
  <si>
    <t>24.118</t>
  </si>
  <si>
    <t>23.505</t>
  </si>
  <si>
    <t>5.033e+000</t>
  </si>
  <si>
    <t>13.510</t>
  </si>
  <si>
    <t>15.206</t>
  </si>
  <si>
    <t>4.329e+000</t>
  </si>
  <si>
    <t>2.457</t>
  </si>
  <si>
    <t>6.163</t>
  </si>
  <si>
    <t>3.533e+000</t>
  </si>
  <si>
    <t>351.030</t>
  </si>
  <si>
    <t>356.207</t>
  </si>
  <si>
    <t>2.641e+000</t>
  </si>
  <si>
    <t>339.331</t>
  </si>
  <si>
    <t>345.250</t>
  </si>
  <si>
    <t>1.641e+000</t>
  </si>
  <si>
    <t>327.501</t>
  </si>
  <si>
    <t>333.386</t>
  </si>
  <si>
    <t>5.121e-001</t>
  </si>
  <si>
    <t>315.718</t>
  </si>
  <si>
    <t>320.955</t>
  </si>
  <si>
    <t>-7.852e-001</t>
  </si>
  <si>
    <t>304.207</t>
  </si>
  <si>
    <t>308.533</t>
  </si>
  <si>
    <t>-2.309e+000</t>
  </si>
  <si>
    <t>293.259</t>
  </si>
  <si>
    <t>296.764</t>
  </si>
  <si>
    <t>-4.146e+000</t>
  </si>
  <si>
    <t>283.322</t>
  </si>
  <si>
    <t>286.158</t>
  </si>
  <si>
    <t>-6.421e+000</t>
  </si>
  <si>
    <t>275.246</t>
  </si>
  <si>
    <t>276.980</t>
  </si>
  <si>
    <t>-9.294e+000</t>
  </si>
  <si>
    <t>270.994</t>
  </si>
  <si>
    <t>269.281</t>
  </si>
  <si>
    <t>275.676</t>
  </si>
  <si>
    <t>262.972</t>
  </si>
  <si>
    <t>-1.538e+001</t>
  </si>
  <si>
    <t>297.916</t>
  </si>
  <si>
    <t>257.856</t>
  </si>
  <si>
    <t>-1.406e+001</t>
  </si>
  <si>
    <t>322.508</t>
  </si>
  <si>
    <t>253.616</t>
  </si>
  <si>
    <t>-1.127e+001</t>
  </si>
  <si>
    <t>328.471</t>
  </si>
  <si>
    <t>249.722</t>
  </si>
  <si>
    <t>-8.980e+000</t>
  </si>
  <si>
    <t>323.285</t>
  </si>
  <si>
    <t>245.321</t>
  </si>
  <si>
    <t>-7.261e+000</t>
  </si>
  <si>
    <t>312.996</t>
  </si>
  <si>
    <t>239.216</t>
  </si>
  <si>
    <t>-5.933e+000</t>
  </si>
  <si>
    <t>300.031</t>
  </si>
  <si>
    <t>285.532</t>
  </si>
  <si>
    <t>217.471</t>
  </si>
  <si>
    <t>-3.951e+000</t>
  </si>
  <si>
    <t>270.184</t>
  </si>
  <si>
    <t>202.269</t>
  </si>
  <si>
    <t>-3.170e+000</t>
  </si>
  <si>
    <t>254.443</t>
  </si>
  <si>
    <t>186.830</t>
  </si>
  <si>
    <t>-2.505e+000</t>
  </si>
  <si>
    <t>238.585</t>
  </si>
  <si>
    <t>172.859</t>
  </si>
  <si>
    <t>-1.959e+000</t>
  </si>
  <si>
    <t>222.722</t>
  </si>
  <si>
    <t>160.618</t>
  </si>
  <si>
    <t>-1.541e+000</t>
  </si>
  <si>
    <t>206.832</t>
  </si>
  <si>
    <t>149.568</t>
  </si>
  <si>
    <t>190.806</t>
  </si>
  <si>
    <t>139.022</t>
  </si>
  <si>
    <t>-1.078e+000</t>
  </si>
  <si>
    <t>174.499</t>
  </si>
  <si>
    <t>128.358</t>
  </si>
  <si>
    <t>-1.003e+000</t>
  </si>
  <si>
    <t>157.783</t>
  </si>
  <si>
    <t>117.012</t>
  </si>
  <si>
    <t>-9.950e-001</t>
  </si>
  <si>
    <t>140.590</t>
  </si>
  <si>
    <t>104.441</t>
  </si>
  <si>
    <t>-1.022e+000</t>
  </si>
  <si>
    <t>122.947</t>
  </si>
  <si>
    <t>90.112</t>
  </si>
  <si>
    <t>-1.059e+000</t>
  </si>
  <si>
    <t>104.975</t>
  </si>
  <si>
    <t>73.621</t>
  </si>
  <si>
    <t>-1.098e+000</t>
  </si>
  <si>
    <t>86.851</t>
  </si>
  <si>
    <t>54.963</t>
  </si>
  <si>
    <t>68.716</t>
  </si>
  <si>
    <t>34.846</t>
  </si>
  <si>
    <t>-1.213e+000</t>
  </si>
  <si>
    <t>50.642</t>
  </si>
  <si>
    <t>14.553</t>
  </si>
  <si>
    <t>-1.327e+000</t>
  </si>
  <si>
    <t>32.593</t>
  </si>
  <si>
    <t>355.196</t>
  </si>
  <si>
    <t>-1.493e+000</t>
  </si>
  <si>
    <t>14.451</t>
  </si>
  <si>
    <t>337.144</t>
  </si>
  <si>
    <t>-1.705e+000</t>
  </si>
  <si>
    <t>356.078</t>
  </si>
  <si>
    <t>320.099</t>
  </si>
  <si>
    <t>-1.944e+000</t>
  </si>
  <si>
    <t>337.379</t>
  </si>
  <si>
    <t>303.455</t>
  </si>
  <si>
    <t>-2.183e+000</t>
  </si>
  <si>
    <t>318.360</t>
  </si>
  <si>
    <t>286.545</t>
  </si>
  <si>
    <t>-2.401e+000</t>
  </si>
  <si>
    <t>299.140</t>
  </si>
  <si>
    <t>268.794</t>
  </si>
  <si>
    <t>-2.593e+000</t>
  </si>
  <si>
    <t>279.902</t>
  </si>
  <si>
    <t>249.866</t>
  </si>
  <si>
    <t>-2.774e+000</t>
  </si>
  <si>
    <t>260.797</t>
  </si>
  <si>
    <t>229.853</t>
  </si>
  <si>
    <t>-2.971e+000</t>
  </si>
  <si>
    <t>241.866</t>
  </si>
  <si>
    <t>209.331</t>
  </si>
  <si>
    <t>-3.209e+000</t>
  </si>
  <si>
    <t>223.018</t>
  </si>
  <si>
    <t>189.101</t>
  </si>
  <si>
    <t>-3.498e+000</t>
  </si>
  <si>
    <t>204.062</t>
  </si>
  <si>
    <t>-1.156e+002</t>
  </si>
  <si>
    <t>169.721</t>
  </si>
  <si>
    <t>-3.825e+000</t>
  </si>
  <si>
    <t>184.795</t>
  </si>
  <si>
    <t>151.262</t>
  </si>
  <si>
    <t>-4.161e+000</t>
  </si>
  <si>
    <t>165.092</t>
  </si>
  <si>
    <t>133.372</t>
  </si>
  <si>
    <t>-4.466e+000</t>
  </si>
  <si>
    <t>144.988</t>
  </si>
  <si>
    <t>115.459</t>
  </si>
  <si>
    <t>-4.715e+000</t>
  </si>
  <si>
    <t>124.681</t>
  </si>
  <si>
    <t>96.849</t>
  </si>
  <si>
    <t>-4.908e+000</t>
  </si>
  <si>
    <t>104.439</t>
  </si>
  <si>
    <t>76.923</t>
  </si>
  <si>
    <t>-5.073e+000</t>
  </si>
  <si>
    <t>84.454</t>
  </si>
  <si>
    <t>55.376</t>
  </si>
  <si>
    <t>-5.249e+000</t>
  </si>
  <si>
    <t>64.737</t>
  </si>
  <si>
    <t>32.552</t>
  </si>
  <si>
    <t>-5.467e+000</t>
  </si>
  <si>
    <t>45.123</t>
  </si>
  <si>
    <t>9.500</t>
  </si>
  <si>
    <t>-5.732e+000</t>
  </si>
  <si>
    <t>25.358</t>
  </si>
  <si>
    <t>347.405</t>
  </si>
  <si>
    <t>-6.023e+000</t>
  </si>
  <si>
    <t>5.220</t>
  </si>
  <si>
    <t>326.871</t>
  </si>
  <si>
    <t>-6.301e+000</t>
  </si>
  <si>
    <t>344.642</t>
  </si>
  <si>
    <t>307.783</t>
  </si>
  <si>
    <t>-6.530e+000</t>
  </si>
  <si>
    <t>323.757</t>
  </si>
  <si>
    <t>289.599</t>
  </si>
  <si>
    <t>-6.698e+000</t>
  </si>
  <si>
    <t>302.837</t>
  </si>
  <si>
    <t>271.621</t>
  </si>
  <si>
    <t>-6.830e+000</t>
  </si>
  <si>
    <t>282.124</t>
  </si>
  <si>
    <t>-6.969e+000</t>
  </si>
  <si>
    <t>261.673</t>
  </si>
  <si>
    <t>233.354</t>
  </si>
  <si>
    <t>-7.152e+000</t>
  </si>
  <si>
    <t>241.312</t>
  </si>
  <si>
    <t>211.813</t>
  </si>
  <si>
    <t>-7.387e+000</t>
  </si>
  <si>
    <t>220.736</t>
  </si>
  <si>
    <t>188.451</t>
  </si>
  <si>
    <t>-7.646e+000</t>
  </si>
  <si>
    <t>199.665</t>
  </si>
  <si>
    <t>164.074</t>
  </si>
  <si>
    <t>-7.874e+000</t>
  </si>
  <si>
    <t>178.016</t>
  </si>
  <si>
    <t>140.075</t>
  </si>
  <si>
    <t>-8.016e+000</t>
  </si>
  <si>
    <t>156.021</t>
  </si>
  <si>
    <t>117.558</t>
  </si>
  <si>
    <t>-8.058e+000</t>
  </si>
  <si>
    <t>134.140</t>
  </si>
  <si>
    <t>96.788</t>
  </si>
  <si>
    <t>112.793</t>
  </si>
  <si>
    <t>77.392</t>
  </si>
  <si>
    <t>-8.040e+000</t>
  </si>
  <si>
    <t>92.105</t>
  </si>
  <si>
    <t>58.740</t>
  </si>
  <si>
    <t>-8.123e+000</t>
  </si>
  <si>
    <t>71.855</t>
  </si>
  <si>
    <t>40.173</t>
  </si>
  <si>
    <t>-8.324e+000</t>
  </si>
  <si>
    <t>51.592</t>
  </si>
  <si>
    <t>21.081</t>
  </si>
  <si>
    <t>30.796</t>
  </si>
  <si>
    <t>0.950</t>
  </si>
  <si>
    <t>-8.978e+000</t>
  </si>
  <si>
    <t>9.083</t>
  </si>
  <si>
    <t>339.450</t>
  </si>
  <si>
    <t>346.422</t>
  </si>
  <si>
    <t>316.579</t>
  </si>
  <si>
    <t>-9.432e+000</t>
  </si>
  <si>
    <t>323.249</t>
  </si>
  <si>
    <t>292.750</t>
  </si>
  <si>
    <t>300.260</t>
  </si>
  <si>
    <t>268.671</t>
  </si>
  <si>
    <t>-9.388e+000</t>
  </si>
  <si>
    <t>277.984</t>
  </si>
  <si>
    <t>245.016</t>
  </si>
  <si>
    <t>-9.344e+000</t>
  </si>
  <si>
    <t>256.492</t>
  </si>
  <si>
    <t>222.173</t>
  </si>
  <si>
    <t>-9.385e+000</t>
  </si>
  <si>
    <t>235.457</t>
  </si>
  <si>
    <t>200.246</t>
  </si>
  <si>
    <t>-9.531e+000</t>
  </si>
  <si>
    <t>214.366</t>
  </si>
  <si>
    <t>179.211</t>
  </si>
  <si>
    <t>192.785</t>
  </si>
  <si>
    <t>-1.141e+002</t>
  </si>
  <si>
    <t>159.038</t>
  </si>
  <si>
    <t>170.518</t>
  </si>
  <si>
    <t>139.723</t>
  </si>
  <si>
    <t>147.749</t>
  </si>
  <si>
    <t>121.270</t>
  </si>
  <si>
    <t>-1.019e+001</t>
  </si>
  <si>
    <t>124.930</t>
  </si>
  <si>
    <t>103.667</t>
  </si>
  <si>
    <t>102.483</t>
  </si>
  <si>
    <t>86.863</t>
  </si>
  <si>
    <t>80.513</t>
  </si>
  <si>
    <t>70.780</t>
  </si>
  <si>
    <t>-1.022e+001</t>
  </si>
  <si>
    <t>58.782</t>
  </si>
  <si>
    <t>55.322</t>
  </si>
  <si>
    <t>-1.031e+001</t>
  </si>
  <si>
    <t>36.880</t>
  </si>
  <si>
    <t>40.399</t>
  </si>
  <si>
    <t>14.500</t>
  </si>
  <si>
    <t>25.929</t>
  </si>
  <si>
    <t>-1.041e+001</t>
  </si>
  <si>
    <t>351.701</t>
  </si>
  <si>
    <t>11.852</t>
  </si>
  <si>
    <t>328.987</t>
  </si>
  <si>
    <t>358.121</t>
  </si>
  <si>
    <t>-1.003e+001</t>
  </si>
  <si>
    <t>307.052</t>
  </si>
  <si>
    <t>344.717</t>
  </si>
  <si>
    <t>-9.740e+000</t>
  </si>
  <si>
    <t>286.351</t>
  </si>
  <si>
    <t>331.653</t>
  </si>
  <si>
    <t>266.871</t>
  </si>
  <si>
    <t>319.004</t>
  </si>
  <si>
    <t>-9.482e+000</t>
  </si>
  <si>
    <t>248.210</t>
  </si>
  <si>
    <t>306.976</t>
  </si>
  <si>
    <t>-9.644e+000</t>
  </si>
  <si>
    <t>229.719</t>
  </si>
  <si>
    <t>296.048</t>
  </si>
  <si>
    <t>210.633</t>
  </si>
  <si>
    <t>190.192</t>
  </si>
  <si>
    <t>283.165</t>
  </si>
  <si>
    <t>167.909</t>
  </si>
  <si>
    <t>287.930</t>
  </si>
  <si>
    <t>144.035</t>
  </si>
  <si>
    <t>302.264</t>
  </si>
  <si>
    <t>119.836</t>
  </si>
  <si>
    <t>313.149</t>
  </si>
  <si>
    <t>96.890</t>
  </si>
  <si>
    <t>313.667</t>
  </si>
  <si>
    <t>76.017</t>
  </si>
  <si>
    <t>307.771</t>
  </si>
  <si>
    <t>-9.808e+000</t>
  </si>
  <si>
    <t>57.084</t>
  </si>
  <si>
    <t>298.944</t>
  </si>
  <si>
    <t>39.467</t>
  </si>
  <si>
    <t>288.885</t>
  </si>
  <si>
    <t>-9.377e+000</t>
  </si>
  <si>
    <t>22.445</t>
  </si>
  <si>
    <t>278.362</t>
  </si>
  <si>
    <t>-9.433e+000</t>
  </si>
  <si>
    <t>5.376</t>
  </si>
  <si>
    <t>267.729</t>
  </si>
  <si>
    <t>-9.606e+000</t>
  </si>
  <si>
    <t>347.783</t>
  </si>
  <si>
    <t>257.150</t>
  </si>
  <si>
    <t>-9.809e+000</t>
  </si>
  <si>
    <t>329.463</t>
  </si>
  <si>
    <t>246.712</t>
  </si>
  <si>
    <t>310.593</t>
  </si>
  <si>
    <t>236.468</t>
  </si>
  <si>
    <t>-9.979e+000</t>
  </si>
  <si>
    <t>291.711</t>
  </si>
  <si>
    <t>226.460</t>
  </si>
  <si>
    <t>-9.903e+000</t>
  </si>
  <si>
    <t>273.473</t>
  </si>
  <si>
    <t>216.726</t>
  </si>
  <si>
    <t>-9.799e+000</t>
  </si>
  <si>
    <t>256.320</t>
  </si>
  <si>
    <t>207.297</t>
  </si>
  <si>
    <t>-9.763e+000</t>
  </si>
  <si>
    <t>240.317</t>
  </si>
  <si>
    <t>198.193</t>
  </si>
  <si>
    <t>-9.883e+000</t>
  </si>
  <si>
    <t>225.189</t>
  </si>
  <si>
    <t>189.420</t>
  </si>
  <si>
    <t>210.424</t>
  </si>
  <si>
    <t>180.963</t>
  </si>
  <si>
    <t>-1.082e+001</t>
  </si>
  <si>
    <t>172.778</t>
  </si>
  <si>
    <t>-1.166e+001</t>
  </si>
  <si>
    <t>178.869</t>
  </si>
  <si>
    <t>164.789</t>
  </si>
  <si>
    <t>159.898</t>
  </si>
  <si>
    <t>156.860</t>
  </si>
  <si>
    <t>-1.356e+001</t>
  </si>
  <si>
    <t>137.282</t>
  </si>
  <si>
    <t>148.757</t>
  </si>
  <si>
    <t>-1.390e+001</t>
  </si>
  <si>
    <t>111.501</t>
  </si>
  <si>
    <t>140.019</t>
  </si>
  <si>
    <t>-1.339e+001</t>
  </si>
  <si>
    <t>85.883</t>
  </si>
  <si>
    <t>129.592</t>
  </si>
  <si>
    <t>-1.228e+001</t>
  </si>
  <si>
    <t>63.965</t>
  </si>
  <si>
    <t>114.430</t>
  </si>
  <si>
    <t>46.514</t>
  </si>
  <si>
    <t>83.030</t>
  </si>
  <si>
    <t>-9.893e+000</t>
  </si>
  <si>
    <t>32.563</t>
  </si>
  <si>
    <t>19.016</t>
  </si>
  <si>
    <t>20.973</t>
  </si>
  <si>
    <t>340.405</t>
  </si>
  <si>
    <t>-8.414e+000</t>
  </si>
  <si>
    <t>10.888</t>
  </si>
  <si>
    <t>323.940</t>
  </si>
  <si>
    <t>-8.084e+000</t>
  </si>
  <si>
    <t>1.701</t>
  </si>
  <si>
    <t>314.115</t>
  </si>
  <si>
    <t>-8.020e+000</t>
  </si>
  <si>
    <t>352.948</t>
  </si>
  <si>
    <t>306.877</t>
  </si>
  <si>
    <t>-8.215e+000</t>
  </si>
  <si>
    <t>344.215</t>
  </si>
  <si>
    <t>300.927</t>
  </si>
  <si>
    <t>-8.662e+000</t>
  </si>
  <si>
    <t>335.063</t>
  </si>
  <si>
    <t>295.734</t>
  </si>
  <si>
    <t>-9.347e+000</t>
  </si>
  <si>
    <t>324.942</t>
  </si>
  <si>
    <t>291.046</t>
  </si>
  <si>
    <t>-1.023e+001</t>
  </si>
  <si>
    <t>313.123</t>
  </si>
  <si>
    <t>286.730</t>
  </si>
  <si>
    <t>298.718</t>
  </si>
  <si>
    <t>282.712</t>
  </si>
  <si>
    <t>281.088</t>
  </si>
  <si>
    <t>278.953</t>
  </si>
  <si>
    <t>260.968</t>
  </si>
  <si>
    <t>275.438</t>
  </si>
  <si>
    <t>241.129</t>
  </si>
  <si>
    <t>272.165</t>
  </si>
  <si>
    <t>224.409</t>
  </si>
  <si>
    <t>211.647</t>
  </si>
  <si>
    <t>266.391</t>
  </si>
  <si>
    <t>-8.284e+000</t>
  </si>
  <si>
    <t>202.268</t>
  </si>
  <si>
    <t>263.929</t>
  </si>
  <si>
    <t>195.434</t>
  </si>
  <si>
    <t>261.784</t>
  </si>
  <si>
    <t>-6.413e+000</t>
  </si>
  <si>
    <t>190.486</t>
  </si>
  <si>
    <t>259.983</t>
  </si>
  <si>
    <t>-5.770e+000</t>
  </si>
  <si>
    <t>186.980</t>
  </si>
  <si>
    <t>258.551</t>
  </si>
  <si>
    <t>-5.318e+000</t>
  </si>
  <si>
    <t>184.637</t>
  </si>
  <si>
    <t>257.510</t>
  </si>
  <si>
    <t>-5.049e+000</t>
  </si>
  <si>
    <t>183.291</t>
  </si>
  <si>
    <t>256.872</t>
  </si>
  <si>
    <t>-4.960e+000</t>
  </si>
  <si>
    <t>182.852</t>
  </si>
  <si>
    <t>17.813</t>
  </si>
  <si>
    <t>3.291</t>
  </si>
  <si>
    <t>4.637</t>
  </si>
  <si>
    <t>6.980</t>
  </si>
  <si>
    <t>10.486</t>
  </si>
  <si>
    <t>15.434</t>
  </si>
  <si>
    <t>22.268</t>
  </si>
  <si>
    <t>31.647</t>
  </si>
  <si>
    <t>44.409</t>
  </si>
  <si>
    <t>61.129</t>
  </si>
  <si>
    <t>80.968</t>
  </si>
  <si>
    <t>101.088</t>
  </si>
  <si>
    <t>118.718</t>
  </si>
  <si>
    <t>133.123</t>
  </si>
  <si>
    <t>144.942</t>
  </si>
  <si>
    <t>155.063</t>
  </si>
  <si>
    <t>164.215</t>
  </si>
  <si>
    <t>172.948</t>
  </si>
  <si>
    <t>181.701</t>
  </si>
  <si>
    <t>190.888</t>
  </si>
  <si>
    <t>200.973</t>
  </si>
  <si>
    <t>212.563</t>
  </si>
  <si>
    <t>226.514</t>
  </si>
  <si>
    <t>243.965</t>
  </si>
  <si>
    <t>265.883</t>
  </si>
  <si>
    <t>291.501</t>
  </si>
  <si>
    <t>317.282</t>
  </si>
  <si>
    <t>339.898</t>
  </si>
  <si>
    <t>358.869</t>
  </si>
  <si>
    <t>15.303</t>
  </si>
  <si>
    <t>30.424</t>
  </si>
  <si>
    <t>45.189</t>
  </si>
  <si>
    <t>60.317</t>
  </si>
  <si>
    <t>76.320</t>
  </si>
  <si>
    <t>93.473</t>
  </si>
  <si>
    <t>111.711</t>
  </si>
  <si>
    <t>130.593</t>
  </si>
  <si>
    <t>149.463</t>
  </si>
  <si>
    <t>167.783</t>
  </si>
  <si>
    <t>185.376</t>
  </si>
  <si>
    <t>202.445</t>
  </si>
  <si>
    <t>219.467</t>
  </si>
  <si>
    <t>237.084</t>
  </si>
  <si>
    <t>256.017</t>
  </si>
  <si>
    <t>276.890</t>
  </si>
  <si>
    <t>299.836</t>
  </si>
  <si>
    <t>324.035</t>
  </si>
  <si>
    <t>347.909</t>
  </si>
  <si>
    <t>10.192</t>
  </si>
  <si>
    <t>30.633</t>
  </si>
  <si>
    <t>49.719</t>
  </si>
  <si>
    <t>68.210</t>
  </si>
  <si>
    <t>86.871</t>
  </si>
  <si>
    <t>106.351</t>
  </si>
  <si>
    <t>127.052</t>
  </si>
  <si>
    <t>148.987</t>
  </si>
  <si>
    <t>171.701</t>
  </si>
  <si>
    <t>194.500</t>
  </si>
  <si>
    <t>216.880</t>
  </si>
  <si>
    <t>238.782</t>
  </si>
  <si>
    <t>260.513</t>
  </si>
  <si>
    <t>282.483</t>
  </si>
  <si>
    <t>304.930</t>
  </si>
  <si>
    <t>327.749</t>
  </si>
  <si>
    <t>350.518</t>
  </si>
  <si>
    <t>12.785</t>
  </si>
  <si>
    <t>34.366</t>
  </si>
  <si>
    <t>55.457</t>
  </si>
  <si>
    <t>76.492</t>
  </si>
  <si>
    <t>97.984</t>
  </si>
  <si>
    <t>120.260</t>
  </si>
  <si>
    <t>143.249</t>
  </si>
  <si>
    <t>166.422</t>
  </si>
  <si>
    <t>189.083</t>
  </si>
  <si>
    <t>210.796</t>
  </si>
  <si>
    <t>231.592</t>
  </si>
  <si>
    <t>251.855</t>
  </si>
  <si>
    <t>272.105</t>
  </si>
  <si>
    <t>292.793</t>
  </si>
  <si>
    <t>314.140</t>
  </si>
  <si>
    <t>336.021</t>
  </si>
  <si>
    <t>358.016</t>
  </si>
  <si>
    <t>19.665</t>
  </si>
  <si>
    <t>40.736</t>
  </si>
  <si>
    <t>61.312</t>
  </si>
  <si>
    <t>81.673</t>
  </si>
  <si>
    <t>102.124</t>
  </si>
  <si>
    <t>122.837</t>
  </si>
  <si>
    <t>143.757</t>
  </si>
  <si>
    <t>164.642</t>
  </si>
  <si>
    <t>185.220</t>
  </si>
  <si>
    <t>205.358</t>
  </si>
  <si>
    <t>225.123</t>
  </si>
  <si>
    <t>244.737</t>
  </si>
  <si>
    <t>264.454</t>
  </si>
  <si>
    <t>284.439</t>
  </si>
  <si>
    <t>304.681</t>
  </si>
  <si>
    <t>324.988</t>
  </si>
  <si>
    <t>345.092</t>
  </si>
  <si>
    <t>4.795</t>
  </si>
  <si>
    <t>24.062</t>
  </si>
  <si>
    <t>43.018</t>
  </si>
  <si>
    <t>61.866</t>
  </si>
  <si>
    <t>80.797</t>
  </si>
  <si>
    <t>99.902</t>
  </si>
  <si>
    <t>119.140</t>
  </si>
  <si>
    <t>138.360</t>
  </si>
  <si>
    <t>157.379</t>
  </si>
  <si>
    <t>176.078</t>
  </si>
  <si>
    <t>194.451</t>
  </si>
  <si>
    <t>212.593</t>
  </si>
  <si>
    <t>230.642</t>
  </si>
  <si>
    <t>248.716</t>
  </si>
  <si>
    <t>266.851</t>
  </si>
  <si>
    <t>284.975</t>
  </si>
  <si>
    <t>302.947</t>
  </si>
  <si>
    <t>320.590</t>
  </si>
  <si>
    <t>337.783</t>
  </si>
  <si>
    <t>354.499</t>
  </si>
  <si>
    <t>10.806</t>
  </si>
  <si>
    <t>26.832</t>
  </si>
  <si>
    <t>42.722</t>
  </si>
  <si>
    <t>58.585</t>
  </si>
  <si>
    <t>74.443</t>
  </si>
  <si>
    <t>90.184</t>
  </si>
  <si>
    <t>105.532</t>
  </si>
  <si>
    <t>120.031</t>
  </si>
  <si>
    <t>132.996</t>
  </si>
  <si>
    <t>143.285</t>
  </si>
  <si>
    <t>148.471</t>
  </si>
  <si>
    <t>142.508</t>
  </si>
  <si>
    <t>117.916</t>
  </si>
  <si>
    <t>95.676</t>
  </si>
  <si>
    <t>90.994</t>
  </si>
  <si>
    <t>95.246</t>
  </si>
  <si>
    <t>103.322</t>
  </si>
  <si>
    <t>113.259</t>
  </si>
  <si>
    <t>124.207</t>
  </si>
  <si>
    <t>135.718</t>
  </si>
  <si>
    <t>147.501</t>
  </si>
  <si>
    <t>159.331</t>
  </si>
  <si>
    <t>171.030</t>
  </si>
  <si>
    <t>182.457</t>
  </si>
  <si>
    <t>193.510</t>
  </si>
  <si>
    <t>204.118</t>
  </si>
  <si>
    <t>214.239</t>
  </si>
  <si>
    <t>223.847</t>
  </si>
  <si>
    <t>232.922</t>
  </si>
  <si>
    <t>241.441</t>
  </si>
  <si>
    <t>249.367</t>
  </si>
  <si>
    <t>256.638</t>
  </si>
  <si>
    <t>263.160</t>
  </si>
  <si>
    <t>268.791</t>
  </si>
  <si>
    <t>273.329</t>
  </si>
  <si>
    <t>276.500</t>
  </si>
  <si>
    <t>277.958</t>
  </si>
  <si>
    <t>277.338</t>
  </si>
  <si>
    <t>274.431</t>
  </si>
  <si>
    <t>269.500</t>
  </si>
  <si>
    <t>263.516</t>
  </si>
  <si>
    <t>257.853</t>
  </si>
  <si>
    <t>253.561</t>
  </si>
  <si>
    <t>250.984</t>
  </si>
  <si>
    <t>249.952</t>
  </si>
  <si>
    <t>250.112</t>
  </si>
  <si>
    <t>251.114</t>
  </si>
  <si>
    <t>252.672</t>
  </si>
  <si>
    <t>254.569</t>
  </si>
  <si>
    <t>256.648</t>
  </si>
  <si>
    <t>258.793</t>
  </si>
  <si>
    <t>260.918</t>
  </si>
  <si>
    <t>262.961</t>
  </si>
  <si>
    <t>264.874</t>
  </si>
  <si>
    <t>266.623</t>
  </si>
  <si>
    <t>268.180</t>
  </si>
  <si>
    <t>269.526</t>
  </si>
  <si>
    <t>270.646</t>
  </si>
  <si>
    <t>271.527</t>
  </si>
  <si>
    <t>272.162</t>
  </si>
  <si>
    <t>272.545</t>
  </si>
  <si>
    <t>Ae140thickPrir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</si>
</sst>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basehorn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horn140thickNEWnewPrir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rn14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orn180" connectionId="1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orn140Len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orn140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orn140thickNEW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orn140thCond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orn140thickopt" connectionId="1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orn140thickNEWnewASSY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B324" workbookViewId="0">
      <selection activeCell="B324" sqref="A1:XFD1048576"/>
    </sheetView>
  </sheetViews>
  <sheetFormatPr baseColWidth="10" defaultRowHeight="15" x14ac:dyDescent="0"/>
  <cols>
    <col min="8" max="8" width="12.83203125" customWidth="1"/>
    <col min="9" max="9" width="14.83203125" customWidth="1"/>
    <col min="10" max="10" width="14.33203125" customWidth="1"/>
  </cols>
  <sheetData>
    <row r="1" spans="1:11">
      <c r="A1" t="str">
        <f>Almost!A1</f>
        <v>Angle</v>
      </c>
      <c r="B1" t="str">
        <f>Almost!B1</f>
        <v>AeOpt</v>
      </c>
      <c r="C1" t="str">
        <f>Almost!C1</f>
        <v>Ae180</v>
      </c>
      <c r="D1" t="str">
        <f>Almost!D1</f>
        <v>Ae140</v>
      </c>
      <c r="E1" t="str">
        <f>Almost!E1</f>
        <v>Ae140Lens</v>
      </c>
      <c r="F1" t="str">
        <f>Almost!F1</f>
        <v>Ae140thin</v>
      </c>
      <c r="G1" t="str">
        <f>Almost!G1</f>
        <v>Ae140thick</v>
      </c>
      <c r="H1" t="str">
        <f>Almost!H1</f>
        <v>Ae140thCond</v>
      </c>
      <c r="I1" t="str">
        <f>Almost!I1</f>
        <v>Ae140thickOpt</v>
      </c>
      <c r="J1" t="str">
        <f>Almost!J1</f>
        <v>Ae140thickAssy</v>
      </c>
      <c r="K1" t="str">
        <f>Almost!K1</f>
        <v>Ae140thickPrir</v>
      </c>
    </row>
    <row r="2" spans="1:11">
      <c r="A2">
        <v>-180</v>
      </c>
      <c r="B2" t="str">
        <f>B362</f>
        <v>-2.360e+000</v>
      </c>
      <c r="C2" t="str">
        <f t="shared" ref="C2:K2" si="0">C362</f>
        <v>-1.722e+000</v>
      </c>
      <c r="D2" t="str">
        <f t="shared" si="0"/>
        <v>-7.464e+000</v>
      </c>
      <c r="E2" t="str">
        <f t="shared" si="0"/>
        <v>-2.924e+000</v>
      </c>
      <c r="F2" t="str">
        <f t="shared" si="0"/>
        <v>-2.099e+000</v>
      </c>
      <c r="G2" t="str">
        <f t="shared" si="0"/>
        <v>-3.286e+000</v>
      </c>
      <c r="H2" t="str">
        <f t="shared" si="0"/>
        <v>-3.770e+000</v>
      </c>
      <c r="I2" t="str">
        <f t="shared" si="0"/>
        <v>-2.823e+000</v>
      </c>
      <c r="J2" t="str">
        <f t="shared" si="0"/>
        <v>-1.024e+001</v>
      </c>
      <c r="K2" t="str">
        <f t="shared" si="0"/>
        <v>-4.960e+000</v>
      </c>
    </row>
    <row r="3" spans="1:11">
      <c r="A3">
        <f>Almost!A183</f>
        <v>-179</v>
      </c>
      <c r="B3" t="str">
        <f>Almost!B183</f>
        <v>-2.435e+000</v>
      </c>
      <c r="C3" t="str">
        <f>Almost!C183</f>
        <v>-1.803e+000</v>
      </c>
      <c r="D3" t="str">
        <f>Almost!D183</f>
        <v>-7.494e+000</v>
      </c>
      <c r="E3" t="str">
        <f>Almost!E183</f>
        <v>-2.951e+000</v>
      </c>
      <c r="F3" t="str">
        <f>Almost!F183</f>
        <v>-2.176e+000</v>
      </c>
      <c r="G3" t="str">
        <f>Almost!G183</f>
        <v>-3.365e+000</v>
      </c>
      <c r="H3" t="str">
        <f>Almost!H183</f>
        <v>-3.856e+000</v>
      </c>
      <c r="I3" t="str">
        <f>Almost!I183</f>
        <v>-2.901e+000</v>
      </c>
      <c r="J3" t="str">
        <f>Almost!J183</f>
        <v>-1.033e+001</v>
      </c>
      <c r="K3" t="str">
        <f>Almost!K183</f>
        <v>-5.049e+000</v>
      </c>
    </row>
    <row r="4" spans="1:11">
      <c r="A4">
        <f>Almost!A184</f>
        <v>-178</v>
      </c>
      <c r="B4" t="str">
        <f>Almost!B184</f>
        <v>-2.662e+000</v>
      </c>
      <c r="C4" t="str">
        <f>Almost!C184</f>
        <v>-2.046e+000</v>
      </c>
      <c r="D4" t="str">
        <f>Almost!D184</f>
        <v>-7.585e+000</v>
      </c>
      <c r="E4" t="str">
        <f>Almost!E184</f>
        <v>-3.030e+000</v>
      </c>
      <c r="F4" t="str">
        <f>Almost!F184</f>
        <v>-2.410e+000</v>
      </c>
      <c r="G4" t="str">
        <f>Almost!G184</f>
        <v>-3.602e+000</v>
      </c>
      <c r="H4" t="str">
        <f>Almost!H184</f>
        <v>-4.117e+000</v>
      </c>
      <c r="I4" t="str">
        <f>Almost!I184</f>
        <v>-3.136e+000</v>
      </c>
      <c r="J4" t="str">
        <f>Almost!J184</f>
        <v>-1.058e+001</v>
      </c>
      <c r="K4" t="str">
        <f>Almost!K184</f>
        <v>-5.318e+000</v>
      </c>
    </row>
    <row r="5" spans="1:11">
      <c r="A5">
        <f>Almost!A185</f>
        <v>-177</v>
      </c>
      <c r="B5" t="str">
        <f>Almost!B185</f>
        <v>-3.048e+000</v>
      </c>
      <c r="C5" t="str">
        <f>Almost!C185</f>
        <v>-2.458e+000</v>
      </c>
      <c r="D5" t="str">
        <f>Almost!D185</f>
        <v>-7.737e+000</v>
      </c>
      <c r="E5" t="str">
        <f>Almost!E185</f>
        <v>-3.162e+000</v>
      </c>
      <c r="F5" t="str">
        <f>Almost!F185</f>
        <v>-2.808e+000</v>
      </c>
      <c r="G5" t="str">
        <f>Almost!G185</f>
        <v>-4.005e+000</v>
      </c>
      <c r="H5" t="str">
        <f>Almost!H185</f>
        <v>-4.558e+000</v>
      </c>
      <c r="I5" t="str">
        <f>Almost!I185</f>
        <v>-3.536e+000</v>
      </c>
      <c r="J5" t="str">
        <f>Almost!J185</f>
        <v>-1.100e+001</v>
      </c>
      <c r="K5" t="str">
        <f>Almost!K185</f>
        <v>-5.770e+000</v>
      </c>
    </row>
    <row r="6" spans="1:11">
      <c r="A6">
        <f>Almost!A186</f>
        <v>-176</v>
      </c>
      <c r="B6" t="str">
        <f>Almost!B186</f>
        <v>-3.603e+000</v>
      </c>
      <c r="C6" t="str">
        <f>Almost!C186</f>
        <v>-3.052e+000</v>
      </c>
      <c r="D6" t="str">
        <f>Almost!D186</f>
        <v>-7.951e+000</v>
      </c>
      <c r="E6" t="str">
        <f>Almost!E186</f>
        <v>-3.347e+000</v>
      </c>
      <c r="F6" t="str">
        <f>Almost!F186</f>
        <v>-3.382e+000</v>
      </c>
      <c r="G6" t="str">
        <f>Almost!G186</f>
        <v>-4.581e+000</v>
      </c>
      <c r="H6" t="str">
        <f>Almost!H186</f>
        <v>-5.190e+000</v>
      </c>
      <c r="I6" t="str">
        <f>Almost!I186</f>
        <v>-4.110e+000</v>
      </c>
      <c r="J6" t="str">
        <f>Almost!J186</f>
        <v>-1.153e+001</v>
      </c>
      <c r="K6" t="str">
        <f>Almost!K186</f>
        <v>-6.413e+000</v>
      </c>
    </row>
    <row r="7" spans="1:11">
      <c r="A7">
        <f>Almost!A187</f>
        <v>-175</v>
      </c>
      <c r="B7" t="str">
        <f>Almost!B187</f>
        <v>-4.346e+000</v>
      </c>
      <c r="C7" t="str">
        <f>Almost!C187</f>
        <v>-3.844e+000</v>
      </c>
      <c r="D7" t="str">
        <f>Almost!D187</f>
        <v>-8.225e+000</v>
      </c>
      <c r="E7" t="str">
        <f>Almost!E187</f>
        <v>-3.584e+000</v>
      </c>
      <c r="F7" t="str">
        <f>Almost!F187</f>
        <v>-4.150e+000</v>
      </c>
      <c r="G7" t="str">
        <f>Almost!G187</f>
        <v>-5.344e+000</v>
      </c>
      <c r="H7" t="str">
        <f>Almost!H187</f>
        <v>-6.024e+000</v>
      </c>
      <c r="I7" t="str">
        <f>Almost!I187</f>
        <v>-4.875e+000</v>
      </c>
      <c r="J7" t="str">
        <f>Almost!J187</f>
        <v>-1.213e+001</v>
      </c>
      <c r="K7" t="str">
        <f>Almost!K187</f>
        <v>-7.253e+000</v>
      </c>
    </row>
    <row r="8" spans="1:11">
      <c r="A8">
        <f>Almost!A188</f>
        <v>-174</v>
      </c>
      <c r="B8" t="str">
        <f>Almost!B188</f>
        <v>-5.299e+000</v>
      </c>
      <c r="C8" t="str">
        <f>Almost!C188</f>
        <v>-4.859e+000</v>
      </c>
      <c r="D8" t="str">
        <f>Almost!D188</f>
        <v>-8.561e+000</v>
      </c>
      <c r="E8" t="str">
        <f>Almost!E188</f>
        <v>-3.873e+000</v>
      </c>
      <c r="F8" t="str">
        <f>Almost!F188</f>
        <v>-5.142e+000</v>
      </c>
      <c r="G8" t="str">
        <f>Almost!G188</f>
        <v>-6.312e+000</v>
      </c>
      <c r="H8" t="str">
        <f>Almost!H188</f>
        <v>-7.074e+000</v>
      </c>
      <c r="I8" t="str">
        <f>Almost!I188</f>
        <v>-5.854e+000</v>
      </c>
      <c r="J8" t="str">
        <f>Almost!J188</f>
        <v>-1.268e+001</v>
      </c>
      <c r="K8" t="str">
        <f>Almost!K188</f>
        <v>-8.284e+000</v>
      </c>
    </row>
    <row r="9" spans="1:11">
      <c r="A9">
        <f>Almost!A189</f>
        <v>-173</v>
      </c>
      <c r="B9" t="str">
        <f>Almost!B189</f>
        <v>-6.495e+000</v>
      </c>
      <c r="C9" t="str">
        <f>Almost!C189</f>
        <v>-6.125e+000</v>
      </c>
      <c r="D9" t="str">
        <f>Almost!D189</f>
        <v>-8.959e+000</v>
      </c>
      <c r="E9" t="str">
        <f>Almost!E189</f>
        <v>-4.214e+000</v>
      </c>
      <c r="F9" t="str">
        <f>Almost!F189</f>
        <v>-6.397e+000</v>
      </c>
      <c r="G9" t="str">
        <f>Almost!G189</f>
        <v>-7.500e+000</v>
      </c>
      <c r="H9" t="str">
        <f>Almost!H189</f>
        <v>-8.339e+000</v>
      </c>
      <c r="I9" t="str">
        <f>Almost!I189</f>
        <v>-7.075e+000</v>
      </c>
      <c r="J9" t="str">
        <f>Almost!J189</f>
        <v>-1.303e+001</v>
      </c>
      <c r="K9" t="str">
        <f>Almost!K189</f>
        <v>-9.472e+000</v>
      </c>
    </row>
    <row r="10" spans="1:11">
      <c r="A10">
        <f>Almost!A190</f>
        <v>-172</v>
      </c>
      <c r="B10" t="str">
        <f>Almost!B190</f>
        <v>-7.975e+000</v>
      </c>
      <c r="C10" t="str">
        <f>Almost!C190</f>
        <v>-7.672e+000</v>
      </c>
      <c r="D10" t="str">
        <f>Almost!D190</f>
        <v>-9.419e+000</v>
      </c>
      <c r="E10" t="str">
        <f>Almost!E190</f>
        <v>-4.605e+000</v>
      </c>
      <c r="F10" t="str">
        <f>Almost!F190</f>
        <v>-7.973e+000</v>
      </c>
      <c r="G10" t="str">
        <f>Almost!G190</f>
        <v>-8.913e+000</v>
      </c>
      <c r="H10" t="str">
        <f>Almost!H190</f>
        <v>-9.778e+000</v>
      </c>
      <c r="I10" t="str">
        <f>Almost!I190</f>
        <v>-8.571e+000</v>
      </c>
      <c r="J10" t="str">
        <f>Almost!J190</f>
        <v>-1.305e+001</v>
      </c>
      <c r="K10" t="str">
        <f>Almost!K190</f>
        <v>-1.071e+001</v>
      </c>
    </row>
    <row r="11" spans="1:11">
      <c r="A11">
        <f>Almost!A191</f>
        <v>-171</v>
      </c>
      <c r="B11" t="str">
        <f>Almost!B191</f>
        <v>-9.772e+000</v>
      </c>
      <c r="C11" t="str">
        <f>Almost!C191</f>
        <v>-9.496e+000</v>
      </c>
      <c r="D11" t="str">
        <f>Almost!D191</f>
        <v>-9.942e+000</v>
      </c>
      <c r="E11" t="str">
        <f>Almost!E191</f>
        <v>-5.045e+000</v>
      </c>
      <c r="F11" t="str">
        <f>Almost!F191</f>
        <v>-9.944e+000</v>
      </c>
      <c r="G11" t="str">
        <f>Almost!G191</f>
        <v>-1.051e+001</v>
      </c>
      <c r="H11" t="str">
        <f>Almost!H191</f>
        <v>-1.124e+001</v>
      </c>
      <c r="I11" t="str">
        <f>Almost!I191</f>
        <v>-1.035e+001</v>
      </c>
      <c r="J11" t="str">
        <f>Almost!J191</f>
        <v>-1.272e+001</v>
      </c>
      <c r="K11" t="str">
        <f>Almost!K191</f>
        <v>-1.175e+001</v>
      </c>
    </row>
    <row r="12" spans="1:11">
      <c r="A12">
        <f>Almost!A192</f>
        <v>-170</v>
      </c>
      <c r="B12" t="str">
        <f>Almost!B192</f>
        <v>-1.186e+001</v>
      </c>
      <c r="C12" t="str">
        <f>Almost!C192</f>
        <v>-1.146e+001</v>
      </c>
      <c r="D12" t="str">
        <f>Almost!D192</f>
        <v>-1.053e+001</v>
      </c>
      <c r="E12" t="str">
        <f>Almost!E192</f>
        <v>-5.533e+000</v>
      </c>
      <c r="F12" t="str">
        <f>Almost!F192</f>
        <v>-1.237e+001</v>
      </c>
      <c r="G12" t="str">
        <f>Almost!G192</f>
        <v>-1.211e+001</v>
      </c>
      <c r="H12" t="str">
        <f>Almost!H192</f>
        <v>-1.234e+001</v>
      </c>
      <c r="I12" t="str">
        <f>Almost!I192</f>
        <v>-1.235e+001</v>
      </c>
      <c r="J12" t="str">
        <f>Almost!J192</f>
        <v>-1.212e+001</v>
      </c>
      <c r="K12" t="str">
        <f>Almost!K192</f>
        <v>-1.223e+001</v>
      </c>
    </row>
    <row r="13" spans="1:11">
      <c r="A13">
        <f>Almost!A193</f>
        <v>-169</v>
      </c>
      <c r="B13" t="str">
        <f>Almost!B193</f>
        <v>-1.395e+001</v>
      </c>
      <c r="C13" t="str">
        <f>Almost!C193</f>
        <v>-1.301e+001</v>
      </c>
      <c r="D13" t="str">
        <f>Almost!D193</f>
        <v>-1.117e+001</v>
      </c>
      <c r="E13" t="str">
        <f>Almost!E193</f>
        <v>-6.066e+000</v>
      </c>
      <c r="F13" t="str">
        <f>Almost!F193</f>
        <v>-1.506e+001</v>
      </c>
      <c r="G13" t="str">
        <f>Almost!G193</f>
        <v>-1.329e+001</v>
      </c>
      <c r="H13" t="str">
        <f>Almost!H193</f>
        <v>-1.261e+001</v>
      </c>
      <c r="I13" t="str">
        <f>Almost!I193</f>
        <v>-1.415e+001</v>
      </c>
      <c r="J13" t="str">
        <f>Almost!J193</f>
        <v>-1.142e+001</v>
      </c>
      <c r="K13" t="str">
        <f>Almost!K193</f>
        <v>-1.197e+001</v>
      </c>
    </row>
    <row r="14" spans="1:11">
      <c r="A14">
        <f>Almost!A194</f>
        <v>-168</v>
      </c>
      <c r="B14" t="str">
        <f>Almost!B194</f>
        <v>-1.513e+001</v>
      </c>
      <c r="C14" t="str">
        <f>Almost!C194</f>
        <v>-1.329e+001</v>
      </c>
      <c r="D14" t="str">
        <f>Almost!D194</f>
        <v>-1.188e+001</v>
      </c>
      <c r="E14" t="str">
        <f>Almost!E194</f>
        <v>-6.642e+000</v>
      </c>
      <c r="F14" t="str">
        <f>Almost!F194</f>
        <v>-1.678e+001</v>
      </c>
      <c r="G14" t="str">
        <f>Almost!G194</f>
        <v>-1.350e+001</v>
      </c>
      <c r="H14" t="str">
        <f>Almost!H194</f>
        <v>-1.199e+001</v>
      </c>
      <c r="I14" t="str">
        <f>Almost!I194</f>
        <v>-1.489e+001</v>
      </c>
      <c r="J14" t="str">
        <f>Almost!J194</f>
        <v>-1.075e+001</v>
      </c>
      <c r="K14" t="str">
        <f>Almost!K194</f>
        <v>-1.118e+001</v>
      </c>
    </row>
    <row r="15" spans="1:11">
      <c r="A15">
        <f>Almost!A195</f>
        <v>-167</v>
      </c>
      <c r="B15" t="str">
        <f>Almost!B195</f>
        <v>-1.461e+001</v>
      </c>
      <c r="C15" t="str">
        <f>Almost!C195</f>
        <v>-1.226e+001</v>
      </c>
      <c r="D15" t="str">
        <f>Almost!D195</f>
        <v>-1.265e+001</v>
      </c>
      <c r="E15" t="str">
        <f>Almost!E195</f>
        <v>-7.257e+000</v>
      </c>
      <c r="F15" t="str">
        <f>Almost!F195</f>
        <v>-1.589e+001</v>
      </c>
      <c r="G15" t="str">
        <f>Almost!G195</f>
        <v>-1.278e+001</v>
      </c>
      <c r="H15" t="str">
        <f>Almost!H195</f>
        <v>-1.091e+001</v>
      </c>
      <c r="I15" t="str">
        <f>Almost!I195</f>
        <v>-1.414e+001</v>
      </c>
      <c r="J15" t="str">
        <f>Almost!J195</f>
        <v>-1.020e+001</v>
      </c>
      <c r="K15" t="str">
        <f>Almost!K195</f>
        <v>-1.023e+001</v>
      </c>
    </row>
    <row r="16" spans="1:11">
      <c r="A16">
        <f>Almost!A196</f>
        <v>-166</v>
      </c>
      <c r="B16" t="str">
        <f>Almost!B196</f>
        <v>-1.313e+001</v>
      </c>
      <c r="C16" t="str">
        <f>Almost!C196</f>
        <v>-1.078e+001</v>
      </c>
      <c r="D16" t="str">
        <f>Almost!D196</f>
        <v>-1.348e+001</v>
      </c>
      <c r="E16" t="str">
        <f>Almost!E196</f>
        <v>-7.907e+000</v>
      </c>
      <c r="F16" t="str">
        <f>Almost!F196</f>
        <v>-1.372e+001</v>
      </c>
      <c r="G16" t="str">
        <f>Almost!G196</f>
        <v>-1.167e+001</v>
      </c>
      <c r="H16" t="str">
        <f>Almost!H196</f>
        <v>-9.814e+000</v>
      </c>
      <c r="I16" t="str">
        <f>Almost!I196</f>
        <v>-1.269e+001</v>
      </c>
      <c r="J16" t="str">
        <f>Almost!J196</f>
        <v>-9.807e+000</v>
      </c>
      <c r="K16" t="str">
        <f>Almost!K196</f>
        <v>-9.347e+000</v>
      </c>
    </row>
    <row r="17" spans="1:11">
      <c r="A17">
        <f>Almost!A197</f>
        <v>-165</v>
      </c>
      <c r="B17" t="str">
        <f>Almost!B197</f>
        <v>-1.164e+001</v>
      </c>
      <c r="C17" t="str">
        <f>Almost!C197</f>
        <v>-9.452e+000</v>
      </c>
      <c r="D17" t="str">
        <f>Almost!D197</f>
        <v>-1.436e+001</v>
      </c>
      <c r="E17" t="str">
        <f>Almost!E197</f>
        <v>-8.587e+000</v>
      </c>
      <c r="F17" t="str">
        <f>Almost!F197</f>
        <v>-1.175e+001</v>
      </c>
      <c r="G17" t="str">
        <f>Almost!G197</f>
        <v>-1.059e+001</v>
      </c>
      <c r="H17" t="str">
        <f>Almost!H197</f>
        <v>-8.893e+000</v>
      </c>
      <c r="I17" t="str">
        <f>Almost!I197</f>
        <v>-1.128e+001</v>
      </c>
      <c r="J17" t="str">
        <f>Almost!J197</f>
        <v>-9.603e+000</v>
      </c>
      <c r="K17" t="str">
        <f>Almost!K197</f>
        <v>-8.662e+000</v>
      </c>
    </row>
    <row r="18" spans="1:11">
      <c r="A18">
        <f>Almost!A198</f>
        <v>-164</v>
      </c>
      <c r="B18" t="str">
        <f>Almost!B198</f>
        <v>-1.050e+001</v>
      </c>
      <c r="C18" t="str">
        <f>Almost!C198</f>
        <v>-8.427e+000</v>
      </c>
      <c r="D18" t="str">
        <f>Almost!D198</f>
        <v>-1.529e+001</v>
      </c>
      <c r="E18" t="str">
        <f>Almost!E198</f>
        <v>-9.292e+000</v>
      </c>
      <c r="F18" t="str">
        <f>Almost!F198</f>
        <v>-1.025e+001</v>
      </c>
      <c r="G18" t="str">
        <f>Almost!G198</f>
        <v>-9.737e+000</v>
      </c>
      <c r="H18" t="str">
        <f>Almost!H198</f>
        <v>-8.216e+000</v>
      </c>
      <c r="I18" t="str">
        <f>Almost!I198</f>
        <v>-1.016e+001</v>
      </c>
      <c r="J18" t="str">
        <f>Almost!J198</f>
        <v>-9.604e+000</v>
      </c>
      <c r="K18" t="str">
        <f>Almost!K198</f>
        <v>-8.215e+000</v>
      </c>
    </row>
    <row r="19" spans="1:11">
      <c r="A19">
        <f>Almost!A199</f>
        <v>-163</v>
      </c>
      <c r="B19" t="str">
        <f>Almost!B199</f>
        <v>-9.735e+000</v>
      </c>
      <c r="C19" t="str">
        <f>Almost!C199</f>
        <v>-7.727e+000</v>
      </c>
      <c r="D19" t="str">
        <f>Almost!D199</f>
        <v>-1.626e+001</v>
      </c>
      <c r="E19" t="str">
        <f>Almost!E199</f>
        <v>-1.001e+001</v>
      </c>
      <c r="F19" t="str">
        <f>Almost!F199</f>
        <v>-9.194e+000</v>
      </c>
      <c r="G19" t="str">
        <f>Almost!G199</f>
        <v>-9.150e+000</v>
      </c>
      <c r="H19" t="str">
        <f>Almost!H199</f>
        <v>-7.796e+000</v>
      </c>
      <c r="I19" t="str">
        <f>Almost!I199</f>
        <v>-9.361e+000</v>
      </c>
      <c r="J19" t="str">
        <f>Almost!J199</f>
        <v>-9.821e+000</v>
      </c>
      <c r="K19" t="str">
        <f>Almost!K199</f>
        <v>-8.020e+000</v>
      </c>
    </row>
    <row r="20" spans="1:11">
      <c r="A20">
        <f>Almost!A200</f>
        <v>-162</v>
      </c>
      <c r="B20" t="str">
        <f>Almost!B200</f>
        <v>-9.351e+000</v>
      </c>
      <c r="C20" t="str">
        <f>Almost!C200</f>
        <v>-7.331e+000</v>
      </c>
      <c r="D20" t="str">
        <f>Almost!D200</f>
        <v>-1.724e+001</v>
      </c>
      <c r="E20" t="str">
        <f>Almost!E200</f>
        <v>-1.075e+001</v>
      </c>
      <c r="F20" t="str">
        <f>Almost!F200</f>
        <v>-8.513e+000</v>
      </c>
      <c r="G20" t="str">
        <f>Almost!G200</f>
        <v>-8.836e+000</v>
      </c>
      <c r="H20" t="str">
        <f>Almost!H200</f>
        <v>-7.630e+000</v>
      </c>
      <c r="I20" t="str">
        <f>Almost!I200</f>
        <v>-8.874e+000</v>
      </c>
      <c r="J20" t="str">
        <f>Almost!J200</f>
        <v>-1.026e+001</v>
      </c>
      <c r="K20" t="str">
        <f>Almost!K200</f>
        <v>-8.084e+000</v>
      </c>
    </row>
    <row r="21" spans="1:11">
      <c r="A21">
        <f>Almost!A201</f>
        <v>-161</v>
      </c>
      <c r="B21" t="str">
        <f>Almost!B201</f>
        <v>-9.323e+000</v>
      </c>
      <c r="C21" t="str">
        <f>Almost!C201</f>
        <v>-7.219e+000</v>
      </c>
      <c r="D21" t="str">
        <f>Almost!D201</f>
        <v>-1.823e+001</v>
      </c>
      <c r="E21" t="str">
        <f>Almost!E201</f>
        <v>-1.149e+001</v>
      </c>
      <c r="F21" t="str">
        <f>Almost!F201</f>
        <v>-8.157e+000</v>
      </c>
      <c r="G21" t="str">
        <f>Almost!G201</f>
        <v>-8.790e+000</v>
      </c>
      <c r="H21" t="str">
        <f>Almost!H201</f>
        <v>-7.715e+000</v>
      </c>
      <c r="I21" t="str">
        <f>Almost!I201</f>
        <v>-8.676e+000</v>
      </c>
      <c r="J21" t="str">
        <f>Almost!J201</f>
        <v>-1.092e+001</v>
      </c>
      <c r="K21" t="str">
        <f>Almost!K201</f>
        <v>-8.414e+000</v>
      </c>
    </row>
    <row r="22" spans="1:11">
      <c r="A22">
        <f>Almost!A202</f>
        <v>-160</v>
      </c>
      <c r="B22" t="str">
        <f>Almost!B202</f>
        <v>-9.640e+000</v>
      </c>
      <c r="C22" t="str">
        <f>Almost!C202</f>
        <v>-7.371e+000</v>
      </c>
      <c r="D22" t="str">
        <f>Almost!D202</f>
        <v>-1.920e+001</v>
      </c>
      <c r="E22" t="str">
        <f>Almost!E202</f>
        <v>-1.223e+001</v>
      </c>
      <c r="F22" t="str">
        <f>Almost!F202</f>
        <v>-8.091e+000</v>
      </c>
      <c r="G22" t="str">
        <f>Almost!G202</f>
        <v>-9.004e+000</v>
      </c>
      <c r="H22" t="str">
        <f>Almost!H202</f>
        <v>-8.047e+000</v>
      </c>
      <c r="I22" t="str">
        <f>Almost!I202</f>
        <v>-8.749e+000</v>
      </c>
      <c r="J22" t="str">
        <f>Almost!J202</f>
        <v>-1.177e+001</v>
      </c>
      <c r="K22" t="str">
        <f>Almost!K202</f>
        <v>-9.017e+000</v>
      </c>
    </row>
    <row r="23" spans="1:11">
      <c r="A23">
        <f>Almost!A203</f>
        <v>-159</v>
      </c>
      <c r="B23" t="str">
        <f>Almost!B203</f>
        <v>-1.029e+001</v>
      </c>
      <c r="C23" t="str">
        <f>Almost!C203</f>
        <v>-7.767e+000</v>
      </c>
      <c r="D23" t="str">
        <f>Almost!D203</f>
        <v>-2.013e+001</v>
      </c>
      <c r="E23" t="str">
        <f>Almost!E203</f>
        <v>-1.296e+001</v>
      </c>
      <c r="F23" t="str">
        <f>Almost!F203</f>
        <v>-8.296e+000</v>
      </c>
      <c r="G23" t="str">
        <f>Almost!G203</f>
        <v>-9.472e+000</v>
      </c>
      <c r="H23" t="str">
        <f>Almost!H203</f>
        <v>-8.620e+000</v>
      </c>
      <c r="I23" t="str">
        <f>Almost!I203</f>
        <v>-9.081e+000</v>
      </c>
      <c r="J23" t="str">
        <f>Almost!J203</f>
        <v>-1.274e+001</v>
      </c>
      <c r="K23" t="str">
        <f>Almost!K203</f>
        <v>-9.893e+000</v>
      </c>
    </row>
    <row r="24" spans="1:11">
      <c r="A24">
        <f>Almost!A204</f>
        <v>-158</v>
      </c>
      <c r="B24" t="str">
        <f>Almost!B204</f>
        <v>-1.124e+001</v>
      </c>
      <c r="C24" t="str">
        <f>Almost!C204</f>
        <v>-8.375e+000</v>
      </c>
      <c r="D24" t="str">
        <f>Almost!D204</f>
        <v>-2.100e+001</v>
      </c>
      <c r="E24" t="str">
        <f>Almost!E204</f>
        <v>-1.369e+001</v>
      </c>
      <c r="F24" t="str">
        <f>Almost!F204</f>
        <v>-8.754e+000</v>
      </c>
      <c r="G24" t="str">
        <f>Almost!G204</f>
        <v>-1.018e+001</v>
      </c>
      <c r="H24" t="str">
        <f>Almost!H204</f>
        <v>-9.420e+000</v>
      </c>
      <c r="I24" t="str">
        <f>Almost!I204</f>
        <v>-9.655e+000</v>
      </c>
      <c r="J24" t="str">
        <f>Almost!J204</f>
        <v>-1.364e+001</v>
      </c>
      <c r="K24" t="str">
        <f>Almost!K204</f>
        <v>-1.102e+001</v>
      </c>
    </row>
    <row r="25" spans="1:11">
      <c r="A25">
        <f>Almost!A205</f>
        <v>-157</v>
      </c>
      <c r="B25" t="str">
        <f>Almost!B205</f>
        <v>-1.240e+001</v>
      </c>
      <c r="C25" t="str">
        <f>Almost!C205</f>
        <v>-9.134e+000</v>
      </c>
      <c r="D25" t="str">
        <f>Almost!D205</f>
        <v>-2.179e+001</v>
      </c>
      <c r="E25" t="str">
        <f>Almost!E205</f>
        <v>-1.440e+001</v>
      </c>
      <c r="F25" t="str">
        <f>Almost!F205</f>
        <v>-9.443e+000</v>
      </c>
      <c r="G25" t="str">
        <f>Almost!G205</f>
        <v>-1.107e+001</v>
      </c>
      <c r="H25" t="str">
        <f>Almost!H205</f>
        <v>-1.040e+001</v>
      </c>
      <c r="I25" t="str">
        <f>Almost!I205</f>
        <v>-1.044e+001</v>
      </c>
      <c r="J25" t="str">
        <f>Almost!J205</f>
        <v>-1.415e+001</v>
      </c>
      <c r="K25" t="str">
        <f>Almost!K205</f>
        <v>-1.228e+001</v>
      </c>
    </row>
    <row r="26" spans="1:11">
      <c r="A26">
        <f>Almost!A206</f>
        <v>-156</v>
      </c>
      <c r="B26" t="str">
        <f>Almost!B206</f>
        <v>-1.349e+001</v>
      </c>
      <c r="C26" t="str">
        <f>Almost!C206</f>
        <v>-9.926e+000</v>
      </c>
      <c r="D26" t="str">
        <f>Almost!D206</f>
        <v>-2.252e+001</v>
      </c>
      <c r="E26" t="str">
        <f>Almost!E206</f>
        <v>-1.510e+001</v>
      </c>
      <c r="F26" t="str">
        <f>Almost!F206</f>
        <v>-1.032e+001</v>
      </c>
      <c r="G26" t="str">
        <f>Almost!G206</f>
        <v>-1.205e+001</v>
      </c>
      <c r="H26" t="str">
        <f>Almost!H206</f>
        <v>-1.142e+001</v>
      </c>
      <c r="I26" t="str">
        <f>Almost!I206</f>
        <v>-1.136e+001</v>
      </c>
      <c r="J26" t="str">
        <f>Almost!J206</f>
        <v>-1.403e+001</v>
      </c>
      <c r="K26" t="str">
        <f>Almost!K206</f>
        <v>-1.339e+001</v>
      </c>
    </row>
    <row r="27" spans="1:11">
      <c r="A27">
        <f>Almost!A207</f>
        <v>-155</v>
      </c>
      <c r="B27" t="str">
        <f>Almost!B207</f>
        <v>-1.407e+001</v>
      </c>
      <c r="C27" t="str">
        <f>Almost!C207</f>
        <v>-1.057e+001</v>
      </c>
      <c r="D27" t="str">
        <f>Almost!D207</f>
        <v>-2.320e+001</v>
      </c>
      <c r="E27" t="str">
        <f>Almost!E207</f>
        <v>-1.580e+001</v>
      </c>
      <c r="F27" t="str">
        <f>Almost!F207</f>
        <v>-1.128e+001</v>
      </c>
      <c r="G27" t="str">
        <f>Almost!G207</f>
        <v>-1.290e+001</v>
      </c>
      <c r="H27" t="str">
        <f>Almost!H207</f>
        <v>-1.224e+001</v>
      </c>
      <c r="I27" t="str">
        <f>Almost!I207</f>
        <v>-1.226e+001</v>
      </c>
      <c r="J27" t="str">
        <f>Almost!J207</f>
        <v>-1.335e+001</v>
      </c>
      <c r="K27" t="str">
        <f>Almost!K207</f>
        <v>-1.390e+001</v>
      </c>
    </row>
    <row r="28" spans="1:11">
      <c r="A28">
        <f>Almost!A208</f>
        <v>-154</v>
      </c>
      <c r="B28" t="str">
        <f>Almost!B208</f>
        <v>-1.383e+001</v>
      </c>
      <c r="C28" t="str">
        <f>Almost!C208</f>
        <v>-1.085e+001</v>
      </c>
      <c r="D28" t="str">
        <f>Almost!D208</f>
        <v>-2.386e+001</v>
      </c>
      <c r="E28" t="str">
        <f>Almost!E208</f>
        <v>-1.652e+001</v>
      </c>
      <c r="F28" t="str">
        <f>Almost!F208</f>
        <v>-1.214e+001</v>
      </c>
      <c r="G28" t="str">
        <f>Almost!G208</f>
        <v>-1.330e+001</v>
      </c>
      <c r="H28" t="str">
        <f>Almost!H208</f>
        <v>-1.256e+001</v>
      </c>
      <c r="I28" t="str">
        <f>Almost!I208</f>
        <v>-1.290e+001</v>
      </c>
      <c r="J28" t="str">
        <f>Almost!J208</f>
        <v>-1.242e+001</v>
      </c>
      <c r="K28" t="str">
        <f>Almost!K208</f>
        <v>-1.356e+001</v>
      </c>
    </row>
    <row r="29" spans="1:11">
      <c r="A29">
        <f>Almost!A209</f>
        <v>-153</v>
      </c>
      <c r="B29" t="str">
        <f>Almost!B209</f>
        <v>-1.300e+001</v>
      </c>
      <c r="C29" t="str">
        <f>Almost!C209</f>
        <v>-1.071e+001</v>
      </c>
      <c r="D29" t="str">
        <f>Almost!D209</f>
        <v>-2.450e+001</v>
      </c>
      <c r="E29" t="str">
        <f>Almost!E209</f>
        <v>-1.725e+001</v>
      </c>
      <c r="F29" t="str">
        <f>Almost!F209</f>
        <v>-1.263e+001</v>
      </c>
      <c r="G29" t="str">
        <f>Almost!G209</f>
        <v>-1.309e+001</v>
      </c>
      <c r="H29" t="str">
        <f>Almost!H209</f>
        <v>-1.224e+001</v>
      </c>
      <c r="I29" t="str">
        <f>Almost!I209</f>
        <v>-1.302e+001</v>
      </c>
      <c r="J29" t="str">
        <f>Almost!J209</f>
        <v>-1.153e+001</v>
      </c>
      <c r="K29" t="str">
        <f>Almost!K209</f>
        <v>-1.266e+001</v>
      </c>
    </row>
    <row r="30" spans="1:11">
      <c r="A30">
        <f>Almost!A210</f>
        <v>-152</v>
      </c>
      <c r="B30" t="str">
        <f>Almost!B210</f>
        <v>-1.203e+001</v>
      </c>
      <c r="C30" t="str">
        <f>Almost!C210</f>
        <v>-1.026e+001</v>
      </c>
      <c r="D30" t="str">
        <f>Almost!D210</f>
        <v>-2.514e+001</v>
      </c>
      <c r="E30" t="str">
        <f>Almost!E210</f>
        <v>-1.802e+001</v>
      </c>
      <c r="F30" t="str">
        <f>Almost!F210</f>
        <v>-1.258e+001</v>
      </c>
      <c r="G30" t="str">
        <f>Almost!G210</f>
        <v>-1.243e+001</v>
      </c>
      <c r="H30" t="str">
        <f>Almost!H210</f>
        <v>-1.150e+001</v>
      </c>
      <c r="I30" t="str">
        <f>Almost!I210</f>
        <v>-1.263e+001</v>
      </c>
      <c r="J30" t="str">
        <f>Almost!J210</f>
        <v>-1.081e+001</v>
      </c>
      <c r="K30" t="str">
        <f>Almost!K210</f>
        <v>-1.166e+001</v>
      </c>
    </row>
    <row r="31" spans="1:11">
      <c r="A31">
        <f>Almost!A211</f>
        <v>-151</v>
      </c>
      <c r="B31" t="str">
        <f>Almost!B211</f>
        <v>-1.119e+001</v>
      </c>
      <c r="C31" t="str">
        <f>Almost!C211</f>
        <v>-9.691e+000</v>
      </c>
      <c r="D31" t="str">
        <f>Almost!D211</f>
        <v>-2.575e+001</v>
      </c>
      <c r="E31" t="str">
        <f>Almost!E211</f>
        <v>-1.885e+001</v>
      </c>
      <c r="F31" t="str">
        <f>Almost!F211</f>
        <v>-1.208e+001</v>
      </c>
      <c r="G31" t="str">
        <f>Almost!G211</f>
        <v>-1.161e+001</v>
      </c>
      <c r="H31" t="str">
        <f>Almost!H211</f>
        <v>-1.064e+001</v>
      </c>
      <c r="I31" t="str">
        <f>Almost!I211</f>
        <v>-1.193e+001</v>
      </c>
      <c r="J31" t="str">
        <f>Almost!J211</f>
        <v>-1.033e+001</v>
      </c>
      <c r="K31" t="str">
        <f>Almost!K211</f>
        <v>-1.082e+001</v>
      </c>
    </row>
    <row r="32" spans="1:11">
      <c r="A32">
        <f>Almost!A212</f>
        <v>-150</v>
      </c>
      <c r="B32" t="str">
        <f>Almost!B212</f>
        <v>-1.059e+001</v>
      </c>
      <c r="C32" t="str">
        <f>Almost!C212</f>
        <v>-9.171e+000</v>
      </c>
      <c r="D32" t="str">
        <f>Almost!D212</f>
        <v>-2.628e+001</v>
      </c>
      <c r="E32" t="str">
        <f>Almost!E212</f>
        <v>-1.976e+001</v>
      </c>
      <c r="F32" t="str">
        <f>Almost!F212</f>
        <v>-1.138e+001</v>
      </c>
      <c r="G32" t="str">
        <f>Almost!G212</f>
        <v>-1.085e+001</v>
      </c>
      <c r="H32" t="str">
        <f>Almost!H212</f>
        <v>-9.871e+000</v>
      </c>
      <c r="I32" t="str">
        <f>Almost!I212</f>
        <v>-1.119e+001</v>
      </c>
      <c r="J32" t="str">
        <f>Almost!J212</f>
        <v>-1.010e+001</v>
      </c>
      <c r="K32" t="str">
        <f>Almost!K212</f>
        <v>-1.022e+001</v>
      </c>
    </row>
    <row r="33" spans="1:11">
      <c r="A33">
        <f>Almost!A213</f>
        <v>-149</v>
      </c>
      <c r="B33" t="str">
        <f>Almost!B213</f>
        <v>-1.021e+001</v>
      </c>
      <c r="C33" t="str">
        <f>Almost!C213</f>
        <v>-8.773e+000</v>
      </c>
      <c r="D33" t="str">
        <f>Almost!D213</f>
        <v>-2.664e+001</v>
      </c>
      <c r="E33" t="str">
        <f>Almost!E213</f>
        <v>-2.078e+001</v>
      </c>
      <c r="F33" t="str">
        <f>Almost!F213</f>
        <v>-1.069e+001</v>
      </c>
      <c r="G33" t="str">
        <f>Almost!G213</f>
        <v>-1.027e+001</v>
      </c>
      <c r="H33" t="str">
        <f>Almost!H213</f>
        <v>-9.287e+000</v>
      </c>
      <c r="I33" t="str">
        <f>Almost!I213</f>
        <v>-1.056e+001</v>
      </c>
      <c r="J33" t="str">
        <f>Almost!J213</f>
        <v>-1.009e+001</v>
      </c>
      <c r="K33" t="str">
        <f>Almost!K213</f>
        <v>-9.883e+000</v>
      </c>
    </row>
    <row r="34" spans="1:11">
      <c r="A34">
        <f>Almost!A214</f>
        <v>-148</v>
      </c>
      <c r="B34" t="str">
        <f>Almost!B214</f>
        <v>-9.996e+000</v>
      </c>
      <c r="C34" t="str">
        <f>Almost!C214</f>
        <v>-8.513e+000</v>
      </c>
      <c r="D34" t="str">
        <f>Almost!D214</f>
        <v>-2.674e+001</v>
      </c>
      <c r="E34" t="str">
        <f>Almost!E214</f>
        <v>-2.191e+001</v>
      </c>
      <c r="F34" t="str">
        <f>Almost!F214</f>
        <v>-1.013e+001</v>
      </c>
      <c r="G34" t="str">
        <f>Almost!G214</f>
        <v>-9.899e+000</v>
      </c>
      <c r="H34" t="str">
        <f>Almost!H214</f>
        <v>-8.906e+000</v>
      </c>
      <c r="I34" t="str">
        <f>Almost!I214</f>
        <v>-1.011e+001</v>
      </c>
      <c r="J34" t="str">
        <f>Almost!J214</f>
        <v>-1.029e+001</v>
      </c>
      <c r="K34" t="str">
        <f>Almost!K214</f>
        <v>-9.763e+000</v>
      </c>
    </row>
    <row r="35" spans="1:11">
      <c r="A35">
        <f>Almost!A215</f>
        <v>-147</v>
      </c>
      <c r="B35" t="str">
        <f>Almost!B215</f>
        <v>-9.898e+000</v>
      </c>
      <c r="C35" t="str">
        <f>Almost!C215</f>
        <v>-8.371e+000</v>
      </c>
      <c r="D35" t="str">
        <f>Almost!D215</f>
        <v>-2.657e+001</v>
      </c>
      <c r="E35" t="str">
        <f>Almost!E215</f>
        <v>-2.317e+001</v>
      </c>
      <c r="F35" t="str">
        <f>Almost!F215</f>
        <v>-9.722e+000</v>
      </c>
      <c r="G35" t="str">
        <f>Almost!G215</f>
        <v>-9.723e+000</v>
      </c>
      <c r="H35" t="str">
        <f>Almost!H215</f>
        <v>-8.718e+000</v>
      </c>
      <c r="I35" t="str">
        <f>Almost!I215</f>
        <v>-9.832e+000</v>
      </c>
      <c r="J35" t="str">
        <f>Almost!J215</f>
        <v>-1.062e+001</v>
      </c>
      <c r="K35" t="str">
        <f>Almost!K215</f>
        <v>-9.799e+000</v>
      </c>
    </row>
    <row r="36" spans="1:11">
      <c r="A36">
        <f>Almost!A216</f>
        <v>-146</v>
      </c>
      <c r="B36" t="str">
        <f>Almost!B216</f>
        <v>-9.873e+000</v>
      </c>
      <c r="C36" t="str">
        <f>Almost!C216</f>
        <v>-8.305e+000</v>
      </c>
      <c r="D36" t="str">
        <f>Almost!D216</f>
        <v>-2.618e+001</v>
      </c>
      <c r="E36" t="str">
        <f>Almost!E216</f>
        <v>-2.453e+001</v>
      </c>
      <c r="F36" t="str">
        <f>Almost!F216</f>
        <v>-9.472e+000</v>
      </c>
      <c r="G36" t="str">
        <f>Almost!G216</f>
        <v>-9.711e+000</v>
      </c>
      <c r="H36" t="str">
        <f>Almost!H216</f>
        <v>-8.688e+000</v>
      </c>
      <c r="I36" t="str">
        <f>Almost!I216</f>
        <v>-9.718e+000</v>
      </c>
      <c r="J36" t="str">
        <f>Almost!J216</f>
        <v>-1.098e+001</v>
      </c>
      <c r="K36" t="str">
        <f>Almost!K216</f>
        <v>-9.903e+000</v>
      </c>
    </row>
    <row r="37" spans="1:11">
      <c r="A37">
        <f>Almost!A217</f>
        <v>-145</v>
      </c>
      <c r="B37" t="str">
        <f>Almost!B217</f>
        <v>-9.912e+000</v>
      </c>
      <c r="C37" t="str">
        <f>Almost!C217</f>
        <v>-8.268e+000</v>
      </c>
      <c r="D37" t="str">
        <f>Almost!D217</f>
        <v>-2.567e+001</v>
      </c>
      <c r="E37" t="str">
        <f>Almost!E217</f>
        <v>-2.593e+001</v>
      </c>
      <c r="F37" t="str">
        <f>Almost!F217</f>
        <v>-9.346e+000</v>
      </c>
      <c r="G37" t="str">
        <f>Almost!G217</f>
        <v>-9.811e+000</v>
      </c>
      <c r="H37" t="str">
        <f>Almost!H217</f>
        <v>-8.768e+000</v>
      </c>
      <c r="I37" t="str">
        <f>Almost!I217</f>
        <v>-9.722e+000</v>
      </c>
      <c r="J37" t="str">
        <f>Almost!J217</f>
        <v>-1.123e+001</v>
      </c>
      <c r="K37" t="str">
        <f>Almost!K217</f>
        <v>-9.979e+000</v>
      </c>
    </row>
    <row r="38" spans="1:11">
      <c r="A38">
        <f>Almost!A218</f>
        <v>-144</v>
      </c>
      <c r="B38" t="str">
        <f>Almost!B218</f>
        <v>-1.004e+001</v>
      </c>
      <c r="C38" t="str">
        <f>Almost!C218</f>
        <v>-8.232e+000</v>
      </c>
      <c r="D38" t="str">
        <f>Almost!D218</f>
        <v>-2.516e+001</v>
      </c>
      <c r="E38" t="str">
        <f>Almost!E218</f>
        <v>-2.722e+001</v>
      </c>
      <c r="F38" t="str">
        <f>Almost!F218</f>
        <v>-9.299e+000</v>
      </c>
      <c r="G38" t="str">
        <f>Almost!G218</f>
        <v>-9.953e+000</v>
      </c>
      <c r="H38" t="str">
        <f>Almost!H218</f>
        <v>-8.900e+000</v>
      </c>
      <c r="I38" t="str">
        <f>Almost!I218</f>
        <v>-9.787e+000</v>
      </c>
      <c r="J38" t="str">
        <f>Almost!J218</f>
        <v>-1.123e+001</v>
      </c>
      <c r="K38" t="str">
        <f>Almost!K218</f>
        <v>-9.952e+000</v>
      </c>
    </row>
    <row r="39" spans="1:11">
      <c r="A39">
        <f>Almost!A219</f>
        <v>-143</v>
      </c>
      <c r="B39" t="str">
        <f>Almost!B219</f>
        <v>-1.030e+001</v>
      </c>
      <c r="C39" t="str">
        <f>Almost!C219</f>
        <v>-8.193e+000</v>
      </c>
      <c r="D39" t="str">
        <f>Almost!D219</f>
        <v>-2.473e+001</v>
      </c>
      <c r="E39" t="str">
        <f>Almost!E219</f>
        <v>-2.825e+001</v>
      </c>
      <c r="F39" t="str">
        <f>Almost!F219</f>
        <v>-9.286e+000</v>
      </c>
      <c r="G39" t="str">
        <f>Almost!G219</f>
        <v>-1.007e+001</v>
      </c>
      <c r="H39" t="str">
        <f>Almost!H219</f>
        <v>-9.026e+000</v>
      </c>
      <c r="I39" t="str">
        <f>Almost!I219</f>
        <v>-9.854e+000</v>
      </c>
      <c r="J39" t="str">
        <f>Almost!J219</f>
        <v>-1.094e+001</v>
      </c>
      <c r="K39" t="str">
        <f>Almost!K219</f>
        <v>-9.809e+000</v>
      </c>
    </row>
    <row r="40" spans="1:11">
      <c r="A40">
        <f>Almost!A220</f>
        <v>-142</v>
      </c>
      <c r="B40" t="str">
        <f>Almost!B220</f>
        <v>-1.070e+001</v>
      </c>
      <c r="C40" t="str">
        <f>Almost!C220</f>
        <v>-8.179e+000</v>
      </c>
      <c r="D40" t="str">
        <f>Almost!D220</f>
        <v>-2.446e+001</v>
      </c>
      <c r="E40" t="str">
        <f>Almost!E220</f>
        <v>-2.896e+001</v>
      </c>
      <c r="F40" t="str">
        <f>Almost!F220</f>
        <v>-9.272e+000</v>
      </c>
      <c r="G40" t="str">
        <f>Almost!G220</f>
        <v>-1.010e+001</v>
      </c>
      <c r="H40" t="str">
        <f>Almost!H220</f>
        <v>-9.108e+000</v>
      </c>
      <c r="I40" t="str">
        <f>Almost!I220</f>
        <v>-9.879e+000</v>
      </c>
      <c r="J40" t="str">
        <f>Almost!J220</f>
        <v>-1.045e+001</v>
      </c>
      <c r="K40" t="str">
        <f>Almost!K220</f>
        <v>-9.606e+000</v>
      </c>
    </row>
    <row r="41" spans="1:11">
      <c r="A41">
        <f>Almost!A221</f>
        <v>-141</v>
      </c>
      <c r="B41" t="str">
        <f>Almost!B221</f>
        <v>-1.118e+001</v>
      </c>
      <c r="C41" t="str">
        <f>Almost!C221</f>
        <v>-8.236e+000</v>
      </c>
      <c r="D41" t="str">
        <f>Almost!D221</f>
        <v>-2.438e+001</v>
      </c>
      <c r="E41" t="str">
        <f>Almost!E221</f>
        <v>-2.949e+001</v>
      </c>
      <c r="F41" t="str">
        <f>Almost!F221</f>
        <v>-9.248e+000</v>
      </c>
      <c r="G41" t="str">
        <f>Almost!G221</f>
        <v>-1.006e+001</v>
      </c>
      <c r="H41" t="str">
        <f>Almost!H221</f>
        <v>-9.141e+000</v>
      </c>
      <c r="I41" t="str">
        <f>Almost!I221</f>
        <v>-9.853e+000</v>
      </c>
      <c r="J41" t="str">
        <f>Almost!J221</f>
        <v>-9.909e+000</v>
      </c>
      <c r="K41" t="str">
        <f>Almost!K221</f>
        <v>-9.433e+000</v>
      </c>
    </row>
    <row r="42" spans="1:11">
      <c r="A42">
        <f>Almost!A222</f>
        <v>-140</v>
      </c>
      <c r="B42" t="str">
        <f>Almost!B222</f>
        <v>-1.155e+001</v>
      </c>
      <c r="C42" t="str">
        <f>Almost!C222</f>
        <v>-8.398e+000</v>
      </c>
      <c r="D42" t="str">
        <f>Almost!D222</f>
        <v>-2.455e+001</v>
      </c>
      <c r="E42" t="str">
        <f>Almost!E222</f>
        <v>-3.008e+001</v>
      </c>
      <c r="F42" t="str">
        <f>Almost!F222</f>
        <v>-9.231e+000</v>
      </c>
      <c r="G42" t="str">
        <f>Almost!G222</f>
        <v>-9.976e+000</v>
      </c>
      <c r="H42" t="str">
        <f>Almost!H222</f>
        <v>-9.158e+000</v>
      </c>
      <c r="I42" t="str">
        <f>Almost!I222</f>
        <v>-9.806e+000</v>
      </c>
      <c r="J42" t="str">
        <f>Almost!J222</f>
        <v>-9.450e+000</v>
      </c>
      <c r="K42" t="str">
        <f>Almost!K222</f>
        <v>-9.377e+000</v>
      </c>
    </row>
    <row r="43" spans="1:11">
      <c r="A43">
        <f>Almost!A223</f>
        <v>-139</v>
      </c>
      <c r="B43" t="str">
        <f>Almost!B223</f>
        <v>-1.158e+001</v>
      </c>
      <c r="C43" t="str">
        <f>Almost!C223</f>
        <v>-8.669e+000</v>
      </c>
      <c r="D43" t="str">
        <f>Almost!D223</f>
        <v>-2.498e+001</v>
      </c>
      <c r="E43" t="str">
        <f>Almost!E223</f>
        <v>-3.104e+001</v>
      </c>
      <c r="F43" t="str">
        <f>Almost!F223</f>
        <v>-9.260e+000</v>
      </c>
      <c r="G43" t="str">
        <f>Almost!G223</f>
        <v>-9.932e+000</v>
      </c>
      <c r="H43" t="str">
        <f>Almost!H223</f>
        <v>-9.211e+000</v>
      </c>
      <c r="I43" t="str">
        <f>Almost!I223</f>
        <v>-9.794e+000</v>
      </c>
      <c r="J43" t="str">
        <f>Almost!J223</f>
        <v>-9.154e+000</v>
      </c>
      <c r="K43" t="str">
        <f>Almost!K223</f>
        <v>-9.496e+000</v>
      </c>
    </row>
    <row r="44" spans="1:11">
      <c r="A44">
        <f>Almost!A224</f>
        <v>-138</v>
      </c>
      <c r="B44" t="str">
        <f>Almost!B224</f>
        <v>-1.120e+001</v>
      </c>
      <c r="C44" t="str">
        <f>Almost!C224</f>
        <v>-9.001e+000</v>
      </c>
      <c r="D44" t="str">
        <f>Almost!D224</f>
        <v>-2.575e+001</v>
      </c>
      <c r="E44" t="str">
        <f>Almost!E224</f>
        <v>-3.262e+001</v>
      </c>
      <c r="F44" t="str">
        <f>Almost!F224</f>
        <v>-9.380e+000</v>
      </c>
      <c r="G44" t="str">
        <f>Almost!G224</f>
        <v>-9.994e+000</v>
      </c>
      <c r="H44" t="str">
        <f>Almost!H224</f>
        <v>-9.348e+000</v>
      </c>
      <c r="I44" t="str">
        <f>Almost!I224</f>
        <v>-9.875e+000</v>
      </c>
      <c r="J44" t="str">
        <f>Almost!J224</f>
        <v>-9.060e+000</v>
      </c>
      <c r="K44" t="str">
        <f>Almost!K224</f>
        <v>-9.808e+000</v>
      </c>
    </row>
    <row r="45" spans="1:11">
      <c r="A45">
        <f>Almost!A225</f>
        <v>-137</v>
      </c>
      <c r="B45" t="str">
        <f>Almost!B225</f>
        <v>-1.060e+001</v>
      </c>
      <c r="C45" t="str">
        <f>Almost!C225</f>
        <v>-9.279e+000</v>
      </c>
      <c r="D45" t="str">
        <f>Almost!D225</f>
        <v>-2.693e+001</v>
      </c>
      <c r="E45" t="str">
        <f>Almost!E225</f>
        <v>-3.496e+001</v>
      </c>
      <c r="F45" t="str">
        <f>Almost!F225</f>
        <v>-9.624e+000</v>
      </c>
      <c r="G45" t="str">
        <f>Almost!G225</f>
        <v>-1.021e+001</v>
      </c>
      <c r="H45" t="str">
        <f>Almost!H225</f>
        <v>-9.592e+000</v>
      </c>
      <c r="I45" t="str">
        <f>Almost!I225</f>
        <v>-1.009e+001</v>
      </c>
      <c r="J45" t="str">
        <f>Almost!J225</f>
        <v>-9.179e+000</v>
      </c>
      <c r="K45" t="str">
        <f>Almost!K225</f>
        <v>-1.028e+001</v>
      </c>
    </row>
    <row r="46" spans="1:11">
      <c r="A46">
        <f>Almost!A226</f>
        <v>-136</v>
      </c>
      <c r="B46" t="str">
        <f>Almost!B226</f>
        <v>-1.007e+001</v>
      </c>
      <c r="C46" t="str">
        <f>Almost!C226</f>
        <v>-9.350e+000</v>
      </c>
      <c r="D46" t="str">
        <f>Almost!D226</f>
        <v>-2.865e+001</v>
      </c>
      <c r="E46" t="str">
        <f>Almost!E226</f>
        <v>-3.683e+001</v>
      </c>
      <c r="F46" t="str">
        <f>Almost!F226</f>
        <v>-1.000e+001</v>
      </c>
      <c r="G46" t="str">
        <f>Almost!G226</f>
        <v>-1.057e+001</v>
      </c>
      <c r="H46" t="str">
        <f>Almost!H226</f>
        <v>-9.922e+000</v>
      </c>
      <c r="I46" t="str">
        <f>Almost!I226</f>
        <v>-1.045e+001</v>
      </c>
      <c r="J46" t="str">
        <f>Almost!J226</f>
        <v>-9.493e+000</v>
      </c>
      <c r="K46" t="str">
        <f>Almost!K226</f>
        <v>-1.079e+001</v>
      </c>
    </row>
    <row r="47" spans="1:11">
      <c r="A47">
        <f>Almost!A227</f>
        <v>-135</v>
      </c>
      <c r="B47" t="str">
        <f>Almost!B227</f>
        <v>-9.814e+000</v>
      </c>
      <c r="C47" t="str">
        <f>Almost!C227</f>
        <v>-9.131e+000</v>
      </c>
      <c r="D47" t="str">
        <f>Almost!D227</f>
        <v>-3.111e+001</v>
      </c>
      <c r="E47" t="str">
        <f>Almost!E227</f>
        <v>-3.496e+001</v>
      </c>
      <c r="F47" t="str">
        <f>Almost!F227</f>
        <v>-1.047e+001</v>
      </c>
      <c r="G47" t="str">
        <f>Almost!G227</f>
        <v>-1.104e+001</v>
      </c>
      <c r="H47" t="str">
        <f>Almost!H227</f>
        <v>-1.026e+001</v>
      </c>
      <c r="I47" t="str">
        <f>Almost!I227</f>
        <v>-1.092e+001</v>
      </c>
      <c r="J47" t="str">
        <f>Almost!J227</f>
        <v>-9.952e+000</v>
      </c>
      <c r="K47" t="str">
        <f>Almost!K227</f>
        <v>-1.119e+001</v>
      </c>
    </row>
    <row r="48" spans="1:11">
      <c r="A48">
        <f>Almost!A228</f>
        <v>-134</v>
      </c>
      <c r="B48" t="str">
        <f>Almost!B228</f>
        <v>-9.921e+000</v>
      </c>
      <c r="C48" t="str">
        <f>Almost!C228</f>
        <v>-8.688e+000</v>
      </c>
      <c r="D48" t="str">
        <f>Almost!D228</f>
        <v>-3.470e+001</v>
      </c>
      <c r="E48" t="str">
        <f>Almost!E228</f>
        <v>-3.134e+001</v>
      </c>
      <c r="F48" t="str">
        <f>Almost!F228</f>
        <v>-1.094e+001</v>
      </c>
      <c r="G48" t="str">
        <f>Almost!G228</f>
        <v>-1.148e+001</v>
      </c>
      <c r="H48" t="str">
        <f>Almost!H228</f>
        <v>-1.048e+001</v>
      </c>
      <c r="I48" t="str">
        <f>Almost!I228</f>
        <v>-1.136e+001</v>
      </c>
      <c r="J48" t="str">
        <f>Almost!J228</f>
        <v>-1.046e+001</v>
      </c>
      <c r="K48" t="str">
        <f>Almost!K228</f>
        <v>-1.127e+001</v>
      </c>
    </row>
    <row r="49" spans="1:11">
      <c r="A49">
        <f>Almost!A229</f>
        <v>-133</v>
      </c>
      <c r="B49" t="str">
        <f>Almost!B229</f>
        <v>-1.033e+001</v>
      </c>
      <c r="C49" t="str">
        <f>Almost!C229</f>
        <v>-8.195e+000</v>
      </c>
      <c r="D49" t="str">
        <f>Almost!D229</f>
        <v>-3.915e+001</v>
      </c>
      <c r="E49" t="str">
        <f>Almost!E229</f>
        <v>-2.832e+001</v>
      </c>
      <c r="F49" t="str">
        <f>Almost!F229</f>
        <v>-1.123e+001</v>
      </c>
      <c r="G49" t="str">
        <f>Almost!G229</f>
        <v>-1.170e+001</v>
      </c>
      <c r="H49" t="str">
        <f>Almost!H229</f>
        <v>-1.045e+001</v>
      </c>
      <c r="I49" t="str">
        <f>Almost!I229</f>
        <v>-1.162e+001</v>
      </c>
      <c r="J49" t="str">
        <f>Almost!J229</f>
        <v>-1.091e+001</v>
      </c>
      <c r="K49" t="str">
        <f>Almost!K229</f>
        <v>-1.100e+001</v>
      </c>
    </row>
    <row r="50" spans="1:11">
      <c r="A50">
        <f>Almost!A230</f>
        <v>-132</v>
      </c>
      <c r="B50" t="str">
        <f>Almost!B230</f>
        <v>-1.084e+001</v>
      </c>
      <c r="C50" t="str">
        <f>Almost!C230</f>
        <v>-7.825e+000</v>
      </c>
      <c r="D50" t="str">
        <f>Almost!D230</f>
        <v>-3.854e+001</v>
      </c>
      <c r="E50" t="str">
        <f>Almost!E230</f>
        <v>-2.608e+001</v>
      </c>
      <c r="F50" t="str">
        <f>Almost!F230</f>
        <v>-1.120e+001</v>
      </c>
      <c r="G50" t="str">
        <f>Almost!G230</f>
        <v>-1.155e+001</v>
      </c>
      <c r="H50" t="str">
        <f>Almost!H230</f>
        <v>-1.014e+001</v>
      </c>
      <c r="I50" t="str">
        <f>Almost!I230</f>
        <v>-1.153e+001</v>
      </c>
      <c r="J50" t="str">
        <f>Almost!J230</f>
        <v>-1.116e+001</v>
      </c>
      <c r="K50" t="str">
        <f>Almost!K230</f>
        <v>-1.051e+001</v>
      </c>
    </row>
    <row r="51" spans="1:11">
      <c r="A51">
        <f>Almost!A231</f>
        <v>-131</v>
      </c>
      <c r="B51" t="str">
        <f>Almost!B231</f>
        <v>-1.110e+001</v>
      </c>
      <c r="C51" t="str">
        <f>Almost!C231</f>
        <v>-7.687e+000</v>
      </c>
      <c r="D51" t="str">
        <f>Almost!D231</f>
        <v>-3.435e+001</v>
      </c>
      <c r="E51" t="str">
        <f>Almost!E231</f>
        <v>-2.446e+001</v>
      </c>
      <c r="F51" t="str">
        <f>Almost!F231</f>
        <v>-1.083e+001</v>
      </c>
      <c r="G51" t="str">
        <f>Almost!G231</f>
        <v>-1.107e+001</v>
      </c>
      <c r="H51" t="str">
        <f>Almost!H231</f>
        <v>-9.643e+000</v>
      </c>
      <c r="I51" t="str">
        <f>Almost!I231</f>
        <v>-1.110e+001</v>
      </c>
      <c r="J51" t="str">
        <f>Almost!J231</f>
        <v>-1.118e+001</v>
      </c>
      <c r="K51" t="str">
        <f>Almost!K231</f>
        <v>-1.001e+001</v>
      </c>
    </row>
    <row r="52" spans="1:11">
      <c r="A52">
        <f>Almost!A232</f>
        <v>-130</v>
      </c>
      <c r="B52" t="str">
        <f>Almost!B232</f>
        <v>-1.089e+001</v>
      </c>
      <c r="C52" t="str">
        <f>Almost!C232</f>
        <v>-7.823e+000</v>
      </c>
      <c r="D52" t="str">
        <f>Almost!D232</f>
        <v>-3.132e+001</v>
      </c>
      <c r="E52" t="str">
        <f>Almost!E232</f>
        <v>-2.336e+001</v>
      </c>
      <c r="F52" t="str">
        <f>Almost!F232</f>
        <v>-1.026e+001</v>
      </c>
      <c r="G52" t="str">
        <f>Almost!G232</f>
        <v>-1.046e+001</v>
      </c>
      <c r="H52" t="str">
        <f>Almost!H232</f>
        <v>-9.138e+000</v>
      </c>
      <c r="I52" t="str">
        <f>Almost!I232</f>
        <v>-1.051e+001</v>
      </c>
      <c r="J52" t="str">
        <f>Almost!J232</f>
        <v>-1.102e+001</v>
      </c>
      <c r="K52" t="str">
        <f>Almost!K232</f>
        <v>-9.644e+000</v>
      </c>
    </row>
    <row r="53" spans="1:11">
      <c r="A53">
        <f>Almost!A233</f>
        <v>-129</v>
      </c>
      <c r="B53" t="str">
        <f>Almost!B233</f>
        <v>-1.039e+001</v>
      </c>
      <c r="C53" t="str">
        <f>Almost!C233</f>
        <v>-8.195e+000</v>
      </c>
      <c r="D53" t="str">
        <f>Almost!D233</f>
        <v>-2.936e+001</v>
      </c>
      <c r="E53" t="str">
        <f>Almost!E233</f>
        <v>-2.269e+001</v>
      </c>
      <c r="F53" t="str">
        <f>Almost!F233</f>
        <v>-9.704e+000</v>
      </c>
      <c r="G53" t="str">
        <f>Almost!G233</f>
        <v>-9.930e+000</v>
      </c>
      <c r="H53" t="str">
        <f>Almost!H233</f>
        <v>-8.761e+000</v>
      </c>
      <c r="I53" t="str">
        <f>Almost!I233</f>
        <v>-9.954e+000</v>
      </c>
      <c r="J53" t="str">
        <f>Almost!J233</f>
        <v>-1.079e+001</v>
      </c>
      <c r="K53" t="str">
        <f>Almost!K233</f>
        <v>-9.482e+000</v>
      </c>
    </row>
    <row r="54" spans="1:11">
      <c r="A54">
        <f>Almost!A234</f>
        <v>-128</v>
      </c>
      <c r="B54" t="str">
        <f>Almost!B234</f>
        <v>-9.973e+000</v>
      </c>
      <c r="C54" t="str">
        <f>Almost!C234</f>
        <v>-8.676e+000</v>
      </c>
      <c r="D54" t="str">
        <f>Almost!D234</f>
        <v>-2.812e+001</v>
      </c>
      <c r="E54" t="str">
        <f>Almost!E234</f>
        <v>-2.241e+001</v>
      </c>
      <c r="F54" t="str">
        <f>Almost!F234</f>
        <v>-9.301e+000</v>
      </c>
      <c r="G54" t="str">
        <f>Almost!G234</f>
        <v>-9.608e+000</v>
      </c>
      <c r="H54" t="str">
        <f>Almost!H234</f>
        <v>-8.600e+000</v>
      </c>
      <c r="I54" t="str">
        <f>Almost!I234</f>
        <v>-9.583e+000</v>
      </c>
      <c r="J54" t="str">
        <f>Almost!J234</f>
        <v>-1.060e+001</v>
      </c>
      <c r="K54" t="str">
        <f>Almost!K234</f>
        <v>-9.529e+000</v>
      </c>
    </row>
    <row r="55" spans="1:11">
      <c r="A55">
        <f>Almost!A235</f>
        <v>-127</v>
      </c>
      <c r="B55" t="str">
        <f>Almost!B235</f>
        <v>-9.896e+000</v>
      </c>
      <c r="C55" t="str">
        <f>Almost!C235</f>
        <v>-9.039e+000</v>
      </c>
      <c r="D55" t="str">
        <f>Almost!D235</f>
        <v>-2.741e+001</v>
      </c>
      <c r="E55" t="str">
        <f>Almost!E235</f>
        <v>-2.251e+001</v>
      </c>
      <c r="F55" t="str">
        <f>Almost!F235</f>
        <v>-9.137e+000</v>
      </c>
      <c r="G55" t="str">
        <f>Almost!G235</f>
        <v>-9.564e+000</v>
      </c>
      <c r="H55" t="str">
        <f>Almost!H235</f>
        <v>-8.690e+000</v>
      </c>
      <c r="I55" t="str">
        <f>Almost!I235</f>
        <v>-9.472e+000</v>
      </c>
      <c r="J55" t="str">
        <f>Almost!J235</f>
        <v>-1.048e+001</v>
      </c>
      <c r="K55" t="str">
        <f>Almost!K235</f>
        <v>-9.740e+000</v>
      </c>
    </row>
    <row r="56" spans="1:11">
      <c r="A56">
        <f>Almost!A236</f>
        <v>-126</v>
      </c>
      <c r="B56" t="str">
        <f>Almost!B236</f>
        <v>-1.021e+001</v>
      </c>
      <c r="C56" t="str">
        <f>Almost!C236</f>
        <v>-9.070e+000</v>
      </c>
      <c r="D56" t="str">
        <f>Almost!D236</f>
        <v>-2.711e+001</v>
      </c>
      <c r="E56" t="str">
        <f>Almost!E236</f>
        <v>-2.299e+001</v>
      </c>
      <c r="F56" t="str">
        <f>Almost!F236</f>
        <v>-9.241e+000</v>
      </c>
      <c r="G56" t="str">
        <f>Almost!G236</f>
        <v>-9.810e+000</v>
      </c>
      <c r="H56" t="str">
        <f>Almost!H236</f>
        <v>-9.017e+000</v>
      </c>
      <c r="I56" t="str">
        <f>Almost!I236</f>
        <v>-9.640e+000</v>
      </c>
      <c r="J56" t="str">
        <f>Almost!J236</f>
        <v>-1.043e+001</v>
      </c>
      <c r="K56" t="str">
        <f>Almost!K236</f>
        <v>-1.003e+001</v>
      </c>
    </row>
    <row r="57" spans="1:11">
      <c r="A57">
        <f>Almost!A237</f>
        <v>-125</v>
      </c>
      <c r="B57" t="str">
        <f>Almost!B237</f>
        <v>-1.075e+001</v>
      </c>
      <c r="C57" t="str">
        <f>Almost!C237</f>
        <v>-8.756e+000</v>
      </c>
      <c r="D57" t="str">
        <f>Almost!D237</f>
        <v>-2.712e+001</v>
      </c>
      <c r="E57" t="str">
        <f>Almost!E237</f>
        <v>-2.385e+001</v>
      </c>
      <c r="F57" t="str">
        <f>Almost!F237</f>
        <v>-9.589e+000</v>
      </c>
      <c r="G57" t="str">
        <f>Almost!G237</f>
        <v>-1.030e+001</v>
      </c>
      <c r="H57" t="str">
        <f>Almost!H237</f>
        <v>-9.501e+000</v>
      </c>
      <c r="I57" t="str">
        <f>Almost!I237</f>
        <v>-1.005e+001</v>
      </c>
      <c r="J57" t="str">
        <f>Almost!J237</f>
        <v>-1.039e+001</v>
      </c>
      <c r="K57" t="str">
        <f>Almost!K237</f>
        <v>-1.028e+001</v>
      </c>
    </row>
    <row r="58" spans="1:11">
      <c r="A58">
        <f>Almost!A238</f>
        <v>-124</v>
      </c>
      <c r="B58" t="str">
        <f>Almost!B238</f>
        <v>-1.116e+001</v>
      </c>
      <c r="C58" t="str">
        <f>Almost!C238</f>
        <v>-8.309e+000</v>
      </c>
      <c r="D58" t="str">
        <f>Almost!D238</f>
        <v>-2.733e+001</v>
      </c>
      <c r="E58" t="str">
        <f>Almost!E238</f>
        <v>-2.510e+001</v>
      </c>
      <c r="F58" t="str">
        <f>Almost!F238</f>
        <v>-1.010e+001</v>
      </c>
      <c r="G58" t="str">
        <f>Almost!G238</f>
        <v>-1.090e+001</v>
      </c>
      <c r="H58" t="str">
        <f>Almost!H238</f>
        <v>-9.985e+000</v>
      </c>
      <c r="I58" t="str">
        <f>Almost!I238</f>
        <v>-1.061e+001</v>
      </c>
      <c r="J58" t="str">
        <f>Almost!J238</f>
        <v>-1.028e+001</v>
      </c>
      <c r="K58" t="str">
        <f>Almost!K238</f>
        <v>-1.041e+001</v>
      </c>
    </row>
    <row r="59" spans="1:11">
      <c r="A59">
        <f>Almost!A239</f>
        <v>-123</v>
      </c>
      <c r="B59" t="str">
        <f>Almost!B239</f>
        <v>-1.110e+001</v>
      </c>
      <c r="C59" t="str">
        <f>Almost!C239</f>
        <v>-7.969e+000</v>
      </c>
      <c r="D59" t="str">
        <f>Almost!D239</f>
        <v>-2.761e+001</v>
      </c>
      <c r="E59" t="str">
        <f>Almost!E239</f>
        <v>-2.671e+001</v>
      </c>
      <c r="F59" t="str">
        <f>Almost!F239</f>
        <v>-1.059e+001</v>
      </c>
      <c r="G59" t="str">
        <f>Almost!G239</f>
        <v>-1.138e+001</v>
      </c>
      <c r="H59" t="str">
        <f>Almost!H239</f>
        <v>-1.025e+001</v>
      </c>
      <c r="I59" t="str">
        <f>Almost!I239</f>
        <v>-1.109e+001</v>
      </c>
      <c r="J59" t="str">
        <f>Almost!J239</f>
        <v>-1.005e+001</v>
      </c>
      <c r="K59" t="str">
        <f>Almost!K239</f>
        <v>-1.040e+001</v>
      </c>
    </row>
    <row r="60" spans="1:11">
      <c r="A60">
        <f>Almost!A240</f>
        <v>-122</v>
      </c>
      <c r="B60" t="str">
        <f>Almost!B240</f>
        <v>-1.067e+001</v>
      </c>
      <c r="C60" t="str">
        <f>Almost!C240</f>
        <v>-7.873e+000</v>
      </c>
      <c r="D60" t="str">
        <f>Almost!D240</f>
        <v>-2.778e+001</v>
      </c>
      <c r="E60" t="str">
        <f>Almost!E240</f>
        <v>-2.844e+001</v>
      </c>
      <c r="F60" t="str">
        <f>Almost!F240</f>
        <v>-1.084e+001</v>
      </c>
      <c r="G60" t="str">
        <f>Almost!G240</f>
        <v>-1.148e+001</v>
      </c>
      <c r="H60" t="str">
        <f>Almost!H240</f>
        <v>-1.016e+001</v>
      </c>
      <c r="I60" t="str">
        <f>Almost!I240</f>
        <v>-1.126e+001</v>
      </c>
      <c r="J60" t="str">
        <f>Almost!J240</f>
        <v>-9.728e+000</v>
      </c>
      <c r="K60" t="str">
        <f>Almost!K240</f>
        <v>-1.031e+001</v>
      </c>
    </row>
    <row r="61" spans="1:11">
      <c r="A61">
        <f>Almost!A241</f>
        <v>-121</v>
      </c>
      <c r="B61" t="str">
        <f>Almost!B241</f>
        <v>-1.026e+001</v>
      </c>
      <c r="C61" t="str">
        <f>Almost!C241</f>
        <v>-8.035e+000</v>
      </c>
      <c r="D61" t="str">
        <f>Almost!D241</f>
        <v>-2.773e+001</v>
      </c>
      <c r="E61" t="str">
        <f>Almost!E241</f>
        <v>-2.959e+001</v>
      </c>
      <c r="F61" t="str">
        <f>Almost!F241</f>
        <v>-1.069e+001</v>
      </c>
      <c r="G61" t="str">
        <f>Almost!G241</f>
        <v>-1.114e+001</v>
      </c>
      <c r="H61" t="str">
        <f>Almost!H241</f>
        <v>-9.766e+000</v>
      </c>
      <c r="I61" t="str">
        <f>Almost!I241</f>
        <v>-1.101e+001</v>
      </c>
      <c r="J61" t="str">
        <f>Almost!J241</f>
        <v>-9.363e+000</v>
      </c>
      <c r="K61" t="str">
        <f>Almost!K241</f>
        <v>-1.022e+001</v>
      </c>
    </row>
    <row r="62" spans="1:11">
      <c r="A62">
        <f>Almost!A242</f>
        <v>-120</v>
      </c>
      <c r="B62" t="str">
        <f>Almost!B242</f>
        <v>-1.016e+001</v>
      </c>
      <c r="C62" t="str">
        <f>Almost!C242</f>
        <v>-8.356e+000</v>
      </c>
      <c r="D62" t="str">
        <f>Almost!D242</f>
        <v>-2.743e+001</v>
      </c>
      <c r="E62" t="str">
        <f>Almost!E242</f>
        <v>-2.938e+001</v>
      </c>
      <c r="F62" t="str">
        <f>Almost!F242</f>
        <v>-1.024e+001</v>
      </c>
      <c r="G62" t="str">
        <f>Almost!G242</f>
        <v>-1.056e+001</v>
      </c>
      <c r="H62" t="str">
        <f>Almost!H242</f>
        <v>-9.274e+000</v>
      </c>
      <c r="I62" t="str">
        <f>Almost!I242</f>
        <v>-1.048e+001</v>
      </c>
      <c r="J62" t="str">
        <f>Almost!J242</f>
        <v>-9.045e+000</v>
      </c>
      <c r="K62" t="str">
        <f>Almost!K242</f>
        <v>-1.018e+001</v>
      </c>
    </row>
    <row r="63" spans="1:11">
      <c r="A63">
        <f>Almost!A243</f>
        <v>-119</v>
      </c>
      <c r="B63" t="str">
        <f>Almost!B243</f>
        <v>-1.038e+001</v>
      </c>
      <c r="C63" t="str">
        <f>Almost!C243</f>
        <v>-8.632e+000</v>
      </c>
      <c r="D63" t="str">
        <f>Almost!D243</f>
        <v>-2.699e+001</v>
      </c>
      <c r="E63" t="str">
        <f>Almost!E243</f>
        <v>-2.815e+001</v>
      </c>
      <c r="F63" t="str">
        <f>Almost!F243</f>
        <v>-9.688e+000</v>
      </c>
      <c r="G63" t="str">
        <f>Almost!G243</f>
        <v>-1.002e+001</v>
      </c>
      <c r="H63" t="str">
        <f>Almost!H243</f>
        <v>-8.875e+000</v>
      </c>
      <c r="I63" t="str">
        <f>Almost!I243</f>
        <v>-9.930e+000</v>
      </c>
      <c r="J63" t="str">
        <f>Almost!J243</f>
        <v>-8.842e+000</v>
      </c>
      <c r="K63" t="str">
        <f>Almost!K243</f>
        <v>-1.018e+001</v>
      </c>
    </row>
    <row r="64" spans="1:11">
      <c r="A64">
        <f>Almost!A244</f>
        <v>-118</v>
      </c>
      <c r="B64" t="str">
        <f>Almost!B244</f>
        <v>-1.071e+001</v>
      </c>
      <c r="C64" t="str">
        <f>Almost!C244</f>
        <v>-8.656e+000</v>
      </c>
      <c r="D64" t="str">
        <f>Almost!D244</f>
        <v>-2.655e+001</v>
      </c>
      <c r="E64" t="str">
        <f>Almost!E244</f>
        <v>-2.678e+001</v>
      </c>
      <c r="F64" t="str">
        <f>Almost!F244</f>
        <v>-9.247e+000</v>
      </c>
      <c r="G64" t="str">
        <f>Almost!G244</f>
        <v>-9.668e+000</v>
      </c>
      <c r="H64" t="str">
        <f>Almost!H244</f>
        <v>-8.675e+000</v>
      </c>
      <c r="I64" t="str">
        <f>Almost!I244</f>
        <v>-9.534e+000</v>
      </c>
      <c r="J64" t="str">
        <f>Almost!J244</f>
        <v>-8.794e+000</v>
      </c>
      <c r="K64" t="str">
        <f>Almost!K244</f>
        <v>-1.019e+001</v>
      </c>
    </row>
    <row r="65" spans="1:11">
      <c r="A65">
        <f>Almost!A245</f>
        <v>-117</v>
      </c>
      <c r="B65" t="str">
        <f>Almost!B245</f>
        <v>-1.078e+001</v>
      </c>
      <c r="C65" t="str">
        <f>Almost!C245</f>
        <v>-8.386e+000</v>
      </c>
      <c r="D65" t="str">
        <f>Almost!D245</f>
        <v>-2.623e+001</v>
      </c>
      <c r="E65" t="str">
        <f>Almost!E245</f>
        <v>-2.571e+001</v>
      </c>
      <c r="F65" t="str">
        <f>Almost!F245</f>
        <v>-9.016e+000</v>
      </c>
      <c r="G65" t="str">
        <f>Almost!G245</f>
        <v>-9.577e+000</v>
      </c>
      <c r="H65" t="str">
        <f>Almost!H245</f>
        <v>-8.691e+000</v>
      </c>
      <c r="I65" t="str">
        <f>Almost!I245</f>
        <v>-9.376e+000</v>
      </c>
      <c r="J65" t="str">
        <f>Almost!J245</f>
        <v>-8.904e+000</v>
      </c>
      <c r="K65" t="str">
        <f>Almost!K245</f>
        <v>-1.013e+001</v>
      </c>
    </row>
    <row r="66" spans="1:11">
      <c r="A66">
        <f>Almost!A246</f>
        <v>-116</v>
      </c>
      <c r="B66" t="str">
        <f>Almost!B246</f>
        <v>-1.046e+001</v>
      </c>
      <c r="C66" t="str">
        <f>Almost!C246</f>
        <v>-7.987e+000</v>
      </c>
      <c r="D66" t="str">
        <f>Almost!D246</f>
        <v>-2.612e+001</v>
      </c>
      <c r="E66" t="str">
        <f>Almost!E246</f>
        <v>-2.502e+001</v>
      </c>
      <c r="F66" t="str">
        <f>Almost!F246</f>
        <v>-9.012e+000</v>
      </c>
      <c r="G66" t="str">
        <f>Almost!G246</f>
        <v>-9.718e+000</v>
      </c>
      <c r="H66" t="str">
        <f>Almost!H246</f>
        <v>-8.867e+000</v>
      </c>
      <c r="I66" t="str">
        <f>Almost!I246</f>
        <v>-9.449e+000</v>
      </c>
      <c r="J66" t="str">
        <f>Almost!J246</f>
        <v>-9.138e+000</v>
      </c>
      <c r="K66" t="str">
        <f>Almost!K246</f>
        <v>-9.974e+000</v>
      </c>
    </row>
    <row r="67" spans="1:11">
      <c r="A67">
        <f>Almost!A247</f>
        <v>-115</v>
      </c>
      <c r="B67" t="str">
        <f>Almost!B247</f>
        <v>-1.001e+001</v>
      </c>
      <c r="C67" t="str">
        <f>Almost!C247</f>
        <v>-7.663e+000</v>
      </c>
      <c r="D67" t="str">
        <f>Almost!D247</f>
        <v>-2.627e+001</v>
      </c>
      <c r="E67" t="str">
        <f>Almost!E247</f>
        <v>-2.471e+001</v>
      </c>
      <c r="F67" t="str">
        <f>Almost!F247</f>
        <v>-9.177e+000</v>
      </c>
      <c r="G67" t="str">
        <f>Almost!G247</f>
        <v>-9.982e+000</v>
      </c>
      <c r="H67" t="str">
        <f>Almost!H247</f>
        <v>-9.080e+000</v>
      </c>
      <c r="I67" t="str">
        <f>Almost!I247</f>
        <v>-9.674e+000</v>
      </c>
      <c r="J67" t="str">
        <f>Almost!J247</f>
        <v>-9.422e+000</v>
      </c>
      <c r="K67" t="str">
        <f>Almost!K247</f>
        <v>-9.751e+000</v>
      </c>
    </row>
    <row r="68" spans="1:11">
      <c r="A68">
        <f>Almost!A248</f>
        <v>-114</v>
      </c>
      <c r="B68" t="str">
        <f>Almost!B248</f>
        <v>-9.735e+000</v>
      </c>
      <c r="C68" t="str">
        <f>Almost!C248</f>
        <v>-7.521e+000</v>
      </c>
      <c r="D68" t="str">
        <f>Almost!D248</f>
        <v>-2.672e+001</v>
      </c>
      <c r="E68" t="str">
        <f>Almost!E248</f>
        <v>-2.477e+001</v>
      </c>
      <c r="F68" t="str">
        <f>Almost!F248</f>
        <v>-9.395e+000</v>
      </c>
      <c r="G68" t="str">
        <f>Almost!G248</f>
        <v>-1.020e+001</v>
      </c>
      <c r="H68" t="str">
        <f>Almost!H248</f>
        <v>-9.178e+000</v>
      </c>
      <c r="I68" t="str">
        <f>Almost!I248</f>
        <v>-9.904e+000</v>
      </c>
      <c r="J68" t="str">
        <f>Almost!J248</f>
        <v>-9.657e+000</v>
      </c>
      <c r="K68" t="str">
        <f>Almost!K248</f>
        <v>-9.531e+000</v>
      </c>
    </row>
    <row r="69" spans="1:11">
      <c r="A69">
        <f>Almost!A249</f>
        <v>-113</v>
      </c>
      <c r="B69" t="str">
        <f>Almost!B249</f>
        <v>-9.749e+000</v>
      </c>
      <c r="C69" t="str">
        <f>Almost!C249</f>
        <v>-7.542e+000</v>
      </c>
      <c r="D69" t="str">
        <f>Almost!D249</f>
        <v>-2.749e+001</v>
      </c>
      <c r="E69" t="str">
        <f>Almost!E249</f>
        <v>-2.515e+001</v>
      </c>
      <c r="F69" t="str">
        <f>Almost!F249</f>
        <v>-9.515e+000</v>
      </c>
      <c r="G69" t="str">
        <f>Almost!G249</f>
        <v>-1.020e+001</v>
      </c>
      <c r="H69" t="str">
        <f>Almost!H249</f>
        <v>-9.059e+000</v>
      </c>
      <c r="I69" t="str">
        <f>Almost!I249</f>
        <v>-9.974e+000</v>
      </c>
      <c r="J69" t="str">
        <f>Almost!J249</f>
        <v>-9.751e+000</v>
      </c>
      <c r="K69" t="str">
        <f>Almost!K249</f>
        <v>-9.385e+000</v>
      </c>
    </row>
    <row r="70" spans="1:11">
      <c r="A70">
        <f>Almost!A250</f>
        <v>-112</v>
      </c>
      <c r="B70" t="str">
        <f>Almost!B250</f>
        <v>-9.911e+000</v>
      </c>
      <c r="C70" t="str">
        <f>Almost!C250</f>
        <v>-7.609e+000</v>
      </c>
      <c r="D70" t="str">
        <f>Almost!D250</f>
        <v>-2.860e+001</v>
      </c>
      <c r="E70" t="str">
        <f>Almost!E250</f>
        <v>-2.578e+001</v>
      </c>
      <c r="F70" t="str">
        <f>Almost!F250</f>
        <v>-9.431e+000</v>
      </c>
      <c r="G70" t="str">
        <f>Almost!G250</f>
        <v>-9.942e+000</v>
      </c>
      <c r="H70" t="str">
        <f>Almost!H250</f>
        <v>-8.750e+000</v>
      </c>
      <c r="I70" t="str">
        <f>Almost!I250</f>
        <v>-9.801e+000</v>
      </c>
      <c r="J70" t="str">
        <f>Almost!J250</f>
        <v>-9.675e+000</v>
      </c>
      <c r="K70" t="str">
        <f>Almost!K250</f>
        <v>-9.344e+000</v>
      </c>
    </row>
    <row r="71" spans="1:11">
      <c r="A71">
        <f>Almost!A251</f>
        <v>-111</v>
      </c>
      <c r="B71" t="str">
        <f>Almost!B251</f>
        <v>-9.938e+000</v>
      </c>
      <c r="C71" t="str">
        <f>Almost!C251</f>
        <v>-7.570e+000</v>
      </c>
      <c r="D71" t="str">
        <f>Almost!D251</f>
        <v>-3.002e+001</v>
      </c>
      <c r="E71" t="str">
        <f>Almost!E251</f>
        <v>-2.656e+001</v>
      </c>
      <c r="F71" t="str">
        <f>Almost!F251</f>
        <v>-9.156e+000</v>
      </c>
      <c r="G71" t="str">
        <f>Almost!G251</f>
        <v>-9.529e+000</v>
      </c>
      <c r="H71" t="str">
        <f>Almost!H251</f>
        <v>-8.374e+000</v>
      </c>
      <c r="I71" t="str">
        <f>Almost!I251</f>
        <v>-9.447e+000</v>
      </c>
      <c r="J71" t="str">
        <f>Almost!J251</f>
        <v>-9.478e+000</v>
      </c>
      <c r="K71" t="str">
        <f>Almost!K251</f>
        <v>-9.388e+000</v>
      </c>
    </row>
    <row r="72" spans="1:11">
      <c r="A72">
        <f>Almost!A252</f>
        <v>-110</v>
      </c>
      <c r="B72" t="str">
        <f>Almost!B252</f>
        <v>-9.676e+000</v>
      </c>
      <c r="C72" t="str">
        <f>Almost!C252</f>
        <v>-7.354e+000</v>
      </c>
      <c r="D72" t="str">
        <f>Almost!D252</f>
        <v>-3.156e+001</v>
      </c>
      <c r="E72" t="str">
        <f>Almost!E252</f>
        <v>-2.720e+001</v>
      </c>
      <c r="F72" t="str">
        <f>Almost!F252</f>
        <v>-8.805e+000</v>
      </c>
      <c r="G72" t="str">
        <f>Almost!G252</f>
        <v>-9.132e+000</v>
      </c>
      <c r="H72" t="str">
        <f>Almost!H252</f>
        <v>-8.060e+000</v>
      </c>
      <c r="I72" t="str">
        <f>Almost!I252</f>
        <v>-9.060e+000</v>
      </c>
      <c r="J72" t="str">
        <f>Almost!J252</f>
        <v>-9.251e+000</v>
      </c>
      <c r="K72" t="str">
        <f>Almost!K252</f>
        <v>-9.449e+000</v>
      </c>
    </row>
    <row r="73" spans="1:11">
      <c r="A73">
        <f>Almost!A253</f>
        <v>-109</v>
      </c>
      <c r="B73" t="str">
        <f>Almost!B253</f>
        <v>-9.282e+000</v>
      </c>
      <c r="C73" t="str">
        <f>Almost!C253</f>
        <v>-7.034e+000</v>
      </c>
      <c r="D73" t="str">
        <f>Almost!D253</f>
        <v>-3.264e+001</v>
      </c>
      <c r="E73" t="str">
        <f>Almost!E253</f>
        <v>-2.738e+001</v>
      </c>
      <c r="F73" t="str">
        <f>Almost!F253</f>
        <v>-8.505e+000</v>
      </c>
      <c r="G73" t="str">
        <f>Almost!G253</f>
        <v>-8.870e+000</v>
      </c>
      <c r="H73" t="str">
        <f>Almost!H253</f>
        <v>-7.881e+000</v>
      </c>
      <c r="I73" t="str">
        <f>Almost!I253</f>
        <v>-8.771e+000</v>
      </c>
      <c r="J73" t="str">
        <f>Almost!J253</f>
        <v>-9.074e+000</v>
      </c>
      <c r="K73" t="str">
        <f>Almost!K253</f>
        <v>-9.432e+000</v>
      </c>
    </row>
    <row r="74" spans="1:11">
      <c r="A74">
        <f>Almost!A254</f>
        <v>-108</v>
      </c>
      <c r="B74" t="str">
        <f>Almost!B254</f>
        <v>-9.023e+000</v>
      </c>
      <c r="C74" t="str">
        <f>Almost!C254</f>
        <v>-6.751e+000</v>
      </c>
      <c r="D74" t="str">
        <f>Almost!D254</f>
        <v>-3.251e+001</v>
      </c>
      <c r="E74" t="str">
        <f>Almost!E254</f>
        <v>-2.692e+001</v>
      </c>
      <c r="F74" t="str">
        <f>Almost!F254</f>
        <v>-8.330e+000</v>
      </c>
      <c r="G74" t="str">
        <f>Almost!G254</f>
        <v>-8.781e+000</v>
      </c>
      <c r="H74" t="str">
        <f>Almost!H254</f>
        <v>-7.838e+000</v>
      </c>
      <c r="I74" t="str">
        <f>Almost!I254</f>
        <v>-8.636e+000</v>
      </c>
      <c r="J74" t="str">
        <f>Almost!J254</f>
        <v>-8.991e+000</v>
      </c>
      <c r="K74" t="str">
        <f>Almost!K254</f>
        <v>-9.272e+000</v>
      </c>
    </row>
    <row r="75" spans="1:11">
      <c r="A75">
        <f>Almost!A255</f>
        <v>-107</v>
      </c>
      <c r="B75" t="str">
        <f>Almost!B255</f>
        <v>-9.016e+000</v>
      </c>
      <c r="C75" t="str">
        <f>Almost!C255</f>
        <v>-6.604e+000</v>
      </c>
      <c r="D75" t="str">
        <f>Almost!D255</f>
        <v>-3.134e+001</v>
      </c>
      <c r="E75" t="str">
        <f>Almost!E255</f>
        <v>-2.600e+001</v>
      </c>
      <c r="F75" t="str">
        <f>Almost!F255</f>
        <v>-8.282e+000</v>
      </c>
      <c r="G75" t="str">
        <f>Almost!G255</f>
        <v>-8.824e+000</v>
      </c>
      <c r="H75" t="str">
        <f>Almost!H255</f>
        <v>-7.869e+000</v>
      </c>
      <c r="I75" t="str">
        <f>Almost!I255</f>
        <v>-8.636e+000</v>
      </c>
      <c r="J75" t="str">
        <f>Almost!J255</f>
        <v>-8.997e+000</v>
      </c>
      <c r="K75" t="str">
        <f>Almost!K255</f>
        <v>-8.978e+000</v>
      </c>
    </row>
    <row r="76" spans="1:11">
      <c r="A76">
        <f>Almost!A256</f>
        <v>-106</v>
      </c>
      <c r="B76" t="str">
        <f>Almost!B256</f>
        <v>-9.147e+000</v>
      </c>
      <c r="C76" t="str">
        <f>Almost!C256</f>
        <v>-6.594e+000</v>
      </c>
      <c r="D76" t="str">
        <f>Almost!D256</f>
        <v>-2.993e+001</v>
      </c>
      <c r="E76" t="str">
        <f>Almost!E256</f>
        <v>-2.495e+001</v>
      </c>
      <c r="F76" t="str">
        <f>Almost!F256</f>
        <v>-8.299e+000</v>
      </c>
      <c r="G76" t="str">
        <f>Almost!G256</f>
        <v>-8.897e+000</v>
      </c>
      <c r="H76" t="str">
        <f>Almost!H256</f>
        <v>-7.877e+000</v>
      </c>
      <c r="I76" t="str">
        <f>Almost!I256</f>
        <v>-8.688e+000</v>
      </c>
      <c r="J76" t="str">
        <f>Almost!J256</f>
        <v>-9.043e+000</v>
      </c>
      <c r="K76" t="str">
        <f>Almost!K256</f>
        <v>-8.630e+000</v>
      </c>
    </row>
    <row r="77" spans="1:11">
      <c r="A77">
        <f>Almost!A257</f>
        <v>-105</v>
      </c>
      <c r="B77" t="str">
        <f>Almost!B257</f>
        <v>-9.154e+000</v>
      </c>
      <c r="C77" t="str">
        <f>Almost!C257</f>
        <v>-6.627e+000</v>
      </c>
      <c r="D77" t="str">
        <f>Almost!D257</f>
        <v>-2.875e+001</v>
      </c>
      <c r="E77" t="str">
        <f>Almost!E257</f>
        <v>-2.402e+001</v>
      </c>
      <c r="F77" t="str">
        <f>Almost!F257</f>
        <v>-8.282e+000</v>
      </c>
      <c r="G77" t="str">
        <f>Almost!G257</f>
        <v>-8.874e+000</v>
      </c>
      <c r="H77" t="str">
        <f>Almost!H257</f>
        <v>-7.774e+000</v>
      </c>
      <c r="I77" t="str">
        <f>Almost!I257</f>
        <v>-8.675e+000</v>
      </c>
      <c r="J77" t="str">
        <f>Almost!J257</f>
        <v>-9.062e+000</v>
      </c>
      <c r="K77" t="str">
        <f>Almost!K257</f>
        <v>-8.324e+000</v>
      </c>
    </row>
    <row r="78" spans="1:11">
      <c r="A78">
        <f>Almost!A258</f>
        <v>-104</v>
      </c>
      <c r="B78" t="str">
        <f>Almost!B258</f>
        <v>-8.886e+000</v>
      </c>
      <c r="C78" t="str">
        <f>Almost!C258</f>
        <v>-6.566e+000</v>
      </c>
      <c r="D78" t="str">
        <f>Almost!D258</f>
        <v>-2.793e+001</v>
      </c>
      <c r="E78" t="str">
        <f>Almost!E258</f>
        <v>-2.331e+001</v>
      </c>
      <c r="F78" t="str">
        <f>Almost!F258</f>
        <v>-8.145e+000</v>
      </c>
      <c r="G78" t="str">
        <f>Almost!G258</f>
        <v>-8.680e+000</v>
      </c>
      <c r="H78" t="str">
        <f>Almost!H258</f>
        <v>-7.543e+000</v>
      </c>
      <c r="I78" t="str">
        <f>Almost!I258</f>
        <v>-8.514e+000</v>
      </c>
      <c r="J78" t="str">
        <f>Almost!J258</f>
        <v>-8.989e+000</v>
      </c>
      <c r="K78" t="str">
        <f>Almost!K258</f>
        <v>-8.123e+000</v>
      </c>
    </row>
    <row r="79" spans="1:11">
      <c r="A79">
        <f>Almost!A259</f>
        <v>-103</v>
      </c>
      <c r="B79" t="str">
        <f>Almost!B259</f>
        <v>-8.484e+000</v>
      </c>
      <c r="C79" t="str">
        <f>Almost!C259</f>
        <v>-6.338e+000</v>
      </c>
      <c r="D79" t="str">
        <f>Almost!D259</f>
        <v>-2.749e+001</v>
      </c>
      <c r="E79" t="str">
        <f>Almost!E259</f>
        <v>-2.285e+001</v>
      </c>
      <c r="F79" t="str">
        <f>Almost!F259</f>
        <v>-7.873e+000</v>
      </c>
      <c r="G79" t="str">
        <f>Almost!G259</f>
        <v>-8.349e+000</v>
      </c>
      <c r="H79" t="str">
        <f>Almost!H259</f>
        <v>-7.242e+000</v>
      </c>
      <c r="I79" t="str">
        <f>Almost!I259</f>
        <v>-8.213e+000</v>
      </c>
      <c r="J79" t="str">
        <f>Almost!J259</f>
        <v>-8.803e+000</v>
      </c>
      <c r="K79" t="str">
        <f>Almost!K259</f>
        <v>-8.040e+000</v>
      </c>
    </row>
    <row r="80" spans="1:11">
      <c r="A80">
        <f>Almost!A260</f>
        <v>-102</v>
      </c>
      <c r="B80" t="str">
        <f>Almost!B260</f>
        <v>-8.209e+000</v>
      </c>
      <c r="C80" t="str">
        <f>Almost!C260</f>
        <v>-5.999e+000</v>
      </c>
      <c r="D80" t="str">
        <f>Almost!D260</f>
        <v>-2.744e+001</v>
      </c>
      <c r="E80" t="str">
        <f>Almost!E260</f>
        <v>-2.264e+001</v>
      </c>
      <c r="F80" t="str">
        <f>Almost!F260</f>
        <v>-7.536e+000</v>
      </c>
      <c r="G80" t="str">
        <f>Almost!G260</f>
        <v>-7.992e+000</v>
      </c>
      <c r="H80" t="str">
        <f>Almost!H260</f>
        <v>-6.967e+000</v>
      </c>
      <c r="I80" t="str">
        <f>Almost!I260</f>
        <v>-7.861e+000</v>
      </c>
      <c r="J80" t="str">
        <f>Almost!J260</f>
        <v>-8.534e+000</v>
      </c>
      <c r="K80" t="str">
        <f>Almost!K260</f>
        <v>-8.041e+000</v>
      </c>
    </row>
    <row r="81" spans="1:11">
      <c r="A81">
        <f>Almost!A261</f>
        <v>-101</v>
      </c>
      <c r="B81" t="str">
        <f>Almost!B261</f>
        <v>-8.180e+000</v>
      </c>
      <c r="C81" t="str">
        <f>Almost!C261</f>
        <v>-5.683e+000</v>
      </c>
      <c r="D81" t="str">
        <f>Almost!D261</f>
        <v>-2.774e+001</v>
      </c>
      <c r="E81" t="str">
        <f>Almost!E261</f>
        <v>-2.267e+001</v>
      </c>
      <c r="F81" t="str">
        <f>Almost!F261</f>
        <v>-7.233e+000</v>
      </c>
      <c r="G81" t="str">
        <f>Almost!G261</f>
        <v>-7.719e+000</v>
      </c>
      <c r="H81" t="str">
        <f>Almost!H261</f>
        <v>-6.790e+000</v>
      </c>
      <c r="I81" t="str">
        <f>Almost!I261</f>
        <v>-7.569e+000</v>
      </c>
      <c r="J81" t="str">
        <f>Almost!J261</f>
        <v>-8.247e+000</v>
      </c>
      <c r="K81" t="str">
        <f>Almost!K261</f>
        <v>-8.058e+000</v>
      </c>
    </row>
    <row r="82" spans="1:11">
      <c r="A82">
        <f>Almost!A262</f>
        <v>-100</v>
      </c>
      <c r="B82" t="str">
        <f>Almost!B262</f>
        <v>-8.296e+000</v>
      </c>
      <c r="C82" t="str">
        <f>Almost!C262</f>
        <v>-5.498e+000</v>
      </c>
      <c r="D82" t="str">
        <f>Almost!D262</f>
        <v>-2.836e+001</v>
      </c>
      <c r="E82" t="str">
        <f>Almost!E262</f>
        <v>-2.288e+001</v>
      </c>
      <c r="F82" t="str">
        <f>Almost!F262</f>
        <v>-7.043e+000</v>
      </c>
      <c r="G82" t="str">
        <f>Almost!G262</f>
        <v>-7.596e+000</v>
      </c>
      <c r="H82" t="str">
        <f>Almost!H262</f>
        <v>-6.735e+000</v>
      </c>
      <c r="I82" t="str">
        <f>Almost!I262</f>
        <v>-7.409e+000</v>
      </c>
      <c r="J82" t="str">
        <f>Almost!J262</f>
        <v>-8.002e+000</v>
      </c>
      <c r="K82" t="str">
        <f>Almost!K262</f>
        <v>-8.016e+000</v>
      </c>
    </row>
    <row r="83" spans="1:11">
      <c r="A83">
        <f>Almost!A263</f>
        <v>-99</v>
      </c>
      <c r="B83" t="str">
        <f>Almost!B263</f>
        <v>-8.301e+000</v>
      </c>
      <c r="C83" t="str">
        <f>Almost!C263</f>
        <v>-5.462e+000</v>
      </c>
      <c r="D83" t="str">
        <f>Almost!D263</f>
        <v>-2.922e+001</v>
      </c>
      <c r="E83" t="str">
        <f>Almost!E263</f>
        <v>-2.317e+001</v>
      </c>
      <c r="F83" t="str">
        <f>Almost!F263</f>
        <v>-6.990e+000</v>
      </c>
      <c r="G83" t="str">
        <f>Almost!G263</f>
        <v>-7.617e+000</v>
      </c>
      <c r="H83" t="str">
        <f>Almost!H263</f>
        <v>-6.769e+000</v>
      </c>
      <c r="I83" t="str">
        <f>Almost!I263</f>
        <v>-7.393e+000</v>
      </c>
      <c r="J83" t="str">
        <f>Almost!J263</f>
        <v>-7.832e+000</v>
      </c>
      <c r="K83" t="str">
        <f>Almost!K263</f>
        <v>-7.874e+000</v>
      </c>
    </row>
    <row r="84" spans="1:11">
      <c r="A84">
        <f>Almost!A264</f>
        <v>-98</v>
      </c>
      <c r="B84" t="str">
        <f>Almost!B264</f>
        <v>-8.029e+000</v>
      </c>
      <c r="C84" t="str">
        <f>Almost!C264</f>
        <v>-5.497e+000</v>
      </c>
      <c r="D84" t="str">
        <f>Almost!D264</f>
        <v>-3.011e+001</v>
      </c>
      <c r="E84" t="str">
        <f>Almost!E264</f>
        <v>-2.339e+001</v>
      </c>
      <c r="F84" t="str">
        <f>Almost!F264</f>
        <v>-7.041e+000</v>
      </c>
      <c r="G84" t="str">
        <f>Almost!G264</f>
        <v>-7.715e+000</v>
      </c>
      <c r="H84" t="str">
        <f>Almost!H264</f>
        <v>-6.809e+000</v>
      </c>
      <c r="I84" t="str">
        <f>Almost!I264</f>
        <v>-7.469e+000</v>
      </c>
      <c r="J84" t="str">
        <f>Almost!J264</f>
        <v>-7.735e+000</v>
      </c>
      <c r="K84" t="str">
        <f>Almost!K264</f>
        <v>-7.646e+000</v>
      </c>
    </row>
    <row r="85" spans="1:11">
      <c r="A85">
        <f>Almost!A265</f>
        <v>-97</v>
      </c>
      <c r="B85" t="str">
        <f>Almost!B265</f>
        <v>-7.600e+000</v>
      </c>
      <c r="C85" t="str">
        <f>Almost!C265</f>
        <v>-5.465e+000</v>
      </c>
      <c r="D85" t="str">
        <f>Almost!D265</f>
        <v>-3.070e+001</v>
      </c>
      <c r="E85" t="str">
        <f>Almost!E265</f>
        <v>-2.339e+001</v>
      </c>
      <c r="F85" t="str">
        <f>Almost!F265</f>
        <v>-7.108e+000</v>
      </c>
      <c r="G85" t="str">
        <f>Almost!G265</f>
        <v>-7.771e+000</v>
      </c>
      <c r="H85" t="str">
        <f>Almost!H265</f>
        <v>-6.756e+000</v>
      </c>
      <c r="I85" t="str">
        <f>Almost!I265</f>
        <v>-7.536e+000</v>
      </c>
      <c r="J85" t="str">
        <f>Almost!J265</f>
        <v>-7.679e+000</v>
      </c>
      <c r="K85" t="str">
        <f>Almost!K265</f>
        <v>-7.387e+000</v>
      </c>
    </row>
    <row r="86" spans="1:11">
      <c r="A86">
        <f>Almost!A266</f>
        <v>-96</v>
      </c>
      <c r="B86" t="str">
        <f>Almost!B266</f>
        <v>-7.270e+000</v>
      </c>
      <c r="C86" t="str">
        <f>Almost!C266</f>
        <v>-5.260e+000</v>
      </c>
      <c r="D86" t="str">
        <f>Almost!D266</f>
        <v>-3.069e+001</v>
      </c>
      <c r="E86" t="str">
        <f>Almost!E266</f>
        <v>-2.307e+001</v>
      </c>
      <c r="F86" t="str">
        <f>Almost!F266</f>
        <v>-7.080e+000</v>
      </c>
      <c r="G86" t="str">
        <f>Almost!G266</f>
        <v>-7.669e+000</v>
      </c>
      <c r="H86" t="str">
        <f>Almost!H266</f>
        <v>-6.549e+000</v>
      </c>
      <c r="I86" t="str">
        <f>Almost!I266</f>
        <v>-7.476e+000</v>
      </c>
      <c r="J86" t="str">
        <f>Almost!J266</f>
        <v>-7.610e+000</v>
      </c>
      <c r="K86" t="str">
        <f>Almost!K266</f>
        <v>-7.152e+000</v>
      </c>
    </row>
    <row r="87" spans="1:11">
      <c r="A87">
        <f>Almost!A267</f>
        <v>-95</v>
      </c>
      <c r="B87" t="str">
        <f>Almost!B267</f>
        <v>-7.172e+000</v>
      </c>
      <c r="C87" t="str">
        <f>Almost!C267</f>
        <v>-4.899e+000</v>
      </c>
      <c r="D87" t="str">
        <f>Almost!D267</f>
        <v>-3.014e+001</v>
      </c>
      <c r="E87" t="str">
        <f>Almost!E267</f>
        <v>-2.250e+001</v>
      </c>
      <c r="F87" t="str">
        <f>Almost!F267</f>
        <v>-6.881e+000</v>
      </c>
      <c r="G87" t="str">
        <f>Almost!G267</f>
        <v>-7.374e+000</v>
      </c>
      <c r="H87" t="str">
        <f>Almost!H267</f>
        <v>-6.210e+000</v>
      </c>
      <c r="I87" t="str">
        <f>Almost!I267</f>
        <v>-7.229e+000</v>
      </c>
      <c r="J87" t="str">
        <f>Almost!J267</f>
        <v>-7.476e+000</v>
      </c>
      <c r="K87" t="str">
        <f>Almost!K267</f>
        <v>-6.969e+000</v>
      </c>
    </row>
    <row r="88" spans="1:11">
      <c r="A88">
        <f>Almost!A268</f>
        <v>-94</v>
      </c>
      <c r="B88" t="str">
        <f>Almost!B268</f>
        <v>-7.229e+000</v>
      </c>
      <c r="C88" t="str">
        <f>Almost!C268</f>
        <v>-4.502e+000</v>
      </c>
      <c r="D88" t="str">
        <f>Almost!D268</f>
        <v>-2.936e+001</v>
      </c>
      <c r="E88" t="str">
        <f>Almost!E268</f>
        <v>-2.181e+001</v>
      </c>
      <c r="F88" t="str">
        <f>Almost!F268</f>
        <v>-6.526e+000</v>
      </c>
      <c r="G88" t="str">
        <f>Almost!G268</f>
        <v>-6.952e+000</v>
      </c>
      <c r="H88" t="str">
        <f>Almost!H268</f>
        <v>-5.823e+000</v>
      </c>
      <c r="I88" t="str">
        <f>Almost!I268</f>
        <v>-6.837e+000</v>
      </c>
      <c r="J88" t="str">
        <f>Almost!J268</f>
        <v>-7.253e+000</v>
      </c>
      <c r="K88" t="str">
        <f>Almost!K268</f>
        <v>-6.830e+000</v>
      </c>
    </row>
    <row r="89" spans="1:11">
      <c r="A89">
        <f>Almost!A269</f>
        <v>-93</v>
      </c>
      <c r="B89" t="str">
        <f>Almost!B269</f>
        <v>-7.217e+000</v>
      </c>
      <c r="C89" t="str">
        <f>Almost!C269</f>
        <v>-4.193e+000</v>
      </c>
      <c r="D89" t="str">
        <f>Almost!D269</f>
        <v>-2.865e+001</v>
      </c>
      <c r="E89" t="str">
        <f>Almost!E269</f>
        <v>-2.117e+001</v>
      </c>
      <c r="F89" t="str">
        <f>Almost!F269</f>
        <v>-6.104e+000</v>
      </c>
      <c r="G89" t="str">
        <f>Almost!G269</f>
        <v>-6.523e+000</v>
      </c>
      <c r="H89" t="str">
        <f>Almost!H269</f>
        <v>-5.480e+000</v>
      </c>
      <c r="I89" t="str">
        <f>Almost!I269</f>
        <v>-6.407e+000</v>
      </c>
      <c r="J89" t="str">
        <f>Almost!J269</f>
        <v>-6.955e+000</v>
      </c>
      <c r="K89" t="str">
        <f>Almost!K269</f>
        <v>-6.698e+000</v>
      </c>
    </row>
    <row r="90" spans="1:11">
      <c r="A90">
        <f>Almost!A270</f>
        <v>-92</v>
      </c>
      <c r="B90" t="str">
        <f>Almost!B270</f>
        <v>-6.961e+000</v>
      </c>
      <c r="C90" t="str">
        <f>Almost!C270</f>
        <v>-4.023e+000</v>
      </c>
      <c r="D90" t="str">
        <f>Almost!D270</f>
        <v>-2.814e+001</v>
      </c>
      <c r="E90" t="str">
        <f>Almost!E270</f>
        <v>-2.067e+001</v>
      </c>
      <c r="F90" t="str">
        <f>Almost!F270</f>
        <v>-5.723e+000</v>
      </c>
      <c r="G90" t="str">
        <f>Almost!G270</f>
        <v>-6.184e+000</v>
      </c>
      <c r="H90" t="str">
        <f>Almost!H270</f>
        <v>-5.238e+000</v>
      </c>
      <c r="I90" t="str">
        <f>Almost!I270</f>
        <v>-6.042e+000</v>
      </c>
      <c r="J90" t="str">
        <f>Almost!J270</f>
        <v>-6.627e+000</v>
      </c>
      <c r="K90" t="str">
        <f>Almost!K270</f>
        <v>-6.530e+000</v>
      </c>
    </row>
    <row r="91" spans="1:11">
      <c r="A91">
        <f>Almost!A271</f>
        <v>-91</v>
      </c>
      <c r="B91" t="str">
        <f>Almost!B271</f>
        <v>-6.533e+000</v>
      </c>
      <c r="C91" t="str">
        <f>Almost!C271</f>
        <v>-3.956e+000</v>
      </c>
      <c r="D91" t="str">
        <f>Almost!D271</f>
        <v>-2.786e+001</v>
      </c>
      <c r="E91" t="str">
        <f>Almost!E271</f>
        <v>-2.036e+001</v>
      </c>
      <c r="F91" t="str">
        <f>Almost!F271</f>
        <v>-5.450e+000</v>
      </c>
      <c r="G91" t="str">
        <f>Almost!G271</f>
        <v>-5.982e+000</v>
      </c>
      <c r="H91" t="str">
        <f>Almost!H271</f>
        <v>-5.107e+000</v>
      </c>
      <c r="I91" t="str">
        <f>Almost!I271</f>
        <v>-5.802e+000</v>
      </c>
      <c r="J91" t="str">
        <f>Almost!J271</f>
        <v>-6.320e+000</v>
      </c>
      <c r="K91" t="str">
        <f>Almost!K271</f>
        <v>-6.301e+000</v>
      </c>
    </row>
    <row r="92" spans="1:11">
      <c r="A92">
        <f>Almost!A272</f>
        <v>-90</v>
      </c>
      <c r="B92" t="str">
        <f>Almost!B272</f>
        <v>-6.155e+000</v>
      </c>
      <c r="C92" t="str">
        <f>Almost!C272</f>
        <v>-3.891e+000</v>
      </c>
      <c r="D92" t="str">
        <f>Almost!D272</f>
        <v>-2.779e+001</v>
      </c>
      <c r="E92" t="str">
        <f>Almost!E272</f>
        <v>-2.023e+001</v>
      </c>
      <c r="F92" t="str">
        <f>Almost!F272</f>
        <v>-5.305e+000</v>
      </c>
      <c r="G92" t="str">
        <f>Almost!G272</f>
        <v>-5.902e+000</v>
      </c>
      <c r="H92" t="str">
        <f>Almost!H272</f>
        <v>-5.051e+000</v>
      </c>
      <c r="I92" t="str">
        <f>Almost!I272</f>
        <v>-5.689e+000</v>
      </c>
      <c r="J92" t="str">
        <f>Almost!J272</f>
        <v>-6.069e+000</v>
      </c>
      <c r="K92" t="str">
        <f>Almost!K272</f>
        <v>-6.023e+000</v>
      </c>
    </row>
    <row r="93" spans="1:11">
      <c r="A93">
        <f>Almost!A273</f>
        <v>-89</v>
      </c>
      <c r="B93" t="str">
        <f>Almost!B273</f>
        <v>-5.966e+000</v>
      </c>
      <c r="C93" t="str">
        <f>Almost!C273</f>
        <v>-3.721e+000</v>
      </c>
      <c r="D93" t="str">
        <f>Almost!D273</f>
        <v>-2.785e+001</v>
      </c>
      <c r="E93" t="str">
        <f>Almost!E273</f>
        <v>-2.027e+001</v>
      </c>
      <c r="F93" t="str">
        <f>Almost!F273</f>
        <v>-5.253e+000</v>
      </c>
      <c r="G93" t="str">
        <f>Almost!G273</f>
        <v>-5.883e+000</v>
      </c>
      <c r="H93" t="str">
        <f>Almost!H273</f>
        <v>-4.998e+000</v>
      </c>
      <c r="I93" t="str">
        <f>Almost!I273</f>
        <v>-5.654e+000</v>
      </c>
      <c r="J93" t="str">
        <f>Almost!J273</f>
        <v>-5.883e+000</v>
      </c>
      <c r="K93" t="str">
        <f>Almost!K273</f>
        <v>-5.732e+000</v>
      </c>
    </row>
    <row r="94" spans="1:11">
      <c r="A94">
        <f>Almost!A274</f>
        <v>-88</v>
      </c>
      <c r="B94" t="str">
        <f>Almost!B274</f>
        <v>-5.928e+000</v>
      </c>
      <c r="C94" t="str">
        <f>Almost!C274</f>
        <v>-3.411e+000</v>
      </c>
      <c r="D94" t="str">
        <f>Almost!D274</f>
        <v>-2.795e+001</v>
      </c>
      <c r="E94" t="str">
        <f>Almost!E274</f>
        <v>-2.042e+001</v>
      </c>
      <c r="F94" t="str">
        <f>Almost!F274</f>
        <v>-5.224e+000</v>
      </c>
      <c r="G94" t="str">
        <f>Almost!G274</f>
        <v>-5.834e+000</v>
      </c>
      <c r="H94" t="str">
        <f>Almost!H274</f>
        <v>-4.873e+000</v>
      </c>
      <c r="I94" t="str">
        <f>Almost!I274</f>
        <v>-5.615e+000</v>
      </c>
      <c r="J94" t="str">
        <f>Almost!J274</f>
        <v>-5.746e+000</v>
      </c>
      <c r="K94" t="str">
        <f>Almost!K274</f>
        <v>-5.467e+000</v>
      </c>
    </row>
    <row r="95" spans="1:11">
      <c r="A95">
        <f>Almost!A275</f>
        <v>-87</v>
      </c>
      <c r="B95" t="str">
        <f>Almost!B275</f>
        <v>-5.868e+000</v>
      </c>
      <c r="C95" t="str">
        <f>Almost!C275</f>
        <v>-3.022e+000</v>
      </c>
      <c r="D95" t="str">
        <f>Almost!D275</f>
        <v>-2.798e+001</v>
      </c>
      <c r="E95" t="str">
        <f>Almost!E275</f>
        <v>-2.061e+001</v>
      </c>
      <c r="F95" t="str">
        <f>Almost!F275</f>
        <v>-5.132e+000</v>
      </c>
      <c r="G95" t="str">
        <f>Almost!G275</f>
        <v>-5.672e+000</v>
      </c>
      <c r="H95" t="str">
        <f>Almost!H275</f>
        <v>-4.636e+000</v>
      </c>
      <c r="I95" t="str">
        <f>Almost!I275</f>
        <v>-5.487e+000</v>
      </c>
      <c r="J95" t="str">
        <f>Almost!J275</f>
        <v>-5.618e+000</v>
      </c>
      <c r="K95" t="str">
        <f>Almost!K275</f>
        <v>-5.249e+000</v>
      </c>
    </row>
    <row r="96" spans="1:11">
      <c r="A96">
        <f>Almost!A276</f>
        <v>-86</v>
      </c>
      <c r="B96" t="str">
        <f>Almost!B276</f>
        <v>-5.635e+000</v>
      </c>
      <c r="C96" t="str">
        <f>Almost!C276</f>
        <v>-2.653e+000</v>
      </c>
      <c r="D96" t="str">
        <f>Almost!D276</f>
        <v>-2.789e+001</v>
      </c>
      <c r="E96" t="str">
        <f>Almost!E276</f>
        <v>-2.077e+001</v>
      </c>
      <c r="F96" t="str">
        <f>Almost!F276</f>
        <v>-4.921e+000</v>
      </c>
      <c r="G96" t="str">
        <f>Almost!G276</f>
        <v>-5.374e+000</v>
      </c>
      <c r="H96" t="str">
        <f>Almost!H276</f>
        <v>-4.299e+000</v>
      </c>
      <c r="I96" t="str">
        <f>Almost!I276</f>
        <v>-5.229e+000</v>
      </c>
      <c r="J96" t="str">
        <f>Almost!J276</f>
        <v>-5.457e+000</v>
      </c>
      <c r="K96" t="str">
        <f>Almost!K276</f>
        <v>-5.073e+000</v>
      </c>
    </row>
    <row r="97" spans="1:11">
      <c r="A97">
        <f>Almost!A277</f>
        <v>-85</v>
      </c>
      <c r="B97" t="str">
        <f>Almost!B277</f>
        <v>-5.248e+000</v>
      </c>
      <c r="C97" t="str">
        <f>Almost!C277</f>
        <v>-2.371e+000</v>
      </c>
      <c r="D97" t="str">
        <f>Almost!D277</f>
        <v>-2.766e+001</v>
      </c>
      <c r="E97" t="str">
        <f>Almost!E277</f>
        <v>-2.082e+001</v>
      </c>
      <c r="F97" t="str">
        <f>Almost!F277</f>
        <v>-4.595e+000</v>
      </c>
      <c r="G97" t="str">
        <f>Almost!G277</f>
        <v>-4.983e+000</v>
      </c>
      <c r="H97" t="str">
        <f>Almost!H277</f>
        <v>-3.918e+000</v>
      </c>
      <c r="I97" t="str">
        <f>Almost!I277</f>
        <v>-4.865e+000</v>
      </c>
      <c r="J97" t="str">
        <f>Almost!J277</f>
        <v>-5.227e+000</v>
      </c>
      <c r="K97" t="str">
        <f>Almost!K277</f>
        <v>-4.908e+000</v>
      </c>
    </row>
    <row r="98" spans="1:11">
      <c r="A98">
        <f>Almost!A278</f>
        <v>-84</v>
      </c>
      <c r="B98" t="str">
        <f>Almost!B278</f>
        <v>-4.868e+000</v>
      </c>
      <c r="C98" t="str">
        <f>Almost!C278</f>
        <v>-2.180e+000</v>
      </c>
      <c r="D98" t="str">
        <f>Almost!D278</f>
        <v>-2.737e+001</v>
      </c>
      <c r="E98" t="str">
        <f>Almost!E278</f>
        <v>-2.075e+001</v>
      </c>
      <c r="F98" t="str">
        <f>Almost!F278</f>
        <v>-4.211e+000</v>
      </c>
      <c r="G98" t="str">
        <f>Almost!G278</f>
        <v>-4.577e+000</v>
      </c>
      <c r="H98" t="str">
        <f>Almost!H278</f>
        <v>-3.558e+000</v>
      </c>
      <c r="I98" t="str">
        <f>Almost!I278</f>
        <v>-4.465e+000</v>
      </c>
      <c r="J98" t="str">
        <f>Almost!J278</f>
        <v>-4.923e+000</v>
      </c>
      <c r="K98" t="str">
        <f>Almost!K278</f>
        <v>-4.715e+000</v>
      </c>
    </row>
    <row r="99" spans="1:11">
      <c r="A99">
        <f>Almost!A279</f>
        <v>-83</v>
      </c>
      <c r="B99" t="str">
        <f>Almost!B279</f>
        <v>-4.619e+000</v>
      </c>
      <c r="C99" t="str">
        <f>Almost!C279</f>
        <v>-2.026e+000</v>
      </c>
      <c r="D99" t="str">
        <f>Almost!D279</f>
        <v>-2.708e+001</v>
      </c>
      <c r="E99" t="str">
        <f>Almost!E279</f>
        <v>-2.058e+001</v>
      </c>
      <c r="F99" t="str">
        <f>Almost!F279</f>
        <v>-3.841e+000</v>
      </c>
      <c r="G99" t="str">
        <f>Almost!G279</f>
        <v>-4.224e+000</v>
      </c>
      <c r="H99" t="str">
        <f>Almost!H279</f>
        <v>-3.260e+000</v>
      </c>
      <c r="I99" t="str">
        <f>Almost!I279</f>
        <v>-4.100e+000</v>
      </c>
      <c r="J99" t="str">
        <f>Almost!J279</f>
        <v>-4.569e+000</v>
      </c>
      <c r="K99" t="str">
        <f>Almost!K279</f>
        <v>-4.466e+000</v>
      </c>
    </row>
    <row r="100" spans="1:11">
      <c r="A100">
        <f>Almost!A280</f>
        <v>-82</v>
      </c>
      <c r="B100" t="str">
        <f>Almost!B280</f>
        <v>-4.496e+000</v>
      </c>
      <c r="C100" t="str">
        <f>Almost!C280</f>
        <v>-1.836e+000</v>
      </c>
      <c r="D100" t="str">
        <f>Almost!D280</f>
        <v>-2.686e+001</v>
      </c>
      <c r="E100" t="str">
        <f>Almost!E280</f>
        <v>-2.038e+001</v>
      </c>
      <c r="F100" t="str">
        <f>Almost!F280</f>
        <v>-3.536e+000</v>
      </c>
      <c r="G100" t="str">
        <f>Almost!G280</f>
        <v>-3.955e+000</v>
      </c>
      <c r="H100" t="str">
        <f>Almost!H280</f>
        <v>-3.030e+000</v>
      </c>
      <c r="I100" t="str">
        <f>Almost!I280</f>
        <v>-3.811e+000</v>
      </c>
      <c r="J100" t="str">
        <f>Almost!J280</f>
        <v>-4.205e+000</v>
      </c>
      <c r="K100" t="str">
        <f>Almost!K280</f>
        <v>-4.161e+000</v>
      </c>
    </row>
    <row r="101" spans="1:11">
      <c r="A101">
        <f>Almost!A281</f>
        <v>-81</v>
      </c>
      <c r="B101" t="str">
        <f>Almost!B281</f>
        <v>-4.387e+000</v>
      </c>
      <c r="C101" t="str">
        <f>Almost!C281</f>
        <v>-1.566e+000</v>
      </c>
      <c r="D101" t="str">
        <f>Almost!D281</f>
        <v>-2.675e+001</v>
      </c>
      <c r="E101" t="str">
        <f>Almost!E281</f>
        <v>-2.021e+001</v>
      </c>
      <c r="F101" t="str">
        <f>Almost!F281</f>
        <v>-3.311e+000</v>
      </c>
      <c r="G101" t="str">
        <f>Almost!G281</f>
        <v>-3.765e+000</v>
      </c>
      <c r="H101" t="str">
        <f>Almost!H281</f>
        <v>-2.849e+000</v>
      </c>
      <c r="I101" t="str">
        <f>Almost!I281</f>
        <v>-3.604e+000</v>
      </c>
      <c r="J101" t="str">
        <f>Almost!J281</f>
        <v>-3.871e+000</v>
      </c>
      <c r="K101" t="str">
        <f>Almost!K281</f>
        <v>-3.825e+000</v>
      </c>
    </row>
    <row r="102" spans="1:11">
      <c r="A102">
        <f>Almost!A282</f>
        <v>-80</v>
      </c>
      <c r="B102" t="str">
        <f>Almost!B282</f>
        <v>-4.174e+000</v>
      </c>
      <c r="C102" t="str">
        <f>Almost!C282</f>
        <v>-1.230e+000</v>
      </c>
      <c r="D102" t="str">
        <f>Almost!D282</f>
        <v>-2.676e+001</v>
      </c>
      <c r="E102" t="str">
        <f>Almost!E282</f>
        <v>-2.013e+001</v>
      </c>
      <c r="F102" t="str">
        <f>Almost!F282</f>
        <v>-3.148e+000</v>
      </c>
      <c r="G102" t="str">
        <f>Almost!G282</f>
        <v>-3.614e+000</v>
      </c>
      <c r="H102" t="str">
        <f>Almost!H282</f>
        <v>-2.675e+000</v>
      </c>
      <c r="I102" t="str">
        <f>Almost!I282</f>
        <v>-3.449e+000</v>
      </c>
      <c r="J102" t="str">
        <f>Almost!J282</f>
        <v>-3.593e+000</v>
      </c>
      <c r="K102" t="str">
        <f>Almost!K282</f>
        <v>-3.498e+000</v>
      </c>
    </row>
    <row r="103" spans="1:11">
      <c r="A103">
        <f>Almost!A283</f>
        <v>-79</v>
      </c>
      <c r="B103" t="str">
        <f>Almost!B283</f>
        <v>-3.853e+000</v>
      </c>
      <c r="C103" t="str">
        <f>Almost!C283</f>
        <v>-8.852e-001</v>
      </c>
      <c r="D103" t="str">
        <f>Almost!D283</f>
        <v>-2.689e+001</v>
      </c>
      <c r="E103" t="str">
        <f>Almost!E283</f>
        <v>-2.016e+001</v>
      </c>
      <c r="F103" t="str">
        <f>Almost!F283</f>
        <v>-3.006e+000</v>
      </c>
      <c r="G103" t="str">
        <f>Almost!G283</f>
        <v>-3.452e+000</v>
      </c>
      <c r="H103" t="str">
        <f>Almost!H283</f>
        <v>-2.470e+000</v>
      </c>
      <c r="I103" t="str">
        <f>Almost!I283</f>
        <v>-3.298e+000</v>
      </c>
      <c r="J103" t="str">
        <f>Almost!J283</f>
        <v>-3.378e+000</v>
      </c>
      <c r="K103" t="str">
        <f>Almost!K283</f>
        <v>-3.209e+000</v>
      </c>
    </row>
    <row r="104" spans="1:11">
      <c r="A104">
        <f>Almost!A284</f>
        <v>-78</v>
      </c>
      <c r="B104" t="str">
        <f>Almost!B284</f>
        <v>-3.524e+000</v>
      </c>
      <c r="C104" t="str">
        <f>Almost!C284</f>
        <v>-5.861e-001</v>
      </c>
      <c r="D104" t="str">
        <f>Almost!D284</f>
        <v>-2.710e+001</v>
      </c>
      <c r="E104" t="str">
        <f>Almost!E284</f>
        <v>-2.031e+001</v>
      </c>
      <c r="F104" t="str">
        <f>Almost!F284</f>
        <v>-2.841e+000</v>
      </c>
      <c r="G104" t="str">
        <f>Almost!G284</f>
        <v>-3.238e+000</v>
      </c>
      <c r="H104" t="str">
        <f>Almost!H284</f>
        <v>-2.215e+000</v>
      </c>
      <c r="I104" t="str">
        <f>Almost!I284</f>
        <v>-3.108e+000</v>
      </c>
      <c r="J104" t="str">
        <f>Almost!J284</f>
        <v>-3.211e+000</v>
      </c>
      <c r="K104" t="str">
        <f>Almost!K284</f>
        <v>-2.971e+000</v>
      </c>
    </row>
    <row r="105" spans="1:11">
      <c r="A105">
        <f>Almost!A285</f>
        <v>-77</v>
      </c>
      <c r="B105" t="str">
        <f>Almost!B285</f>
        <v>-3.286e+000</v>
      </c>
      <c r="C105" t="str">
        <f>Almost!C285</f>
        <v>-3.536e-001</v>
      </c>
      <c r="D105" t="str">
        <f>Almost!D285</f>
        <v>-2.737e+001</v>
      </c>
      <c r="E105" t="str">
        <f>Almost!E285</f>
        <v>-2.056e+001</v>
      </c>
      <c r="F105" t="str">
        <f>Almost!F285</f>
        <v>-2.626e+000</v>
      </c>
      <c r="G105" t="str">
        <f>Almost!G285</f>
        <v>-2.962e+000</v>
      </c>
      <c r="H105" t="str">
        <f>Almost!H285</f>
        <v>-1.917e+000</v>
      </c>
      <c r="I105" t="str">
        <f>Almost!I285</f>
        <v>-2.859e+000</v>
      </c>
      <c r="J105" t="str">
        <f>Almost!J285</f>
        <v>-3.066e+000</v>
      </c>
      <c r="K105" t="str">
        <f>Almost!K285</f>
        <v>-2.774e+000</v>
      </c>
    </row>
    <row r="106" spans="1:11">
      <c r="A106">
        <f>Almost!A286</f>
        <v>-76</v>
      </c>
      <c r="B106" t="str">
        <f>Almost!B286</f>
        <v>-3.152e+000</v>
      </c>
      <c r="C106" t="str">
        <f>Almost!C286</f>
        <v>-1.677e-001</v>
      </c>
      <c r="D106" t="str">
        <f>Almost!D286</f>
        <v>-2.764e+001</v>
      </c>
      <c r="E106" t="str">
        <f>Almost!E286</f>
        <v>-2.092e+001</v>
      </c>
      <c r="F106" t="str">
        <f>Almost!F286</f>
        <v>-2.364e+000</v>
      </c>
      <c r="G106" t="str">
        <f>Almost!G286</f>
        <v>-2.649e+000</v>
      </c>
      <c r="H106" t="str">
        <f>Almost!H286</f>
        <v>-1.605e+000</v>
      </c>
      <c r="I106" t="str">
        <f>Almost!I286</f>
        <v>-2.567e+000</v>
      </c>
      <c r="J106" t="str">
        <f>Almost!J286</f>
        <v>-2.908e+000</v>
      </c>
      <c r="K106" t="str">
        <f>Almost!K286</f>
        <v>-2.593e+000</v>
      </c>
    </row>
    <row r="107" spans="1:11">
      <c r="A107">
        <f>Almost!A287</f>
        <v>-75</v>
      </c>
      <c r="B107" t="str">
        <f>Almost!B287</f>
        <v>-3.054e+000</v>
      </c>
      <c r="C107" t="str">
        <f>Almost!C287</f>
        <v>1.539e-002</v>
      </c>
      <c r="D107" t="str">
        <f>Almost!D287</f>
        <v>-2.786e+001</v>
      </c>
      <c r="E107" t="str">
        <f>Almost!E287</f>
        <v>-2.135e+001</v>
      </c>
      <c r="F107" t="str">
        <f>Almost!F287</f>
        <v>-2.088e+000</v>
      </c>
      <c r="G107" t="str">
        <f>Almost!G287</f>
        <v>-2.339e+000</v>
      </c>
      <c r="H107" t="str">
        <f>Almost!H287</f>
        <v>-1.313e+000</v>
      </c>
      <c r="I107" t="str">
        <f>Almost!I287</f>
        <v>-2.268e+000</v>
      </c>
      <c r="J107" t="str">
        <f>Almost!J287</f>
        <v>-2.711e+000</v>
      </c>
      <c r="K107" t="str">
        <f>Almost!K287</f>
        <v>-2.401e+000</v>
      </c>
    </row>
    <row r="108" spans="1:11">
      <c r="A108">
        <f>Almost!A288</f>
        <v>-74</v>
      </c>
      <c r="B108" t="str">
        <f>Almost!B288</f>
        <v>-2.904e+000</v>
      </c>
      <c r="C108" t="str">
        <f>Almost!C288</f>
        <v>2.327e-001</v>
      </c>
      <c r="D108" t="str">
        <f>Almost!D288</f>
        <v>-2.796e+001</v>
      </c>
      <c r="E108" t="str">
        <f>Almost!E288</f>
        <v>-2.183e+001</v>
      </c>
      <c r="F108" t="str">
        <f>Almost!F288</f>
        <v>-1.835e+000</v>
      </c>
      <c r="G108" t="str">
        <f>Almost!G288</f>
        <v>-2.072e+000</v>
      </c>
      <c r="H108" t="str">
        <f>Almost!H288</f>
        <v>-1.063e+000</v>
      </c>
      <c r="I108" t="str">
        <f>Almost!I288</f>
        <v>-2.003e+000</v>
      </c>
      <c r="J108" t="str">
        <f>Almost!J288</f>
        <v>-2.467e+000</v>
      </c>
      <c r="K108" t="str">
        <f>Almost!K288</f>
        <v>-2.183e+000</v>
      </c>
    </row>
    <row r="109" spans="1:11">
      <c r="A109">
        <f>Almost!A289</f>
        <v>-73</v>
      </c>
      <c r="B109" t="str">
        <f>Almost!B289</f>
        <v>-2.678e+000</v>
      </c>
      <c r="C109" t="str">
        <f>Almost!C289</f>
        <v>4.897e-001</v>
      </c>
      <c r="D109" t="str">
        <f>Almost!D289</f>
        <v>-2.788e+001</v>
      </c>
      <c r="E109" t="str">
        <f>Almost!E289</f>
        <v>-2.236e+001</v>
      </c>
      <c r="F109" t="str">
        <f>Almost!F289</f>
        <v>-1.636e+000</v>
      </c>
      <c r="G109" t="str">
        <f>Almost!G289</f>
        <v>-1.867e+000</v>
      </c>
      <c r="H109" t="str">
        <f>Almost!H289</f>
        <v>-8.619e-001</v>
      </c>
      <c r="I109" t="str">
        <f>Almost!I289</f>
        <v>-1.796e+000</v>
      </c>
      <c r="J109" t="str">
        <f>Almost!J289</f>
        <v>-2.188e+000</v>
      </c>
      <c r="K109" t="str">
        <f>Almost!K289</f>
        <v>-1.944e+000</v>
      </c>
    </row>
    <row r="110" spans="1:11">
      <c r="A110">
        <f>Almost!A290</f>
        <v>-72</v>
      </c>
      <c r="B110" t="str">
        <f>Almost!B290</f>
        <v>-2.440e+000</v>
      </c>
      <c r="C110" t="str">
        <f>Almost!C290</f>
        <v>7.574e-001</v>
      </c>
      <c r="D110" t="str">
        <f>Almost!D290</f>
        <v>-2.757e+001</v>
      </c>
      <c r="E110" t="str">
        <f>Almost!E290</f>
        <v>-2.291e+001</v>
      </c>
      <c r="F110" t="str">
        <f>Almost!F290</f>
        <v>-1.499e+000</v>
      </c>
      <c r="G110" t="str">
        <f>Almost!G290</f>
        <v>-1.721e+000</v>
      </c>
      <c r="H110" t="str">
        <f>Almost!H290</f>
        <v>-6.974e-001</v>
      </c>
      <c r="I110" t="str">
        <f>Almost!I290</f>
        <v>-1.651e+000</v>
      </c>
      <c r="J110" t="str">
        <f>Almost!J290</f>
        <v>-1.902e+000</v>
      </c>
      <c r="K110" t="str">
        <f>Almost!K290</f>
        <v>-1.705e+000</v>
      </c>
    </row>
    <row r="111" spans="1:11">
      <c r="A111">
        <f>Almost!A291</f>
        <v>-71</v>
      </c>
      <c r="B111" t="str">
        <f>Almost!B291</f>
        <v>-2.274e+000</v>
      </c>
      <c r="C111" t="str">
        <f>Almost!C291</f>
        <v>9.941e-001</v>
      </c>
      <c r="D111" t="str">
        <f>Almost!D291</f>
        <v>-2.701e+001</v>
      </c>
      <c r="E111" t="str">
        <f>Almost!E291</f>
        <v>-2.348e+001</v>
      </c>
      <c r="F111" t="str">
        <f>Almost!F291</f>
        <v>-1.415e+000</v>
      </c>
      <c r="G111" t="str">
        <f>Almost!G291</f>
        <v>-1.613e+000</v>
      </c>
      <c r="H111" t="str">
        <f>Almost!H291</f>
        <v>-5.490e-001</v>
      </c>
      <c r="I111" t="str">
        <f>Almost!I291</f>
        <v>-1.551e+000</v>
      </c>
      <c r="J111" t="str">
        <f>Almost!J291</f>
        <v>-1.641e+000</v>
      </c>
      <c r="K111" t="str">
        <f>Almost!K291</f>
        <v>-1.493e+000</v>
      </c>
    </row>
    <row r="112" spans="1:11">
      <c r="A112">
        <f>Almost!A292</f>
        <v>-70</v>
      </c>
      <c r="B112" t="str">
        <f>Almost!B292</f>
        <v>-2.215e+000</v>
      </c>
      <c r="C112" t="str">
        <f>Almost!C292</f>
        <v>1.170e+000</v>
      </c>
      <c r="D112" t="str">
        <f>Almost!D292</f>
        <v>-2.622e+001</v>
      </c>
      <c r="E112" t="str">
        <f>Almost!E292</f>
        <v>-2.409e+001</v>
      </c>
      <c r="F112" t="str">
        <f>Almost!F292</f>
        <v>-1.357e+000</v>
      </c>
      <c r="G112" t="str">
        <f>Almost!G292</f>
        <v>-1.511e+000</v>
      </c>
      <c r="H112" t="str">
        <f>Almost!H292</f>
        <v>-3.964e-001</v>
      </c>
      <c r="I112" t="str">
        <f>Almost!I292</f>
        <v>-1.469e+000</v>
      </c>
      <c r="J112" t="str">
        <f>Almost!J292</f>
        <v>-1.433e+000</v>
      </c>
      <c r="K112" t="str">
        <f>Almost!K292</f>
        <v>-1.327e+000</v>
      </c>
    </row>
    <row r="113" spans="1:11">
      <c r="A113">
        <f>Almost!A293</f>
        <v>-69</v>
      </c>
      <c r="B113" t="str">
        <f>Almost!B293</f>
        <v>-2.228e+000</v>
      </c>
      <c r="C113" t="str">
        <f>Almost!C293</f>
        <v>1.284e+000</v>
      </c>
      <c r="D113" t="str">
        <f>Almost!D293</f>
        <v>-2.523e+001</v>
      </c>
      <c r="E113" t="str">
        <f>Almost!E293</f>
        <v>-2.474e+001</v>
      </c>
      <c r="F113" t="str">
        <f>Almost!F293</f>
        <v>-1.299e+000</v>
      </c>
      <c r="G113" t="str">
        <f>Almost!G293</f>
        <v>-1.392e+000</v>
      </c>
      <c r="H113" t="str">
        <f>Almost!H293</f>
        <v>-2.297e-001</v>
      </c>
      <c r="I113" t="str">
        <f>Almost!I293</f>
        <v>-1.377e+000</v>
      </c>
      <c r="J113" t="str">
        <f>Almost!J293</f>
        <v>-1.290e+000</v>
      </c>
      <c r="K113" t="str">
        <f>Almost!K293</f>
        <v>-1.213e+000</v>
      </c>
    </row>
    <row r="114" spans="1:11">
      <c r="A114">
        <f>Almost!A294</f>
        <v>-68</v>
      </c>
      <c r="B114" t="str">
        <f>Almost!B294</f>
        <v>-2.244e+000</v>
      </c>
      <c r="C114" t="str">
        <f>Almost!C294</f>
        <v>1.357e+000</v>
      </c>
      <c r="D114" t="str">
        <f>Almost!D294</f>
        <v>-2.413e+001</v>
      </c>
      <c r="E114" t="str">
        <f>Almost!E294</f>
        <v>-2.543e+001</v>
      </c>
      <c r="F114" t="str">
        <f>Almost!F294</f>
        <v>-1.225e+000</v>
      </c>
      <c r="G114" t="str">
        <f>Almost!G294</f>
        <v>-1.251e+000</v>
      </c>
      <c r="H114" t="str">
        <f>Almost!H294</f>
        <v>-5.484e-002</v>
      </c>
      <c r="I114" t="str">
        <f>Almost!I294</f>
        <v>-1.266e+000</v>
      </c>
      <c r="J114" t="str">
        <f>Almost!J294</f>
        <v>-1.216e+000</v>
      </c>
      <c r="K114" t="str">
        <f>Almost!K294</f>
        <v>-1.143e+000</v>
      </c>
    </row>
    <row r="115" spans="1:11">
      <c r="A115">
        <f>Almost!A295</f>
        <v>-67</v>
      </c>
      <c r="B115" t="str">
        <f>Almost!B295</f>
        <v>-2.215e+000</v>
      </c>
      <c r="C115" t="str">
        <f>Almost!C295</f>
        <v>1.422e+000</v>
      </c>
      <c r="D115" t="str">
        <f>Almost!D295</f>
        <v>-2.295e+001</v>
      </c>
      <c r="E115" t="str">
        <f>Almost!E295</f>
        <v>-2.613e+001</v>
      </c>
      <c r="F115" t="str">
        <f>Almost!F295</f>
        <v>-1.137e+000</v>
      </c>
      <c r="G115" t="str">
        <f>Almost!G295</f>
        <v>-1.102e+000</v>
      </c>
      <c r="H115" t="str">
        <f>Almost!H295</f>
        <v>1.093e-001</v>
      </c>
      <c r="I115" t="str">
        <f>Almost!I295</f>
        <v>-1.143e+000</v>
      </c>
      <c r="J115" t="str">
        <f>Almost!J295</f>
        <v>-1.200e+000</v>
      </c>
      <c r="K115" t="str">
        <f>Almost!K295</f>
        <v>-1.098e+000</v>
      </c>
    </row>
    <row r="116" spans="1:11">
      <c r="A116">
        <f>Almost!A296</f>
        <v>-66</v>
      </c>
      <c r="B116" t="str">
        <f>Almost!B296</f>
        <v>-2.163e+000</v>
      </c>
      <c r="C116" t="str">
        <f>Almost!C296</f>
        <v>1.499e+000</v>
      </c>
      <c r="D116" t="str">
        <f>Almost!D296</f>
        <v>-2.176e+001</v>
      </c>
      <c r="E116" t="str">
        <f>Almost!E296</f>
        <v>-2.675e+001</v>
      </c>
      <c r="F116" t="str">
        <f>Almost!F296</f>
        <v>-1.057e+000</v>
      </c>
      <c r="G116" t="str">
        <f>Almost!G296</f>
        <v>-9.749e-001</v>
      </c>
      <c r="H116" t="str">
        <f>Almost!H296</f>
        <v>2.387e-001</v>
      </c>
      <c r="I116" t="str">
        <f>Almost!I296</f>
        <v>-1.036e+000</v>
      </c>
      <c r="J116" t="str">
        <f>Almost!J296</f>
        <v>-1.226e+000</v>
      </c>
      <c r="K116" t="str">
        <f>Almost!K296</f>
        <v>-1.059e+000</v>
      </c>
    </row>
    <row r="117" spans="1:11">
      <c r="A117">
        <f>Almost!A297</f>
        <v>-65</v>
      </c>
      <c r="B117" t="str">
        <f>Almost!B297</f>
        <v>-2.158e+000</v>
      </c>
      <c r="C117" t="str">
        <f>Almost!C297</f>
        <v>1.587e+000</v>
      </c>
      <c r="D117" t="str">
        <f>Almost!D297</f>
        <v>-2.059e+001</v>
      </c>
      <c r="E117" t="str">
        <f>Almost!E297</f>
        <v>-2.709e+001</v>
      </c>
      <c r="F117" t="str">
        <f>Almost!F297</f>
        <v>-1.019e+000</v>
      </c>
      <c r="G117" t="str">
        <f>Almost!G297</f>
        <v>-9.029e-001</v>
      </c>
      <c r="H117" t="str">
        <f>Almost!H297</f>
        <v>3.127e-001</v>
      </c>
      <c r="I117" t="str">
        <f>Almost!I297</f>
        <v>-9.772e-001</v>
      </c>
      <c r="J117" t="str">
        <f>Almost!J297</f>
        <v>-1.274e+000</v>
      </c>
      <c r="K117" t="str">
        <f>Almost!K297</f>
        <v>-1.022e+000</v>
      </c>
    </row>
    <row r="118" spans="1:11">
      <c r="A118">
        <f>Almost!A298</f>
        <v>-64</v>
      </c>
      <c r="B118" t="str">
        <f>Almost!B298</f>
        <v>-2.266e+000</v>
      </c>
      <c r="C118" t="str">
        <f>Almost!C298</f>
        <v>1.660e+000</v>
      </c>
      <c r="D118" t="str">
        <f>Almost!D298</f>
        <v>-1.947e+001</v>
      </c>
      <c r="E118" t="str">
        <f>Almost!E298</f>
        <v>-2.693e+001</v>
      </c>
      <c r="F118" t="str">
        <f>Almost!F298</f>
        <v>-1.054e+000</v>
      </c>
      <c r="G118" t="str">
        <f>Almost!G298</f>
        <v>-9.106e-001</v>
      </c>
      <c r="H118" t="str">
        <f>Almost!H298</f>
        <v>3.192e-001</v>
      </c>
      <c r="I118" t="str">
        <f>Almost!I298</f>
        <v>-9.954e-001</v>
      </c>
      <c r="J118" t="str">
        <f>Almost!J298</f>
        <v>-1.334e+000</v>
      </c>
      <c r="K118" t="str">
        <f>Almost!K298</f>
        <v>-9.950e-001</v>
      </c>
    </row>
    <row r="119" spans="1:11">
      <c r="A119">
        <f>Almost!A299</f>
        <v>-63</v>
      </c>
      <c r="B119" t="str">
        <f>Almost!B299</f>
        <v>-2.504e+000</v>
      </c>
      <c r="C119" t="str">
        <f>Almost!C299</f>
        <v>1.681e+000</v>
      </c>
      <c r="D119" t="str">
        <f>Almost!D299</f>
        <v>-1.842e+001</v>
      </c>
      <c r="E119" t="str">
        <f>Almost!E299</f>
        <v>-2.624e+001</v>
      </c>
      <c r="F119" t="str">
        <f>Almost!F299</f>
        <v>-1.185e+000</v>
      </c>
      <c r="G119" t="str">
        <f>Almost!G299</f>
        <v>-1.010e+000</v>
      </c>
      <c r="H119" t="str">
        <f>Almost!H299</f>
        <v>2.562e-001</v>
      </c>
      <c r="I119" t="str">
        <f>Almost!I299</f>
        <v>-1.107e+000</v>
      </c>
      <c r="J119" t="str">
        <f>Almost!J299</f>
        <v>-1.405e+000</v>
      </c>
      <c r="K119" t="str">
        <f>Almost!K299</f>
        <v>-1.003e+000</v>
      </c>
    </row>
    <row r="120" spans="1:11">
      <c r="A120">
        <f>Almost!A300</f>
        <v>-62</v>
      </c>
      <c r="B120" t="str">
        <f>Almost!B300</f>
        <v>-2.837e+000</v>
      </c>
      <c r="C120" t="str">
        <f>Almost!C300</f>
        <v>1.622e+000</v>
      </c>
      <c r="D120" t="str">
        <f>Almost!D300</f>
        <v>-1.743e+001</v>
      </c>
      <c r="E120" t="str">
        <f>Almost!E300</f>
        <v>-2.518e+001</v>
      </c>
      <c r="F120" t="str">
        <f>Almost!F300</f>
        <v>-1.421e+000</v>
      </c>
      <c r="G120" t="str">
        <f>Almost!G300</f>
        <v>-1.199e+000</v>
      </c>
      <c r="H120" t="str">
        <f>Almost!H300</f>
        <v>1.308e-001</v>
      </c>
      <c r="I120" t="str">
        <f>Almost!I300</f>
        <v>-1.316e+000</v>
      </c>
      <c r="J120" t="str">
        <f>Almost!J300</f>
        <v>-1.498e+000</v>
      </c>
      <c r="K120" t="str">
        <f>Almost!K300</f>
        <v>-1.078e+000</v>
      </c>
    </row>
    <row r="121" spans="1:11">
      <c r="A121">
        <f>Almost!A301</f>
        <v>-61</v>
      </c>
      <c r="B121" t="str">
        <f>Almost!B301</f>
        <v>-3.207e+000</v>
      </c>
      <c r="C121" t="str">
        <f>Almost!C301</f>
        <v>1.474e+000</v>
      </c>
      <c r="D121" t="str">
        <f>Almost!D301</f>
        <v>-1.652e+001</v>
      </c>
      <c r="E121" t="str">
        <f>Almost!E301</f>
        <v>-2.398e+001</v>
      </c>
      <c r="F121" t="str">
        <f>Almost!F301</f>
        <v>-1.759e+000</v>
      </c>
      <c r="G121" t="str">
        <f>Almost!G301</f>
        <v>-1.467e+000</v>
      </c>
      <c r="H121" t="str">
        <f>Almost!H301</f>
        <v>-4.587e-002</v>
      </c>
      <c r="I121" t="str">
        <f>Almost!I301</f>
        <v>-1.615e+000</v>
      </c>
      <c r="J121" t="str">
        <f>Almost!J301</f>
        <v>-1.635e+000</v>
      </c>
      <c r="K121" t="str">
        <f>Almost!K301</f>
        <v>-1.251e+000</v>
      </c>
    </row>
    <row r="122" spans="1:11">
      <c r="A122">
        <f>Almost!A302</f>
        <v>-60</v>
      </c>
      <c r="B122" t="str">
        <f>Almost!B302</f>
        <v>-3.580e+000</v>
      </c>
      <c r="C122" t="str">
        <f>Almost!C302</f>
        <v>1.245e+000</v>
      </c>
      <c r="D122" t="str">
        <f>Almost!D302</f>
        <v>-1.569e+001</v>
      </c>
      <c r="E122" t="str">
        <f>Almost!E302</f>
        <v>-2.281e+001</v>
      </c>
      <c r="F122" t="str">
        <f>Almost!F302</f>
        <v>-2.189e+000</v>
      </c>
      <c r="G122" t="str">
        <f>Almost!G302</f>
        <v>-1.797e+000</v>
      </c>
      <c r="H122" t="str">
        <f>Almost!H302</f>
        <v>-2.640e-001</v>
      </c>
      <c r="I122" t="str">
        <f>Almost!I302</f>
        <v>-1.989e+000</v>
      </c>
      <c r="J122" t="str">
        <f>Almost!J302</f>
        <v>-1.845e+000</v>
      </c>
      <c r="K122" t="str">
        <f>Almost!K302</f>
        <v>-1.541e+000</v>
      </c>
    </row>
    <row r="123" spans="1:11">
      <c r="A123">
        <f>Almost!A303</f>
        <v>-59</v>
      </c>
      <c r="B123" t="str">
        <f>Almost!B303</f>
        <v>-3.976e+000</v>
      </c>
      <c r="C123" t="str">
        <f>Almost!C303</f>
        <v>9.524e-001</v>
      </c>
      <c r="D123" t="str">
        <f>Almost!D303</f>
        <v>-1.492e+001</v>
      </c>
      <c r="E123" t="str">
        <f>Almost!E303</f>
        <v>-2.174e+001</v>
      </c>
      <c r="F123" t="str">
        <f>Almost!F303</f>
        <v>-2.700e+000</v>
      </c>
      <c r="G123" t="str">
        <f>Almost!G303</f>
        <v>-2.179e+000</v>
      </c>
      <c r="H123" t="str">
        <f>Almost!H303</f>
        <v>-5.208e-001</v>
      </c>
      <c r="I123" t="str">
        <f>Almost!I303</f>
        <v>-2.427e+000</v>
      </c>
      <c r="J123" t="str">
        <f>Almost!J303</f>
        <v>-2.156e+000</v>
      </c>
      <c r="K123" t="str">
        <f>Almost!K303</f>
        <v>-1.959e+000</v>
      </c>
    </row>
    <row r="124" spans="1:11">
      <c r="A124">
        <f>Almost!A304</f>
        <v>-58</v>
      </c>
      <c r="B124" t="str">
        <f>Almost!B304</f>
        <v>-4.460e+000</v>
      </c>
      <c r="C124" t="str">
        <f>Almost!C304</f>
        <v>6.165e-001</v>
      </c>
      <c r="D124" t="str">
        <f>Almost!D304</f>
        <v>-1.421e+001</v>
      </c>
      <c r="E124" t="str">
        <f>Almost!E304</f>
        <v>-2.079e+001</v>
      </c>
      <c r="F124" t="str">
        <f>Almost!F304</f>
        <v>-3.288e+000</v>
      </c>
      <c r="G124" t="str">
        <f>Almost!G304</f>
        <v>-2.612e+000</v>
      </c>
      <c r="H124" t="str">
        <f>Almost!H304</f>
        <v>-8.239e-001</v>
      </c>
      <c r="I124" t="str">
        <f>Almost!I304</f>
        <v>-2.927e+000</v>
      </c>
      <c r="J124" t="str">
        <f>Almost!J304</f>
        <v>-2.596e+000</v>
      </c>
      <c r="K124" t="str">
        <f>Almost!K304</f>
        <v>-2.505e+000</v>
      </c>
    </row>
    <row r="125" spans="1:11">
      <c r="A125">
        <f>Almost!A305</f>
        <v>-57</v>
      </c>
      <c r="B125" t="str">
        <f>Almost!B305</f>
        <v>-5.104e+000</v>
      </c>
      <c r="C125" t="str">
        <f>Almost!C305</f>
        <v>2.419e-001</v>
      </c>
      <c r="D125" t="str">
        <f>Almost!D305</f>
        <v>-1.357e+001</v>
      </c>
      <c r="E125" t="str">
        <f>Almost!E305</f>
        <v>-1.994e+001</v>
      </c>
      <c r="F125" t="str">
        <f>Almost!F305</f>
        <v>-3.968e+000</v>
      </c>
      <c r="G125" t="str">
        <f>Almost!G305</f>
        <v>-3.115e+000</v>
      </c>
      <c r="H125" t="str">
        <f>Almost!H305</f>
        <v>-1.191e+000</v>
      </c>
      <c r="I125" t="str">
        <f>Almost!I305</f>
        <v>-3.506e+000</v>
      </c>
      <c r="J125" t="str">
        <f>Almost!J305</f>
        <v>-3.189e+000</v>
      </c>
      <c r="K125" t="str">
        <f>Almost!K305</f>
        <v>-3.170e+000</v>
      </c>
    </row>
    <row r="126" spans="1:11">
      <c r="A126">
        <f>Almost!A306</f>
        <v>-56</v>
      </c>
      <c r="B126" t="str">
        <f>Almost!B306</f>
        <v>-5.944e+000</v>
      </c>
      <c r="C126" t="str">
        <f>Almost!C306</f>
        <v>-1.869e-001</v>
      </c>
      <c r="D126" t="str">
        <f>Almost!D306</f>
        <v>-1.298e+001</v>
      </c>
      <c r="E126" t="str">
        <f>Almost!E306</f>
        <v>-1.920e+001</v>
      </c>
      <c r="F126" t="str">
        <f>Almost!F306</f>
        <v>-4.779e+000</v>
      </c>
      <c r="G126" t="str">
        <f>Almost!G306</f>
        <v>-3.729e+000</v>
      </c>
      <c r="H126" t="str">
        <f>Almost!H306</f>
        <v>-1.651e+000</v>
      </c>
      <c r="I126" t="str">
        <f>Almost!I306</f>
        <v>-4.203e+000</v>
      </c>
      <c r="J126" t="str">
        <f>Almost!J306</f>
        <v>-3.960e+000</v>
      </c>
      <c r="K126" t="str">
        <f>Almost!K306</f>
        <v>-3.951e+000</v>
      </c>
    </row>
    <row r="127" spans="1:11">
      <c r="A127">
        <f>Almost!A307</f>
        <v>-55</v>
      </c>
      <c r="B127" t="str">
        <f>Almost!B307</f>
        <v>-6.953e+000</v>
      </c>
      <c r="C127" t="str">
        <f>Almost!C307</f>
        <v>-7.034e-001</v>
      </c>
      <c r="D127" t="str">
        <f>Almost!D307</f>
        <v>-1.245e+001</v>
      </c>
      <c r="E127" t="str">
        <f>Almost!E307</f>
        <v>-1.854e+001</v>
      </c>
      <c r="F127" t="str">
        <f>Almost!F307</f>
        <v>-5.790e+000</v>
      </c>
      <c r="G127" t="str">
        <f>Almost!G307</f>
        <v>-4.509e+000</v>
      </c>
      <c r="H127" t="str">
        <f>Almost!H307</f>
        <v>-2.234e+000</v>
      </c>
      <c r="I127" t="str">
        <f>Almost!I307</f>
        <v>-5.080e+000</v>
      </c>
      <c r="J127" t="str">
        <f>Almost!J307</f>
        <v>-4.937e+000</v>
      </c>
      <c r="K127" t="str">
        <f>Almost!K307</f>
        <v>-4.859e+000</v>
      </c>
    </row>
    <row r="128" spans="1:11">
      <c r="A128">
        <f>Almost!A308</f>
        <v>-54</v>
      </c>
      <c r="B128" t="str">
        <f>Almost!B308</f>
        <v>-8.018e+000</v>
      </c>
      <c r="C128" t="str">
        <f>Almost!C308</f>
        <v>-1.350e+000</v>
      </c>
      <c r="D128" t="str">
        <f>Almost!D308</f>
        <v>-1.197e+001</v>
      </c>
      <c r="E128" t="str">
        <f>Almost!E308</f>
        <v>-1.798e+001</v>
      </c>
      <c r="F128" t="str">
        <f>Almost!F308</f>
        <v>-7.107e+000</v>
      </c>
      <c r="G128" t="str">
        <f>Almost!G308</f>
        <v>-5.527e+000</v>
      </c>
      <c r="H128" t="str">
        <f>Almost!H308</f>
        <v>-2.972e+000</v>
      </c>
      <c r="I128" t="str">
        <f>Almost!I308</f>
        <v>-6.220e+000</v>
      </c>
      <c r="J128" t="str">
        <f>Almost!J308</f>
        <v>-6.158e+000</v>
      </c>
      <c r="K128" t="str">
        <f>Almost!K308</f>
        <v>-5.933e+000</v>
      </c>
    </row>
    <row r="129" spans="1:11">
      <c r="A129">
        <f>Almost!A309</f>
        <v>-53</v>
      </c>
      <c r="B129" t="str">
        <f>Almost!B309</f>
        <v>-8.904e+000</v>
      </c>
      <c r="C129" t="str">
        <f>Almost!C309</f>
        <v>-2.168e+000</v>
      </c>
      <c r="D129" t="str">
        <f>Almost!D309</f>
        <v>-1.155e+001</v>
      </c>
      <c r="E129" t="str">
        <f>Almost!E309</f>
        <v>-1.750e+001</v>
      </c>
      <c r="F129" t="str">
        <f>Almost!F309</f>
        <v>-8.886e+000</v>
      </c>
      <c r="G129" t="str">
        <f>Almost!G309</f>
        <v>-6.871e+000</v>
      </c>
      <c r="H129" t="str">
        <f>Almost!H309</f>
        <v>-3.895e+000</v>
      </c>
      <c r="I129" t="str">
        <f>Almost!I309</f>
        <v>-7.747e+000</v>
      </c>
      <c r="J129" t="str">
        <f>Almost!J309</f>
        <v>-7.679e+000</v>
      </c>
      <c r="K129" t="str">
        <f>Almost!K309</f>
        <v>-7.261e+000</v>
      </c>
    </row>
    <row r="130" spans="1:11">
      <c r="A130">
        <f>Almost!A310</f>
        <v>-52</v>
      </c>
      <c r="B130" t="str">
        <f>Almost!B310</f>
        <v>-9.268e+000</v>
      </c>
      <c r="C130" t="str">
        <f>Almost!C310</f>
        <v>-3.190e+000</v>
      </c>
      <c r="D130" t="str">
        <f>Almost!D310</f>
        <v>-1.120e+001</v>
      </c>
      <c r="E130" t="str">
        <f>Almost!E310</f>
        <v>-1.714e+001</v>
      </c>
      <c r="F130" t="str">
        <f>Almost!F310</f>
        <v>-1.137e+001</v>
      </c>
      <c r="G130" t="str">
        <f>Almost!G310</f>
        <v>-8.658e+000</v>
      </c>
      <c r="H130" t="str">
        <f>Almost!H310</f>
        <v>-5.020e+000</v>
      </c>
      <c r="I130" t="str">
        <f>Almost!I310</f>
        <v>-9.827e+000</v>
      </c>
      <c r="J130" t="str">
        <f>Almost!J310</f>
        <v>-9.573e+000</v>
      </c>
      <c r="K130" t="str">
        <f>Almost!K310</f>
        <v>-8.980e+000</v>
      </c>
    </row>
    <row r="131" spans="1:11">
      <c r="A131">
        <f>Almost!A311</f>
        <v>-51</v>
      </c>
      <c r="B131" t="str">
        <f>Almost!B311</f>
        <v>-8.827e+000</v>
      </c>
      <c r="C131" t="str">
        <f>Almost!C311</f>
        <v>-4.424e+000</v>
      </c>
      <c r="D131" t="str">
        <f>Almost!D311</f>
        <v>-1.092e+001</v>
      </c>
      <c r="E131" t="str">
        <f>Almost!E311</f>
        <v>-1.690e+001</v>
      </c>
      <c r="F131" t="str">
        <f>Almost!F311</f>
        <v>-1.483e+001</v>
      </c>
      <c r="G131" t="str">
        <f>Almost!G311</f>
        <v>-1.100e+001</v>
      </c>
      <c r="H131" t="str">
        <f>Almost!H311</f>
        <v>-6.324e+000</v>
      </c>
      <c r="I131" t="str">
        <f>Almost!I311</f>
        <v>-1.266e+001</v>
      </c>
      <c r="J131" t="str">
        <f>Almost!J311</f>
        <v>-1.184e+001</v>
      </c>
      <c r="K131" t="str">
        <f>Almost!K311</f>
        <v>-1.127e+001</v>
      </c>
    </row>
    <row r="132" spans="1:11">
      <c r="A132">
        <f>Almost!A312</f>
        <v>-50</v>
      </c>
      <c r="B132" t="str">
        <f>Almost!B312</f>
        <v>-7.648e+000</v>
      </c>
      <c r="C132" t="str">
        <f>Almost!C312</f>
        <v>-5.820e+000</v>
      </c>
      <c r="D132" t="str">
        <f>Almost!D312</f>
        <v>-1.071e+001</v>
      </c>
      <c r="E132" t="str">
        <f>Almost!E312</f>
        <v>-1.680e+001</v>
      </c>
      <c r="F132" t="str">
        <f>Almost!F312</f>
        <v>-1.773e+001</v>
      </c>
      <c r="G132" t="str">
        <f>Almost!G312</f>
        <v>-1.367e+001</v>
      </c>
      <c r="H132" t="str">
        <f>Almost!H312</f>
        <v>-7.670e+000</v>
      </c>
      <c r="I132" t="str">
        <f>Almost!I312</f>
        <v>-1.583e+001</v>
      </c>
      <c r="J132" t="str">
        <f>Almost!J312</f>
        <v>-1.394e+001</v>
      </c>
      <c r="K132" t="str">
        <f>Almost!K312</f>
        <v>-1.406e+001</v>
      </c>
    </row>
    <row r="133" spans="1:11">
      <c r="A133">
        <f>Almost!A313</f>
        <v>-49</v>
      </c>
      <c r="B133" t="str">
        <f>Almost!B313</f>
        <v>-6.078e+000</v>
      </c>
      <c r="C133" t="str">
        <f>Almost!C313</f>
        <v>-7.186e+000</v>
      </c>
      <c r="D133" t="str">
        <f>Almost!D313</f>
        <v>-1.056e+001</v>
      </c>
      <c r="E133" t="str">
        <f>Almost!E313</f>
        <v>-1.682e+001</v>
      </c>
      <c r="F133" t="str">
        <f>Almost!F313</f>
        <v>-1.498e+001</v>
      </c>
      <c r="G133" t="str">
        <f>Almost!G313</f>
        <v>-1.480e+001</v>
      </c>
      <c r="H133" t="str">
        <f>Almost!H313</f>
        <v>-8.661e+000</v>
      </c>
      <c r="I133" t="str">
        <f>Almost!I313</f>
        <v>-1.576e+001</v>
      </c>
      <c r="J133" t="str">
        <f>Almost!J313</f>
        <v>-1.391e+001</v>
      </c>
      <c r="K133" t="str">
        <f>Almost!K313</f>
        <v>-1.538e+001</v>
      </c>
    </row>
    <row r="134" spans="1:11">
      <c r="A134">
        <f>Almost!A314</f>
        <v>-48</v>
      </c>
      <c r="B134" t="str">
        <f>Almost!B314</f>
        <v>-4.437e+000</v>
      </c>
      <c r="C134" t="str">
        <f>Almost!C314</f>
        <v>-8.050e+000</v>
      </c>
      <c r="D134" t="str">
        <f>Almost!D314</f>
        <v>-1.048e+001</v>
      </c>
      <c r="E134" t="str">
        <f>Almost!E314</f>
        <v>-1.695e+001</v>
      </c>
      <c r="F134" t="str">
        <f>Almost!F314</f>
        <v>-1.081e+001</v>
      </c>
      <c r="G134" t="str">
        <f>Almost!G314</f>
        <v>-1.253e+001</v>
      </c>
      <c r="H134" t="str">
        <f>Almost!H314</f>
        <v>-8.672e+000</v>
      </c>
      <c r="I134" t="str">
        <f>Almost!I314</f>
        <v>-1.214e+001</v>
      </c>
      <c r="J134" t="str">
        <f>Almost!J314</f>
        <v>-1.136e+001</v>
      </c>
      <c r="K134" t="str">
        <f>Almost!K314</f>
        <v>-1.278e+001</v>
      </c>
    </row>
    <row r="135" spans="1:11">
      <c r="A135">
        <f>Almost!A315</f>
        <v>-47</v>
      </c>
      <c r="B135" t="str">
        <f>Almost!B315</f>
        <v>-2.894e+000</v>
      </c>
      <c r="C135" t="str">
        <f>Almost!C315</f>
        <v>-7.829e+000</v>
      </c>
      <c r="D135" t="str">
        <f>Almost!D315</f>
        <v>-1.043e+001</v>
      </c>
      <c r="E135" t="str">
        <f>Almost!E315</f>
        <v>-1.714e+001</v>
      </c>
      <c r="F135" t="str">
        <f>Almost!F315</f>
        <v>-7.578e+000</v>
      </c>
      <c r="G135" t="str">
        <f>Almost!G315</f>
        <v>-9.365e+000</v>
      </c>
      <c r="H135" t="str">
        <f>Almost!H315</f>
        <v>-7.525e+000</v>
      </c>
      <c r="I135" t="str">
        <f>Almost!I315</f>
        <v>-8.716e+000</v>
      </c>
      <c r="J135" t="str">
        <f>Almost!J315</f>
        <v>-8.385e+000</v>
      </c>
      <c r="K135" t="str">
        <f>Almost!K315</f>
        <v>-9.294e+000</v>
      </c>
    </row>
    <row r="136" spans="1:11">
      <c r="A136">
        <f>Almost!A316</f>
        <v>-46</v>
      </c>
      <c r="B136" t="str">
        <f>Almost!B316</f>
        <v>-1.504e+000</v>
      </c>
      <c r="C136" t="str">
        <f>Almost!C316</f>
        <v>-6.535e+000</v>
      </c>
      <c r="D136" t="str">
        <f>Almost!D316</f>
        <v>-1.040e+001</v>
      </c>
      <c r="E136" t="str">
        <f>Almost!E316</f>
        <v>-1.730e+001</v>
      </c>
      <c r="F136" t="str">
        <f>Almost!F316</f>
        <v>-5.092e+000</v>
      </c>
      <c r="G136" t="str">
        <f>Almost!G316</f>
        <v>-6.636e+000</v>
      </c>
      <c r="H136" t="str">
        <f>Almost!H316</f>
        <v>-5.754e+000</v>
      </c>
      <c r="I136" t="str">
        <f>Almost!I316</f>
        <v>-6.021e+000</v>
      </c>
      <c r="J136" t="str">
        <f>Almost!J316</f>
        <v>-5.788e+000</v>
      </c>
      <c r="K136" t="str">
        <f>Almost!K316</f>
        <v>-6.421e+000</v>
      </c>
    </row>
    <row r="137" spans="1:11">
      <c r="A137">
        <f>Almost!A317</f>
        <v>-45</v>
      </c>
      <c r="B137" t="str">
        <f>Almost!B317</f>
        <v>-2.671e-001</v>
      </c>
      <c r="C137" t="str">
        <f>Almost!C317</f>
        <v>-4.749e+000</v>
      </c>
      <c r="D137" t="str">
        <f>Almost!D317</f>
        <v>-1.033e+001</v>
      </c>
      <c r="E137" t="str">
        <f>Almost!E317</f>
        <v>-1.727e+001</v>
      </c>
      <c r="F137" t="str">
        <f>Almost!F317</f>
        <v>-3.098e+000</v>
      </c>
      <c r="G137" t="str">
        <f>Almost!G317</f>
        <v>-4.395e+000</v>
      </c>
      <c r="H137" t="str">
        <f>Almost!H317</f>
        <v>-3.879e+000</v>
      </c>
      <c r="I137" t="str">
        <f>Almost!I317</f>
        <v>-3.861e+000</v>
      </c>
      <c r="J137" t="str">
        <f>Almost!J317</f>
        <v>-3.613e+000</v>
      </c>
      <c r="K137" t="str">
        <f>Almost!K317</f>
        <v>-4.146e+000</v>
      </c>
    </row>
    <row r="138" spans="1:11">
      <c r="A138">
        <f>Almost!A318</f>
        <v>-44</v>
      </c>
      <c r="B138" t="str">
        <f>Almost!B318</f>
        <v>8.394e-001</v>
      </c>
      <c r="C138" t="str">
        <f>Almost!C318</f>
        <v>-2.925e+000</v>
      </c>
      <c r="D138" t="str">
        <f>Almost!D318</f>
        <v>-1.017e+001</v>
      </c>
      <c r="E138" t="str">
        <f>Almost!E318</f>
        <v>-1.691e+001</v>
      </c>
      <c r="F138" t="str">
        <f>Almost!F318</f>
        <v>-1.440e+000</v>
      </c>
      <c r="G138" t="str">
        <f>Almost!G318</f>
        <v>-2.527e+000</v>
      </c>
      <c r="H138" t="str">
        <f>Almost!H318</f>
        <v>-2.127e+000</v>
      </c>
      <c r="I138" t="str">
        <f>Almost!I318</f>
        <v>-2.072e+000</v>
      </c>
      <c r="J138" t="str">
        <f>Almost!J318</f>
        <v>-1.788e+000</v>
      </c>
      <c r="K138" t="str">
        <f>Almost!K318</f>
        <v>-2.309e+000</v>
      </c>
    </row>
    <row r="139" spans="1:11">
      <c r="A139">
        <f>Almost!A319</f>
        <v>-43</v>
      </c>
      <c r="B139" t="str">
        <f>Almost!B319</f>
        <v>1.839e+000</v>
      </c>
      <c r="C139" t="str">
        <f>Almost!C319</f>
        <v>-1.245e+000</v>
      </c>
      <c r="D139" t="str">
        <f>Almost!D319</f>
        <v>-9.859e+000</v>
      </c>
      <c r="E139" t="str">
        <f>Almost!E319</f>
        <v>-1.613e+001</v>
      </c>
      <c r="F139" t="str">
        <f>Almost!F319</f>
        <v>-2.529e-002</v>
      </c>
      <c r="G139" t="str">
        <f>Almost!G319</f>
        <v>-9.356e-001</v>
      </c>
      <c r="H139" t="str">
        <f>Almost!H319</f>
        <v>-5.493e-001</v>
      </c>
      <c r="I139" t="str">
        <f>Almost!I319</f>
        <v>-5.510e-001</v>
      </c>
      <c r="J139" t="str">
        <f>Almost!J319</f>
        <v>-2.442e-001</v>
      </c>
      <c r="K139" t="str">
        <f>Almost!K319</f>
        <v>-7.852e-001</v>
      </c>
    </row>
    <row r="140" spans="1:11">
      <c r="A140">
        <f>Almost!A320</f>
        <v>-42</v>
      </c>
      <c r="B140" t="str">
        <f>Almost!B320</f>
        <v>2.747e+000</v>
      </c>
      <c r="C140" t="str">
        <f>Almost!C320</f>
        <v>2.424e-001</v>
      </c>
      <c r="D140" t="str">
        <f>Almost!D320</f>
        <v>-9.349e+000</v>
      </c>
      <c r="E140" t="str">
        <f>Almost!E320</f>
        <v>-1.501e+001</v>
      </c>
      <c r="F140" t="str">
        <f>Almost!F320</f>
        <v>1.200e+000</v>
      </c>
      <c r="G140" t="str">
        <f>Almost!G320</f>
        <v>4.398e-001</v>
      </c>
      <c r="H140" t="str">
        <f>Almost!H320</f>
        <v>8.510e-001</v>
      </c>
      <c r="I140" t="str">
        <f>Almost!I320</f>
        <v>7.624e-001</v>
      </c>
      <c r="J140" t="str">
        <f>Almost!J320</f>
        <v>1.070e+000</v>
      </c>
      <c r="K140" t="str">
        <f>Almost!K320</f>
        <v>5.121e-001</v>
      </c>
    </row>
    <row r="141" spans="1:11">
      <c r="A141">
        <f>Almost!A321</f>
        <v>-41</v>
      </c>
      <c r="B141" t="str">
        <f>Almost!B321</f>
        <v>3.569e+000</v>
      </c>
      <c r="C141" t="str">
        <f>Almost!C321</f>
        <v>1.539e+000</v>
      </c>
      <c r="D141" t="str">
        <f>Almost!D321</f>
        <v>-8.630e+000</v>
      </c>
      <c r="E141" t="str">
        <f>Almost!E321</f>
        <v>-1.372e+001</v>
      </c>
      <c r="F141" t="str">
        <f>Almost!F321</f>
        <v>2.274e+000</v>
      </c>
      <c r="G141" t="str">
        <f>Almost!G321</f>
        <v>1.638e+000</v>
      </c>
      <c r="H141" t="str">
        <f>Almost!H321</f>
        <v>2.088e+000</v>
      </c>
      <c r="I141" t="str">
        <f>Almost!I321</f>
        <v>1.910e+000</v>
      </c>
      <c r="J141" t="str">
        <f>Almost!J321</f>
        <v>2.192e+000</v>
      </c>
      <c r="K141" t="str">
        <f>Almost!K321</f>
        <v>1.641e+000</v>
      </c>
    </row>
    <row r="142" spans="1:11">
      <c r="A142">
        <f>Almost!A322</f>
        <v>-40</v>
      </c>
      <c r="B142" t="str">
        <f>Almost!B322</f>
        <v>4.303e+000</v>
      </c>
      <c r="C142" t="str">
        <f>Almost!C322</f>
        <v>2.659e+000</v>
      </c>
      <c r="D142" t="str">
        <f>Almost!D322</f>
        <v>-7.734e+000</v>
      </c>
      <c r="E142" t="str">
        <f>Almost!E322</f>
        <v>-1.238e+001</v>
      </c>
      <c r="F142" t="str">
        <f>Almost!F322</f>
        <v>3.217e+000</v>
      </c>
      <c r="G142" t="str">
        <f>Almost!G322</f>
        <v>2.684e+000</v>
      </c>
      <c r="H142" t="str">
        <f>Almost!H322</f>
        <v>3.178e+000</v>
      </c>
      <c r="I142" t="str">
        <f>Almost!I322</f>
        <v>2.914e+000</v>
      </c>
      <c r="J142" t="str">
        <f>Almost!J322</f>
        <v>3.151e+000</v>
      </c>
      <c r="K142" t="str">
        <f>Almost!K322</f>
        <v>2.641e+000</v>
      </c>
    </row>
    <row r="143" spans="1:11">
      <c r="A143">
        <f>Almost!A323</f>
        <v>-39</v>
      </c>
      <c r="B143" t="str">
        <f>Almost!B323</f>
        <v>4.942e+000</v>
      </c>
      <c r="C143" t="str">
        <f>Almost!C323</f>
        <v>3.618e+000</v>
      </c>
      <c r="D143" t="str">
        <f>Almost!D323</f>
        <v>-6.715e+000</v>
      </c>
      <c r="E143" t="str">
        <f>Almost!E323</f>
        <v>-1.111e+001</v>
      </c>
      <c r="F143" t="str">
        <f>Almost!F323</f>
        <v>4.041e+000</v>
      </c>
      <c r="G143" t="str">
        <f>Almost!G323</f>
        <v>3.594e+000</v>
      </c>
      <c r="H143" t="str">
        <f>Almost!H323</f>
        <v>4.135e+000</v>
      </c>
      <c r="I143" t="str">
        <f>Almost!I323</f>
        <v>3.789e+000</v>
      </c>
      <c r="J143" t="str">
        <f>Almost!J323</f>
        <v>3.969e+000</v>
      </c>
      <c r="K143" t="str">
        <f>Almost!K323</f>
        <v>3.533e+000</v>
      </c>
    </row>
    <row r="144" spans="1:11">
      <c r="A144">
        <f>Almost!A324</f>
        <v>-38</v>
      </c>
      <c r="B144" t="str">
        <f>Almost!B324</f>
        <v>5.481e+000</v>
      </c>
      <c r="C144" t="str">
        <f>Almost!C324</f>
        <v>4.434e+000</v>
      </c>
      <c r="D144" t="str">
        <f>Almost!D324</f>
        <v>-5.634e+000</v>
      </c>
      <c r="E144" t="str">
        <f>Almost!E324</f>
        <v>-9.939e+000</v>
      </c>
      <c r="F144" t="str">
        <f>Almost!F324</f>
        <v>4.754e+000</v>
      </c>
      <c r="G144" t="str">
        <f>Almost!G324</f>
        <v>4.380e+000</v>
      </c>
      <c r="H144" t="str">
        <f>Almost!H324</f>
        <v>4.970e+000</v>
      </c>
      <c r="I144" t="str">
        <f>Almost!I324</f>
        <v>4.546e+000</v>
      </c>
      <c r="J144" t="str">
        <f>Almost!J324</f>
        <v>4.665e+000</v>
      </c>
      <c r="K144" t="str">
        <f>Almost!K324</f>
        <v>4.329e+000</v>
      </c>
    </row>
    <row r="145" spans="1:11">
      <c r="A145">
        <f>Almost!A325</f>
        <v>-37</v>
      </c>
      <c r="B145" t="str">
        <f>Almost!B325</f>
        <v>5.919e+000</v>
      </c>
      <c r="C145" t="str">
        <f>Almost!C325</f>
        <v>5.123e+000</v>
      </c>
      <c r="D145" t="str">
        <f>Almost!D325</f>
        <v>-4.544e+000</v>
      </c>
      <c r="E145" t="str">
        <f>Almost!E325</f>
        <v>-8.912e+000</v>
      </c>
      <c r="F145" t="str">
        <f>Almost!F325</f>
        <v>5.361e+000</v>
      </c>
      <c r="G145" t="str">
        <f>Almost!G325</f>
        <v>5.050e+000</v>
      </c>
      <c r="H145" t="str">
        <f>Almost!H325</f>
        <v>5.693e+000</v>
      </c>
      <c r="I145" t="str">
        <f>Almost!I325</f>
        <v>5.191e+000</v>
      </c>
      <c r="J145" t="str">
        <f>Almost!J325</f>
        <v>5.253e+000</v>
      </c>
      <c r="K145" t="str">
        <f>Almost!K325</f>
        <v>5.033e+000</v>
      </c>
    </row>
    <row r="146" spans="1:11">
      <c r="A146">
        <f>Almost!A326</f>
        <v>-36</v>
      </c>
      <c r="B146" t="str">
        <f>Almost!B326</f>
        <v>6.256e+000</v>
      </c>
      <c r="C146" t="str">
        <f>Almost!C326</f>
        <v>5.696e+000</v>
      </c>
      <c r="D146" t="str">
        <f>Almost!D326</f>
        <v>-3.481e+000</v>
      </c>
      <c r="E146" t="str">
        <f>Almost!E326</f>
        <v>-8.041e+000</v>
      </c>
      <c r="F146" t="str">
        <f>Almost!F326</f>
        <v>5.866e+000</v>
      </c>
      <c r="G146" t="str">
        <f>Almost!G326</f>
        <v>5.609e+000</v>
      </c>
      <c r="H146" t="str">
        <f>Almost!H326</f>
        <v>6.310e+000</v>
      </c>
      <c r="I146" t="str">
        <f>Almost!I326</f>
        <v>5.729e+000</v>
      </c>
      <c r="J146" t="str">
        <f>Almost!J326</f>
        <v>5.743e+000</v>
      </c>
      <c r="K146" t="str">
        <f>Almost!K326</f>
        <v>5.641e+000</v>
      </c>
    </row>
    <row r="147" spans="1:11">
      <c r="A147">
        <f>Almost!A327</f>
        <v>-35</v>
      </c>
      <c r="B147" t="str">
        <f>Almost!B327</f>
        <v>6.496e+000</v>
      </c>
      <c r="C147" t="str">
        <f>Almost!C327</f>
        <v>6.163e+000</v>
      </c>
      <c r="D147" t="str">
        <f>Almost!D327</f>
        <v>-2.469e+000</v>
      </c>
      <c r="E147" t="str">
        <f>Almost!E327</f>
        <v>-7.339e+000</v>
      </c>
      <c r="F147" t="str">
        <f>Almost!F327</f>
        <v>6.270e+000</v>
      </c>
      <c r="G147" t="str">
        <f>Almost!G327</f>
        <v>6.063e+000</v>
      </c>
      <c r="H147" t="str">
        <f>Almost!H327</f>
        <v>6.829e+000</v>
      </c>
      <c r="I147" t="str">
        <f>Almost!I327</f>
        <v>6.164e+000</v>
      </c>
      <c r="J147" t="str">
        <f>Almost!J327</f>
        <v>6.143e+000</v>
      </c>
      <c r="K147" t="str">
        <f>Almost!K327</f>
        <v>6.150e+000</v>
      </c>
    </row>
    <row r="148" spans="1:11">
      <c r="A148">
        <f>Almost!A328</f>
        <v>-34</v>
      </c>
      <c r="B148" t="str">
        <f>Almost!B328</f>
        <v>6.640e+000</v>
      </c>
      <c r="C148" t="str">
        <f>Almost!C328</f>
        <v>6.530e+000</v>
      </c>
      <c r="D148" t="str">
        <f>Almost!D328</f>
        <v>-1.521e+000</v>
      </c>
      <c r="E148" t="str">
        <f>Almost!E328</f>
        <v>-6.822e+000</v>
      </c>
      <c r="F148" t="str">
        <f>Almost!F328</f>
        <v>6.575e+000</v>
      </c>
      <c r="G148" t="str">
        <f>Almost!G328</f>
        <v>6.415e+000</v>
      </c>
      <c r="H148" t="str">
        <f>Almost!H328</f>
        <v>7.253e+000</v>
      </c>
      <c r="I148" t="str">
        <f>Almost!I328</f>
        <v>6.499e+000</v>
      </c>
      <c r="J148" t="str">
        <f>Almost!J328</f>
        <v>6.458e+000</v>
      </c>
      <c r="K148" t="str">
        <f>Almost!K328</f>
        <v>6.557e+000</v>
      </c>
    </row>
    <row r="149" spans="1:11">
      <c r="A149">
        <f>Almost!A329</f>
        <v>-33</v>
      </c>
      <c r="B149" t="str">
        <f>Almost!B329</f>
        <v>6.688e+000</v>
      </c>
      <c r="C149" t="str">
        <f>Almost!C329</f>
        <v>6.799e+000</v>
      </c>
      <c r="D149" t="str">
        <f>Almost!D329</f>
        <v>-6.473e-001</v>
      </c>
      <c r="E149" t="str">
        <f>Almost!E329</f>
        <v>-6.514e+000</v>
      </c>
      <c r="F149" t="str">
        <f>Almost!F329</f>
        <v>6.781e+000</v>
      </c>
      <c r="G149" t="str">
        <f>Almost!G329</f>
        <v>6.668e+000</v>
      </c>
      <c r="H149" t="str">
        <f>Almost!H329</f>
        <v>7.587e+000</v>
      </c>
      <c r="I149" t="str">
        <f>Almost!I329</f>
        <v>6.734e+000</v>
      </c>
      <c r="J149" t="str">
        <f>Almost!J329</f>
        <v>6.689e+000</v>
      </c>
      <c r="K149" t="str">
        <f>Almost!K329</f>
        <v>6.857e+000</v>
      </c>
    </row>
    <row r="150" spans="1:11">
      <c r="A150">
        <f>Almost!A330</f>
        <v>-32</v>
      </c>
      <c r="B150" t="str">
        <f>Almost!B330</f>
        <v>6.635e+000</v>
      </c>
      <c r="C150" t="str">
        <f>Almost!C330</f>
        <v>6.969e+000</v>
      </c>
      <c r="D150" t="str">
        <f>Almost!D330</f>
        <v>1.542e-001</v>
      </c>
      <c r="E150" t="str">
        <f>Almost!E330</f>
        <v>-6.452e+000</v>
      </c>
      <c r="F150" t="str">
        <f>Almost!F330</f>
        <v>6.887e+000</v>
      </c>
      <c r="G150" t="str">
        <f>Almost!G330</f>
        <v>6.823e+000</v>
      </c>
      <c r="H150" t="str">
        <f>Almost!H330</f>
        <v>7.833e+000</v>
      </c>
      <c r="I150" t="str">
        <f>Almost!I330</f>
        <v>6.870e+000</v>
      </c>
      <c r="J150" t="str">
        <f>Almost!J330</f>
        <v>6.837e+000</v>
      </c>
      <c r="K150" t="str">
        <f>Almost!K330</f>
        <v>7.047e+000</v>
      </c>
    </row>
    <row r="151" spans="1:11">
      <c r="A151">
        <f>Almost!A331</f>
        <v>-31</v>
      </c>
      <c r="B151" t="str">
        <f>Almost!B331</f>
        <v>6.473e+000</v>
      </c>
      <c r="C151" t="str">
        <f>Almost!C331</f>
        <v>7.036e+000</v>
      </c>
      <c r="D151" t="str">
        <f>Almost!D331</f>
        <v>8.841e-001</v>
      </c>
      <c r="E151" t="str">
        <f>Almost!E331</f>
        <v>-6.689e+000</v>
      </c>
      <c r="F151" t="str">
        <f>Almost!F331</f>
        <v>6.893e+000</v>
      </c>
      <c r="G151" t="str">
        <f>Almost!G331</f>
        <v>6.879e+000</v>
      </c>
      <c r="H151" t="str">
        <f>Almost!H331</f>
        <v>7.992e+000</v>
      </c>
      <c r="I151" t="str">
        <f>Almost!I331</f>
        <v>6.908e+000</v>
      </c>
      <c r="J151" t="str">
        <f>Almost!J331</f>
        <v>6.899e+000</v>
      </c>
      <c r="K151" t="str">
        <f>Almost!K331</f>
        <v>7.124e+000</v>
      </c>
    </row>
    <row r="152" spans="1:11">
      <c r="A152">
        <f>Almost!A332</f>
        <v>-30</v>
      </c>
      <c r="B152" t="str">
        <f>Almost!B332</f>
        <v>6.187e+000</v>
      </c>
      <c r="C152" t="str">
        <f>Almost!C332</f>
        <v>6.995e+000</v>
      </c>
      <c r="D152" t="str">
        <f>Almost!D332</f>
        <v>1.547e+000</v>
      </c>
      <c r="E152" t="str">
        <f>Almost!E332</f>
        <v>-7.318e+000</v>
      </c>
      <c r="F152" t="str">
        <f>Almost!F332</f>
        <v>6.797e+000</v>
      </c>
      <c r="G152" t="str">
        <f>Almost!G332</f>
        <v>6.836e+000</v>
      </c>
      <c r="H152" t="str">
        <f>Almost!H332</f>
        <v>8.064e+000</v>
      </c>
      <c r="I152" t="str">
        <f>Almost!I332</f>
        <v>6.845e+000</v>
      </c>
      <c r="J152" t="str">
        <f>Almost!J332</f>
        <v>6.873e+000</v>
      </c>
      <c r="K152" t="str">
        <f>Almost!K332</f>
        <v>7.088e+000</v>
      </c>
    </row>
    <row r="153" spans="1:11">
      <c r="A153">
        <f>Almost!A333</f>
        <v>-29</v>
      </c>
      <c r="B153" t="str">
        <f>Almost!B333</f>
        <v>5.759e+000</v>
      </c>
      <c r="C153" t="str">
        <f>Almost!C333</f>
        <v>6.838e+000</v>
      </c>
      <c r="D153" t="str">
        <f>Almost!D333</f>
        <v>2.152e+000</v>
      </c>
      <c r="E153" t="str">
        <f>Almost!E333</f>
        <v>-8.513e+000</v>
      </c>
      <c r="F153" t="str">
        <f>Almost!F333</f>
        <v>6.596e+000</v>
      </c>
      <c r="G153" t="str">
        <f>Almost!G333</f>
        <v>6.692e+000</v>
      </c>
      <c r="H153" t="str">
        <f>Almost!H333</f>
        <v>8.052e+000</v>
      </c>
      <c r="I153" t="str">
        <f>Almost!I333</f>
        <v>6.682e+000</v>
      </c>
      <c r="J153" t="str">
        <f>Almost!J333</f>
        <v>6.757e+000</v>
      </c>
      <c r="K153" t="str">
        <f>Almost!K333</f>
        <v>6.938e+000</v>
      </c>
    </row>
    <row r="154" spans="1:11">
      <c r="A154">
        <f>Almost!A334</f>
        <v>-28</v>
      </c>
      <c r="B154" t="str">
        <f>Almost!B334</f>
        <v>5.163e+000</v>
      </c>
      <c r="C154" t="str">
        <f>Almost!C334</f>
        <v>6.556e+000</v>
      </c>
      <c r="D154" t="str">
        <f>Almost!D334</f>
        <v>2.711e+000</v>
      </c>
      <c r="E154" t="str">
        <f>Almost!E334</f>
        <v>-1.064e+001</v>
      </c>
      <c r="F154" t="str">
        <f>Almost!F334</f>
        <v>6.291e+000</v>
      </c>
      <c r="G154" t="str">
        <f>Almost!G334</f>
        <v>6.448e+000</v>
      </c>
      <c r="H154" t="str">
        <f>Almost!H334</f>
        <v>7.955e+000</v>
      </c>
      <c r="I154" t="str">
        <f>Almost!I334</f>
        <v>6.417e+000</v>
      </c>
      <c r="J154" t="str">
        <f>Almost!J334</f>
        <v>6.548e+000</v>
      </c>
      <c r="K154" t="str">
        <f>Almost!K334</f>
        <v>6.677e+000</v>
      </c>
    </row>
    <row r="155" spans="1:11">
      <c r="A155">
        <f>Almost!A335</f>
        <v>-27</v>
      </c>
      <c r="B155" t="str">
        <f>Almost!B335</f>
        <v>4.374e+000</v>
      </c>
      <c r="C155" t="str">
        <f>Almost!C335</f>
        <v>6.144e+000</v>
      </c>
      <c r="D155" t="str">
        <f>Almost!D335</f>
        <v>3.238e+000</v>
      </c>
      <c r="E155" t="str">
        <f>Almost!E335</f>
        <v>-1.468e+001</v>
      </c>
      <c r="F155" t="str">
        <f>Almost!F335</f>
        <v>5.886e+000</v>
      </c>
      <c r="G155" t="str">
        <f>Almost!G335</f>
        <v>6.108e+000</v>
      </c>
      <c r="H155" t="str">
        <f>Almost!H335</f>
        <v>7.779e+000</v>
      </c>
      <c r="I155" t="str">
        <f>Almost!I335</f>
        <v>6.056e+000</v>
      </c>
      <c r="J155" t="str">
        <f>Almost!J335</f>
        <v>6.253e+000</v>
      </c>
      <c r="K155" t="str">
        <f>Almost!K335</f>
        <v>6.310e+000</v>
      </c>
    </row>
    <row r="156" spans="1:11">
      <c r="A156">
        <f>Almost!A336</f>
        <v>-26</v>
      </c>
      <c r="B156" t="str">
        <f>Almost!B336</f>
        <v>3.371e+000</v>
      </c>
      <c r="C156" t="str">
        <f>Almost!C336</f>
        <v>5.602e+000</v>
      </c>
      <c r="D156" t="str">
        <f>Almost!D336</f>
        <v>3.753e+000</v>
      </c>
      <c r="E156" t="str">
        <f>Almost!E336</f>
        <v>-2.425e+001</v>
      </c>
      <c r="F156" t="str">
        <f>Almost!F336</f>
        <v>5.398e+000</v>
      </c>
      <c r="G156" t="str">
        <f>Almost!G336</f>
        <v>5.684e+000</v>
      </c>
      <c r="H156" t="str">
        <f>Almost!H336</f>
        <v>7.533e+000</v>
      </c>
      <c r="I156" t="str">
        <f>Almost!I336</f>
        <v>5.614e+000</v>
      </c>
      <c r="J156" t="str">
        <f>Almost!J336</f>
        <v>5.884e+000</v>
      </c>
      <c r="K156" t="str">
        <f>Almost!K336</f>
        <v>5.854e+000</v>
      </c>
    </row>
    <row r="157" spans="1:11">
      <c r="A157">
        <f>Almost!A337</f>
        <v>-25</v>
      </c>
      <c r="B157" t="str">
        <f>Almost!B337</f>
        <v>2.165e+000</v>
      </c>
      <c r="C157" t="str">
        <f>Almost!C337</f>
        <v>4.947e+000</v>
      </c>
      <c r="D157" t="str">
        <f>Almost!D337</f>
        <v>4.278e+000</v>
      </c>
      <c r="E157" t="str">
        <f>Almost!E337</f>
        <v>-1.603e+001</v>
      </c>
      <c r="F157" t="str">
        <f>Almost!F337</f>
        <v>4.863e+000</v>
      </c>
      <c r="G157" t="str">
        <f>Almost!G337</f>
        <v>5.211e+000</v>
      </c>
      <c r="H157" t="str">
        <f>Almost!H337</f>
        <v>7.236e+000</v>
      </c>
      <c r="I157" t="str">
        <f>Almost!I337</f>
        <v>5.125e+000</v>
      </c>
      <c r="J157" t="str">
        <f>Almost!J337</f>
        <v>5.478e+000</v>
      </c>
      <c r="K157" t="str">
        <f>Almost!K337</f>
        <v>5.346e+000</v>
      </c>
    </row>
    <row r="158" spans="1:11">
      <c r="A158">
        <f>Almost!A338</f>
        <v>-24</v>
      </c>
      <c r="B158" t="str">
        <f>Almost!B338</f>
        <v>8.885e-001</v>
      </c>
      <c r="C158" t="str">
        <f>Almost!C338</f>
        <v>4.237e+000</v>
      </c>
      <c r="D158" t="str">
        <f>Almost!D338</f>
        <v>4.837e+000</v>
      </c>
      <c r="E158" t="str">
        <f>Almost!E338</f>
        <v>-8.621e+000</v>
      </c>
      <c r="F158" t="str">
        <f>Almost!F338</f>
        <v>4.362e+000</v>
      </c>
      <c r="G158" t="str">
        <f>Almost!G338</f>
        <v>4.755e+000</v>
      </c>
      <c r="H158" t="str">
        <f>Almost!H338</f>
        <v>6.923e+000</v>
      </c>
      <c r="I158" t="str">
        <f>Almost!I338</f>
        <v>4.661e+000</v>
      </c>
      <c r="J158" t="str">
        <f>Almost!J338</f>
        <v>5.100e+000</v>
      </c>
      <c r="K158" t="str">
        <f>Almost!K338</f>
        <v>4.854e+000</v>
      </c>
    </row>
    <row r="159" spans="1:11">
      <c r="A159">
        <f>Almost!A339</f>
        <v>-23</v>
      </c>
      <c r="B159" t="str">
        <f>Almost!B339</f>
        <v>-2.383e-002</v>
      </c>
      <c r="C159" t="str">
        <f>Almost!C339</f>
        <v>3.603e+000</v>
      </c>
      <c r="D159" t="str">
        <f>Almost!D339</f>
        <v>5.450e+000</v>
      </c>
      <c r="E159" t="str">
        <f>Almost!E339</f>
        <v>-4.067e+000</v>
      </c>
      <c r="F159" t="str">
        <f>Almost!F339</f>
        <v>4.031e+000</v>
      </c>
      <c r="G159" t="str">
        <f>Almost!G339</f>
        <v>4.431e+000</v>
      </c>
      <c r="H159" t="str">
        <f>Almost!H339</f>
        <v>6.650e+000</v>
      </c>
      <c r="I159" t="str">
        <f>Almost!I339</f>
        <v>4.344e+000</v>
      </c>
      <c r="J159" t="str">
        <f>Almost!J339</f>
        <v>4.857e+000</v>
      </c>
      <c r="K159" t="str">
        <f>Almost!K339</f>
        <v>4.498e+000</v>
      </c>
    </row>
    <row r="160" spans="1:11">
      <c r="A160">
        <f>Almost!A340</f>
        <v>-22</v>
      </c>
      <c r="B160" t="str">
        <f>Almost!B340</f>
        <v>1.490e-001</v>
      </c>
      <c r="C160" t="str">
        <f>Almost!C340</f>
        <v>3.282e+000</v>
      </c>
      <c r="D160" t="str">
        <f>Almost!D340</f>
        <v>6.132e+000</v>
      </c>
      <c r="E160" t="str">
        <f>Almost!E340</f>
        <v>-7.048e-001</v>
      </c>
      <c r="F160" t="str">
        <f>Almost!F340</f>
        <v>4.041e+000</v>
      </c>
      <c r="G160" t="str">
        <f>Almost!G340</f>
        <v>4.395e+000</v>
      </c>
      <c r="H160" t="str">
        <f>Almost!H340</f>
        <v>6.501e+000</v>
      </c>
      <c r="I160" t="str">
        <f>Almost!I340</f>
        <v>4.331e+000</v>
      </c>
      <c r="J160" t="str">
        <f>Almost!J340</f>
        <v>4.882e+000</v>
      </c>
      <c r="K160" t="str">
        <f>Almost!K340</f>
        <v>4.432e+000</v>
      </c>
    </row>
    <row r="161" spans="1:11">
      <c r="A161">
        <f>Almost!A341</f>
        <v>-21</v>
      </c>
      <c r="B161" t="str">
        <f>Almost!B341</f>
        <v>1.574e+000</v>
      </c>
      <c r="C161" t="str">
        <f>Almost!C341</f>
        <v>3.527e+000</v>
      </c>
      <c r="D161" t="str">
        <f>Almost!D341</f>
        <v>6.888e+000</v>
      </c>
      <c r="E161" t="str">
        <f>Almost!E341</f>
        <v>1.995e+000</v>
      </c>
      <c r="F161" t="str">
        <f>Almost!F341</f>
        <v>4.513e+000</v>
      </c>
      <c r="G161" t="str">
        <f>Almost!G341</f>
        <v>4.770e+000</v>
      </c>
      <c r="H161" t="str">
        <f>Almost!H341</f>
        <v>6.566e+000</v>
      </c>
      <c r="I161" t="str">
        <f>Almost!I341</f>
        <v>4.743e+000</v>
      </c>
      <c r="J161" t="str">
        <f>Almost!J341</f>
        <v>5.278e+000</v>
      </c>
      <c r="K161" t="str">
        <f>Almost!K341</f>
        <v>4.783e+000</v>
      </c>
    </row>
    <row r="162" spans="1:11">
      <c r="A162">
        <f>Almost!A342</f>
        <v>-20</v>
      </c>
      <c r="B162" t="str">
        <f>Almost!B342</f>
        <v>3.593e+000</v>
      </c>
      <c r="C162" t="str">
        <f>Almost!C342</f>
        <v>4.406e+000</v>
      </c>
      <c r="D162" t="str">
        <f>Almost!D342</f>
        <v>7.714e+000</v>
      </c>
      <c r="E162" t="str">
        <f>Almost!E342</f>
        <v>4.263e+000</v>
      </c>
      <c r="F162" t="str">
        <f>Almost!F342</f>
        <v>5.419e+000</v>
      </c>
      <c r="G162" t="str">
        <f>Almost!G342</f>
        <v>5.566e+000</v>
      </c>
      <c r="H162" t="str">
        <f>Almost!H342</f>
        <v>6.913e+000</v>
      </c>
      <c r="I162" t="str">
        <f>Almost!I342</f>
        <v>5.575e+000</v>
      </c>
      <c r="J162" t="str">
        <f>Almost!J342</f>
        <v>6.045e+000</v>
      </c>
      <c r="K162" t="str">
        <f>Almost!K342</f>
        <v>5.561e+000</v>
      </c>
    </row>
    <row r="163" spans="1:11">
      <c r="A163">
        <f>Almost!A343</f>
        <v>-19</v>
      </c>
      <c r="B163" t="str">
        <f>Almost!B343</f>
        <v>5.645e+000</v>
      </c>
      <c r="C163" t="str">
        <f>Almost!C343</f>
        <v>5.723e+000</v>
      </c>
      <c r="D163" t="str">
        <f>Almost!D343</f>
        <v>8.594e+000</v>
      </c>
      <c r="E163" t="str">
        <f>Almost!E343</f>
        <v>6.221e+000</v>
      </c>
      <c r="F163" t="str">
        <f>Almost!F343</f>
        <v>6.610e+000</v>
      </c>
      <c r="G163" t="str">
        <f>Almost!G343</f>
        <v>6.669e+000</v>
      </c>
      <c r="H163" t="str">
        <f>Almost!H343</f>
        <v>7.547e+000</v>
      </c>
      <c r="I163" t="str">
        <f>Almost!I343</f>
        <v>6.702e+000</v>
      </c>
      <c r="J163" t="str">
        <f>Almost!J343</f>
        <v>7.087e+000</v>
      </c>
      <c r="K163" t="str">
        <f>Almost!K343</f>
        <v>6.650e+000</v>
      </c>
    </row>
    <row r="164" spans="1:11">
      <c r="A164">
        <f>Almost!A344</f>
        <v>-18</v>
      </c>
      <c r="B164" t="str">
        <f>Almost!B344</f>
        <v>7.522e+000</v>
      </c>
      <c r="C164" t="str">
        <f>Almost!C344</f>
        <v>7.216e+000</v>
      </c>
      <c r="D164" t="str">
        <f>Almost!D344</f>
        <v>9.509e+000</v>
      </c>
      <c r="E164" t="str">
        <f>Almost!E344</f>
        <v>7.941e+000</v>
      </c>
      <c r="F164" t="str">
        <f>Almost!F344</f>
        <v>7.919e+000</v>
      </c>
      <c r="G164" t="str">
        <f>Almost!G344</f>
        <v>7.923e+000</v>
      </c>
      <c r="H164" t="str">
        <f>Almost!H344</f>
        <v>8.409e+000</v>
      </c>
      <c r="I164" t="str">
        <f>Almost!I344</f>
        <v>7.968e+000</v>
      </c>
      <c r="J164" t="str">
        <f>Almost!J344</f>
        <v>8.270e+000</v>
      </c>
      <c r="K164" t="str">
        <f>Almost!K344</f>
        <v>7.894e+000</v>
      </c>
    </row>
    <row r="165" spans="1:11">
      <c r="A165">
        <f>Almost!A345</f>
        <v>-17</v>
      </c>
      <c r="B165" t="str">
        <f>Almost!B345</f>
        <v>9.188e+000</v>
      </c>
      <c r="C165" t="str">
        <f>Almost!C345</f>
        <v>8.707e+000</v>
      </c>
      <c r="D165" t="str">
        <f>Almost!D345</f>
        <v>1.044e+001</v>
      </c>
      <c r="E165" t="str">
        <f>Almost!E345</f>
        <v>9.471e+000</v>
      </c>
      <c r="F165" t="str">
        <f>Almost!F345</f>
        <v>9.230e+000</v>
      </c>
      <c r="G165" t="str">
        <f>Almost!G345</f>
        <v>9.206e+000</v>
      </c>
      <c r="H165" t="str">
        <f>Almost!H345</f>
        <v>9.408e+000</v>
      </c>
      <c r="I165" t="str">
        <f>Almost!I345</f>
        <v>9.254e+000</v>
      </c>
      <c r="J165" t="str">
        <f>Almost!J345</f>
        <v>9.486e+000</v>
      </c>
      <c r="K165" t="str">
        <f>Almost!K345</f>
        <v>9.171e+000</v>
      </c>
    </row>
    <row r="166" spans="1:11">
      <c r="A166">
        <f>Almost!A346</f>
        <v>-16</v>
      </c>
      <c r="B166" t="str">
        <f>Almost!B346</f>
        <v>1.066e+001</v>
      </c>
      <c r="C166" t="str">
        <f>Almost!C346</f>
        <v>1.011e+001</v>
      </c>
      <c r="D166" t="str">
        <f>Almost!D346</f>
        <v>1.136e+001</v>
      </c>
      <c r="E166" t="str">
        <f>Almost!E346</f>
        <v>1.084e+001</v>
      </c>
      <c r="F166" t="str">
        <f>Almost!F346</f>
        <v>1.048e+001</v>
      </c>
      <c r="G166" t="str">
        <f>Almost!G346</f>
        <v>1.045e+001</v>
      </c>
      <c r="H166" t="str">
        <f>Almost!H346</f>
        <v>1.046e+001</v>
      </c>
      <c r="I166" t="str">
        <f>Almost!I346</f>
        <v>1.049e+001</v>
      </c>
      <c r="J166" t="str">
        <f>Almost!J346</f>
        <v>1.067e+001</v>
      </c>
      <c r="K166" t="str">
        <f>Almost!K346</f>
        <v>1.041e+001</v>
      </c>
    </row>
    <row r="167" spans="1:11">
      <c r="A167">
        <f>Almost!A347</f>
        <v>-15</v>
      </c>
      <c r="B167" t="str">
        <f>Almost!B347</f>
        <v>1.196e+001</v>
      </c>
      <c r="C167" t="str">
        <f>Almost!C347</f>
        <v>1.140e+001</v>
      </c>
      <c r="D167" t="str">
        <f>Almost!D347</f>
        <v>1.226e+001</v>
      </c>
      <c r="E167" t="str">
        <f>Almost!E347</f>
        <v>1.207e+001</v>
      </c>
      <c r="F167" t="str">
        <f>Almost!F347</f>
        <v>1.164e+001</v>
      </c>
      <c r="G167" t="str">
        <f>Almost!G347</f>
        <v>1.161e+001</v>
      </c>
      <c r="H167" t="str">
        <f>Almost!H347</f>
        <v>1.150e+001</v>
      </c>
      <c r="I167" t="str">
        <f>Almost!I347</f>
        <v>1.165e+001</v>
      </c>
      <c r="J167" t="str">
        <f>Almost!J347</f>
        <v>1.178e+001</v>
      </c>
      <c r="K167" t="str">
        <f>Almost!K347</f>
        <v>1.157e+001</v>
      </c>
    </row>
    <row r="168" spans="1:11">
      <c r="A168">
        <f>Almost!A348</f>
        <v>-14</v>
      </c>
      <c r="B168" t="str">
        <f>Almost!B348</f>
        <v>1.311e+001</v>
      </c>
      <c r="C168" t="str">
        <f>Almost!C348</f>
        <v>1.257e+001</v>
      </c>
      <c r="D168" t="str">
        <f>Almost!D348</f>
        <v>1.313e+001</v>
      </c>
      <c r="E168" t="str">
        <f>Almost!E348</f>
        <v>1.319e+001</v>
      </c>
      <c r="F168" t="str">
        <f>Almost!F348</f>
        <v>1.271e+001</v>
      </c>
      <c r="G168" t="str">
        <f>Almost!G348</f>
        <v>1.268e+001</v>
      </c>
      <c r="H168" t="str">
        <f>Almost!H348</f>
        <v>1.250e+001</v>
      </c>
      <c r="I168" t="str">
        <f>Almost!I348</f>
        <v>1.272e+001</v>
      </c>
      <c r="J168" t="str">
        <f>Almost!J348</f>
        <v>1.281e+001</v>
      </c>
      <c r="K168" t="str">
        <f>Almost!K348</f>
        <v>1.265e+001</v>
      </c>
    </row>
    <row r="169" spans="1:11">
      <c r="A169">
        <f>Almost!A349</f>
        <v>-13</v>
      </c>
      <c r="B169" t="str">
        <f>Almost!B349</f>
        <v>1.413e+001</v>
      </c>
      <c r="C169" t="str">
        <f>Almost!C349</f>
        <v>1.361e+001</v>
      </c>
      <c r="D169" t="str">
        <f>Almost!D349</f>
        <v>1.395e+001</v>
      </c>
      <c r="E169" t="str">
        <f>Almost!E349</f>
        <v>1.419e+001</v>
      </c>
      <c r="F169" t="str">
        <f>Almost!F349</f>
        <v>1.368e+001</v>
      </c>
      <c r="G169" t="str">
        <f>Almost!G349</f>
        <v>1.366e+001</v>
      </c>
      <c r="H169" t="str">
        <f>Almost!H349</f>
        <v>1.344e+001</v>
      </c>
      <c r="I169" t="str">
        <f>Almost!I349</f>
        <v>1.368e+001</v>
      </c>
      <c r="J169" t="str">
        <f>Almost!J349</f>
        <v>1.375e+001</v>
      </c>
      <c r="K169" t="str">
        <f>Almost!K349</f>
        <v>1.363e+001</v>
      </c>
    </row>
    <row r="170" spans="1:11">
      <c r="A170">
        <f>Almost!A350</f>
        <v>-12</v>
      </c>
      <c r="B170" t="str">
        <f>Almost!B350</f>
        <v>1.503e+001</v>
      </c>
      <c r="C170" t="str">
        <f>Almost!C350</f>
        <v>1.455e+001</v>
      </c>
      <c r="D170" t="str">
        <f>Almost!D350</f>
        <v>1.472e+001</v>
      </c>
      <c r="E170" t="str">
        <f>Almost!E350</f>
        <v>1.509e+001</v>
      </c>
      <c r="F170" t="str">
        <f>Almost!F350</f>
        <v>1.455e+001</v>
      </c>
      <c r="G170" t="str">
        <f>Almost!G350</f>
        <v>1.454e+001</v>
      </c>
      <c r="H170" t="str">
        <f>Almost!H350</f>
        <v>1.430e+001</v>
      </c>
      <c r="I170" t="str">
        <f>Almost!I350</f>
        <v>1.456e+001</v>
      </c>
      <c r="J170" t="str">
        <f>Almost!J350</f>
        <v>1.461e+001</v>
      </c>
      <c r="K170" t="str">
        <f>Almost!K350</f>
        <v>1.451e+001</v>
      </c>
    </row>
    <row r="171" spans="1:11">
      <c r="A171">
        <f>Almost!A351</f>
        <v>-11</v>
      </c>
      <c r="B171" t="str">
        <f>Almost!B351</f>
        <v>1.583e+001</v>
      </c>
      <c r="C171" t="str">
        <f>Almost!C351</f>
        <v>1.539e+001</v>
      </c>
      <c r="D171" t="str">
        <f>Almost!D351</f>
        <v>1.544e+001</v>
      </c>
      <c r="E171" t="str">
        <f>Almost!E351</f>
        <v>1.591e+001</v>
      </c>
      <c r="F171" t="str">
        <f>Almost!F351</f>
        <v>1.533e+001</v>
      </c>
      <c r="G171" t="str">
        <f>Almost!G351</f>
        <v>1.533e+001</v>
      </c>
      <c r="H171" t="str">
        <f>Almost!H351</f>
        <v>1.509e+001</v>
      </c>
      <c r="I171" t="str">
        <f>Almost!I351</f>
        <v>1.535e+001</v>
      </c>
      <c r="J171" t="str">
        <f>Almost!J351</f>
        <v>1.537e+001</v>
      </c>
      <c r="K171" t="str">
        <f>Almost!K351</f>
        <v>1.531e+001</v>
      </c>
    </row>
    <row r="172" spans="1:11">
      <c r="A172">
        <f>Almost!A352</f>
        <v>-10</v>
      </c>
      <c r="B172" t="str">
        <f>Almost!B352</f>
        <v>1.655e+001</v>
      </c>
      <c r="C172" t="str">
        <f>Almost!C352</f>
        <v>1.613e+001</v>
      </c>
      <c r="D172" t="str">
        <f>Almost!D352</f>
        <v>1.609e+001</v>
      </c>
      <c r="E172" t="str">
        <f>Almost!E352</f>
        <v>1.664e+001</v>
      </c>
      <c r="F172" t="str">
        <f>Almost!F352</f>
        <v>1.603e+001</v>
      </c>
      <c r="G172" t="str">
        <f>Almost!G352</f>
        <v>1.604e+001</v>
      </c>
      <c r="H172" t="str">
        <f>Almost!H352</f>
        <v>1.579e+001</v>
      </c>
      <c r="I172" t="str">
        <f>Almost!I352</f>
        <v>1.605e+001</v>
      </c>
      <c r="J172" t="str">
        <f>Almost!J352</f>
        <v>1.606e+001</v>
      </c>
      <c r="K172" t="str">
        <f>Almost!K352</f>
        <v>1.603e+001</v>
      </c>
    </row>
    <row r="173" spans="1:11">
      <c r="A173">
        <f>Almost!A353</f>
        <v>-9</v>
      </c>
      <c r="B173" t="str">
        <f>Almost!B353</f>
        <v>1.717e+001</v>
      </c>
      <c r="C173" t="str">
        <f>Almost!C353</f>
        <v>1.679e+001</v>
      </c>
      <c r="D173" t="str">
        <f>Almost!D353</f>
        <v>1.669e+001</v>
      </c>
      <c r="E173" t="str">
        <f>Almost!E353</f>
        <v>1.729e+001</v>
      </c>
      <c r="F173" t="str">
        <f>Almost!F353</f>
        <v>1.665e+001</v>
      </c>
      <c r="G173" t="str">
        <f>Almost!G353</f>
        <v>1.667e+001</v>
      </c>
      <c r="H173" t="str">
        <f>Almost!H353</f>
        <v>1.642e+001</v>
      </c>
      <c r="I173" t="str">
        <f>Almost!I353</f>
        <v>1.668e+001</v>
      </c>
      <c r="J173" t="str">
        <f>Almost!J353</f>
        <v>1.667e+001</v>
      </c>
      <c r="K173" t="str">
        <f>Almost!K353</f>
        <v>1.666e+001</v>
      </c>
    </row>
    <row r="174" spans="1:11">
      <c r="A174">
        <f>Almost!A354</f>
        <v>-8</v>
      </c>
      <c r="B174" t="str">
        <f>Almost!B354</f>
        <v>1.772e+001</v>
      </c>
      <c r="C174" t="str">
        <f>Almost!C354</f>
        <v>1.736e+001</v>
      </c>
      <c r="D174" t="str">
        <f>Almost!D354</f>
        <v>1.722e+001</v>
      </c>
      <c r="E174" t="str">
        <f>Almost!E354</f>
        <v>1.786e+001</v>
      </c>
      <c r="F174" t="str">
        <f>Almost!F354</f>
        <v>1.719e+001</v>
      </c>
      <c r="G174" t="str">
        <f>Almost!G354</f>
        <v>1.722e+001</v>
      </c>
      <c r="H174" t="str">
        <f>Almost!H354</f>
        <v>1.698e+001</v>
      </c>
      <c r="I174" t="str">
        <f>Almost!I354</f>
        <v>1.722e+001</v>
      </c>
      <c r="J174" t="str">
        <f>Almost!J354</f>
        <v>1.720e+001</v>
      </c>
      <c r="K174" t="str">
        <f>Almost!K354</f>
        <v>1.722e+001</v>
      </c>
    </row>
    <row r="175" spans="1:11">
      <c r="A175">
        <f>Almost!A355</f>
        <v>-7</v>
      </c>
      <c r="B175" t="str">
        <f>Almost!B355</f>
        <v>1.819e+001</v>
      </c>
      <c r="C175" t="str">
        <f>Almost!C355</f>
        <v>1.786e+001</v>
      </c>
      <c r="D175" t="str">
        <f>Almost!D355</f>
        <v>1.769e+001</v>
      </c>
      <c r="E175" t="str">
        <f>Almost!E355</f>
        <v>1.836e+001</v>
      </c>
      <c r="F175" t="str">
        <f>Almost!F355</f>
        <v>1.766e+001</v>
      </c>
      <c r="G175" t="str">
        <f>Almost!G355</f>
        <v>1.770e+001</v>
      </c>
      <c r="H175" t="str">
        <f>Almost!H355</f>
        <v>1.746e+001</v>
      </c>
      <c r="I175" t="str">
        <f>Almost!I355</f>
        <v>1.770e+001</v>
      </c>
      <c r="J175" t="str">
        <f>Almost!J355</f>
        <v>1.767e+001</v>
      </c>
      <c r="K175" t="str">
        <f>Almost!K355</f>
        <v>1.771e+001</v>
      </c>
    </row>
    <row r="176" spans="1:11">
      <c r="A176">
        <f>Almost!A356</f>
        <v>-6</v>
      </c>
      <c r="B176" t="str">
        <f>Almost!B356</f>
        <v>1.860e+001</v>
      </c>
      <c r="C176" t="str">
        <f>Almost!C356</f>
        <v>1.828e+001</v>
      </c>
      <c r="D176" t="str">
        <f>Almost!D356</f>
        <v>1.809e+001</v>
      </c>
      <c r="E176" t="str">
        <f>Almost!E356</f>
        <v>1.879e+001</v>
      </c>
      <c r="F176" t="str">
        <f>Almost!F356</f>
        <v>1.807e+001</v>
      </c>
      <c r="G176" t="str">
        <f>Almost!G356</f>
        <v>1.811e+001</v>
      </c>
      <c r="H176" t="str">
        <f>Almost!H356</f>
        <v>1.788e+001</v>
      </c>
      <c r="I176" t="str">
        <f>Almost!I356</f>
        <v>1.811e+001</v>
      </c>
      <c r="J176" t="str">
        <f>Almost!J356</f>
        <v>1.807e+001</v>
      </c>
      <c r="K176" t="str">
        <f>Almost!K356</f>
        <v>1.812e+001</v>
      </c>
    </row>
    <row r="177" spans="1:11">
      <c r="A177">
        <f>Almost!A357</f>
        <v>-5</v>
      </c>
      <c r="B177" t="str">
        <f>Almost!B357</f>
        <v>1.894e+001</v>
      </c>
      <c r="C177" t="str">
        <f>Almost!C357</f>
        <v>1.864e+001</v>
      </c>
      <c r="D177" t="str">
        <f>Almost!D357</f>
        <v>1.844e+001</v>
      </c>
      <c r="E177" t="str">
        <f>Almost!E357</f>
        <v>1.915e+001</v>
      </c>
      <c r="F177" t="str">
        <f>Almost!F357</f>
        <v>1.840e+001</v>
      </c>
      <c r="G177" t="str">
        <f>Almost!G357</f>
        <v>1.845e+001</v>
      </c>
      <c r="H177" t="str">
        <f>Almost!H357</f>
        <v>1.823e+001</v>
      </c>
      <c r="I177" t="str">
        <f>Almost!I357</f>
        <v>1.845e+001</v>
      </c>
      <c r="J177" t="str">
        <f>Almost!J357</f>
        <v>1.840e+001</v>
      </c>
      <c r="K177" t="str">
        <f>Almost!K357</f>
        <v>1.847e+001</v>
      </c>
    </row>
    <row r="178" spans="1:11">
      <c r="A178">
        <f>Almost!A358</f>
        <v>-4</v>
      </c>
      <c r="B178" t="str">
        <f>Almost!B358</f>
        <v>1.921e+001</v>
      </c>
      <c r="C178" t="str">
        <f>Almost!C358</f>
        <v>1.892e+001</v>
      </c>
      <c r="D178" t="str">
        <f>Almost!D358</f>
        <v>1.872e+001</v>
      </c>
      <c r="E178" t="str">
        <f>Almost!E358</f>
        <v>1.944e+001</v>
      </c>
      <c r="F178" t="str">
        <f>Almost!F358</f>
        <v>1.868e+001</v>
      </c>
      <c r="G178" t="str">
        <f>Almost!G358</f>
        <v>1.873e+001</v>
      </c>
      <c r="H178" t="str">
        <f>Almost!H358</f>
        <v>1.851e+001</v>
      </c>
      <c r="I178" t="str">
        <f>Almost!I358</f>
        <v>1.872e+001</v>
      </c>
      <c r="J178" t="str">
        <f>Almost!J358</f>
        <v>1.867e+001</v>
      </c>
      <c r="K178" t="str">
        <f>Almost!K358</f>
        <v>1.875e+001</v>
      </c>
    </row>
    <row r="179" spans="1:11">
      <c r="A179">
        <f>Almost!A359</f>
        <v>-3</v>
      </c>
      <c r="B179" t="str">
        <f>Almost!B359</f>
        <v>1.942e+001</v>
      </c>
      <c r="C179" t="str">
        <f>Almost!C359</f>
        <v>1.914e+001</v>
      </c>
      <c r="D179" t="str">
        <f>Almost!D359</f>
        <v>1.893e+001</v>
      </c>
      <c r="E179" t="str">
        <f>Almost!E359</f>
        <v>1.966e+001</v>
      </c>
      <c r="F179" t="str">
        <f>Almost!F359</f>
        <v>1.889e+001</v>
      </c>
      <c r="G179" t="str">
        <f>Almost!G359</f>
        <v>1.895e+001</v>
      </c>
      <c r="H179" t="str">
        <f>Almost!H359</f>
        <v>1.873e+001</v>
      </c>
      <c r="I179" t="str">
        <f>Almost!I359</f>
        <v>1.893e+001</v>
      </c>
      <c r="J179" t="str">
        <f>Almost!J359</f>
        <v>1.888e+001</v>
      </c>
      <c r="K179" t="str">
        <f>Almost!K359</f>
        <v>1.897e+001</v>
      </c>
    </row>
    <row r="180" spans="1:11">
      <c r="A180">
        <f>Almost!A360</f>
        <v>-2</v>
      </c>
      <c r="B180" t="str">
        <f>Almost!B360</f>
        <v>1.957e+001</v>
      </c>
      <c r="C180" t="str">
        <f>Almost!C360</f>
        <v>1.930e+001</v>
      </c>
      <c r="D180" t="str">
        <f>Almost!D360</f>
        <v>1.909e+001</v>
      </c>
      <c r="E180" t="str">
        <f>Almost!E360</f>
        <v>1.982e+001</v>
      </c>
      <c r="F180" t="str">
        <f>Almost!F360</f>
        <v>1.904e+001</v>
      </c>
      <c r="G180" t="str">
        <f>Almost!G360</f>
        <v>1.910e+001</v>
      </c>
      <c r="H180" t="str">
        <f>Almost!H360</f>
        <v>1.888e+001</v>
      </c>
      <c r="I180" t="str">
        <f>Almost!I360</f>
        <v>1.908e+001</v>
      </c>
      <c r="J180" t="str">
        <f>Almost!J360</f>
        <v>1.903e+001</v>
      </c>
      <c r="K180" t="str">
        <f>Almost!K360</f>
        <v>1.912e+001</v>
      </c>
    </row>
    <row r="181" spans="1:11">
      <c r="A181">
        <f>Almost!A361</f>
        <v>-1</v>
      </c>
      <c r="B181" t="str">
        <f>Almost!B361</f>
        <v>1.966e+001</v>
      </c>
      <c r="C181" t="str">
        <f>Almost!C361</f>
        <v>1.939e+001</v>
      </c>
      <c r="D181" t="str">
        <f>Almost!D361</f>
        <v>1.918e+001</v>
      </c>
      <c r="E181" t="str">
        <f>Almost!E361</f>
        <v>1.992e+001</v>
      </c>
      <c r="F181" t="str">
        <f>Almost!F361</f>
        <v>1.913e+001</v>
      </c>
      <c r="G181" t="str">
        <f>Almost!G361</f>
        <v>1.919e+001</v>
      </c>
      <c r="H181" t="str">
        <f>Almost!H361</f>
        <v>1.897e+001</v>
      </c>
      <c r="I181" t="str">
        <f>Almost!I361</f>
        <v>1.918e+001</v>
      </c>
      <c r="J181" t="str">
        <f>Almost!J361</f>
        <v>1.911e+001</v>
      </c>
      <c r="K181" t="str">
        <f>Almost!K361</f>
        <v>1.921e+001</v>
      </c>
    </row>
    <row r="182" spans="1:11">
      <c r="A182">
        <f>Almost!A2</f>
        <v>0</v>
      </c>
      <c r="B182" t="str">
        <f>Almost!B2</f>
        <v>1.969e+001</v>
      </c>
      <c r="C182" t="str">
        <f>Almost!C2</f>
        <v>1.943e+001</v>
      </c>
      <c r="D182" t="str">
        <f>Almost!D2</f>
        <v>1.921e+001</v>
      </c>
      <c r="E182" t="str">
        <f>Almost!E2</f>
        <v>1.995e+001</v>
      </c>
      <c r="F182" t="str">
        <f>Almost!F2</f>
        <v>1.916e+001</v>
      </c>
      <c r="G182" t="str">
        <f>Almost!G2</f>
        <v>1.922e+001</v>
      </c>
      <c r="H182" t="str">
        <f>Almost!H2</f>
        <v>1.901e+001</v>
      </c>
      <c r="I182" t="str">
        <f>Almost!I2</f>
        <v>1.921e+001</v>
      </c>
      <c r="J182" t="str">
        <f>Almost!J2</f>
        <v>1.914e+001</v>
      </c>
      <c r="K182" t="str">
        <f>Almost!K2</f>
        <v>1.924e+001</v>
      </c>
    </row>
    <row r="183" spans="1:11">
      <c r="A183">
        <f>Almost!A3</f>
        <v>1</v>
      </c>
      <c r="B183" t="str">
        <f>Almost!B3</f>
        <v>1.966e+001</v>
      </c>
      <c r="C183" t="str">
        <f>Almost!C3</f>
        <v>1.939e+001</v>
      </c>
      <c r="D183" t="str">
        <f>Almost!D3</f>
        <v>1.918e+001</v>
      </c>
      <c r="E183" t="str">
        <f>Almost!E3</f>
        <v>1.992e+001</v>
      </c>
      <c r="F183" t="str">
        <f>Almost!F3</f>
        <v>1.913e+001</v>
      </c>
      <c r="G183" t="str">
        <f>Almost!G3</f>
        <v>1.919e+001</v>
      </c>
      <c r="H183" t="str">
        <f>Almost!H3</f>
        <v>1.897e+001</v>
      </c>
      <c r="I183" t="str">
        <f>Almost!I3</f>
        <v>1.918e+001</v>
      </c>
      <c r="J183" t="str">
        <f>Almost!J3</f>
        <v>1.911e+001</v>
      </c>
      <c r="K183" t="str">
        <f>Almost!K3</f>
        <v>1.921e+001</v>
      </c>
    </row>
    <row r="184" spans="1:11">
      <c r="A184">
        <f>Almost!A4</f>
        <v>2</v>
      </c>
      <c r="B184" t="str">
        <f>Almost!B4</f>
        <v>1.957e+001</v>
      </c>
      <c r="C184" t="str">
        <f>Almost!C4</f>
        <v>1.930e+001</v>
      </c>
      <c r="D184" t="str">
        <f>Almost!D4</f>
        <v>1.909e+001</v>
      </c>
      <c r="E184" t="str">
        <f>Almost!E4</f>
        <v>1.982e+001</v>
      </c>
      <c r="F184" t="str">
        <f>Almost!F4</f>
        <v>1.904e+001</v>
      </c>
      <c r="G184" t="str">
        <f>Almost!G4</f>
        <v>1.910e+001</v>
      </c>
      <c r="H184" t="str">
        <f>Almost!H4</f>
        <v>1.888e+001</v>
      </c>
      <c r="I184" t="str">
        <f>Almost!I4</f>
        <v>1.908e+001</v>
      </c>
      <c r="J184" t="str">
        <f>Almost!J4</f>
        <v>1.903e+001</v>
      </c>
      <c r="K184" t="str">
        <f>Almost!K4</f>
        <v>1.912e+001</v>
      </c>
    </row>
    <row r="185" spans="1:11">
      <c r="A185">
        <f>Almost!A5</f>
        <v>3</v>
      </c>
      <c r="B185" t="str">
        <f>Almost!B5</f>
        <v>1.942e+001</v>
      </c>
      <c r="C185" t="str">
        <f>Almost!C5</f>
        <v>1.914e+001</v>
      </c>
      <c r="D185" t="str">
        <f>Almost!D5</f>
        <v>1.893e+001</v>
      </c>
      <c r="E185" t="str">
        <f>Almost!E5</f>
        <v>1.966e+001</v>
      </c>
      <c r="F185" t="str">
        <f>Almost!F5</f>
        <v>1.889e+001</v>
      </c>
      <c r="G185" t="str">
        <f>Almost!G5</f>
        <v>1.895e+001</v>
      </c>
      <c r="H185" t="str">
        <f>Almost!H5</f>
        <v>1.873e+001</v>
      </c>
      <c r="I185" t="str">
        <f>Almost!I5</f>
        <v>1.893e+001</v>
      </c>
      <c r="J185" t="str">
        <f>Almost!J5</f>
        <v>1.888e+001</v>
      </c>
      <c r="K185" t="str">
        <f>Almost!K5</f>
        <v>1.897e+001</v>
      </c>
    </row>
    <row r="186" spans="1:11">
      <c r="A186">
        <f>Almost!A6</f>
        <v>4</v>
      </c>
      <c r="B186" t="str">
        <f>Almost!B6</f>
        <v>1.921e+001</v>
      </c>
      <c r="C186" t="str">
        <f>Almost!C6</f>
        <v>1.892e+001</v>
      </c>
      <c r="D186" t="str">
        <f>Almost!D6</f>
        <v>1.872e+001</v>
      </c>
      <c r="E186" t="str">
        <f>Almost!E6</f>
        <v>1.944e+001</v>
      </c>
      <c r="F186" t="str">
        <f>Almost!F6</f>
        <v>1.868e+001</v>
      </c>
      <c r="G186" t="str">
        <f>Almost!G6</f>
        <v>1.873e+001</v>
      </c>
      <c r="H186" t="str">
        <f>Almost!H6</f>
        <v>1.851e+001</v>
      </c>
      <c r="I186" t="str">
        <f>Almost!I6</f>
        <v>1.872e+001</v>
      </c>
      <c r="J186" t="str">
        <f>Almost!J6</f>
        <v>1.867e+001</v>
      </c>
      <c r="K186" t="str">
        <f>Almost!K6</f>
        <v>1.875e+001</v>
      </c>
    </row>
    <row r="187" spans="1:11">
      <c r="A187">
        <f>Almost!A7</f>
        <v>5</v>
      </c>
      <c r="B187" t="str">
        <f>Almost!B7</f>
        <v>1.894e+001</v>
      </c>
      <c r="C187" t="str">
        <f>Almost!C7</f>
        <v>1.864e+001</v>
      </c>
      <c r="D187" t="str">
        <f>Almost!D7</f>
        <v>1.844e+001</v>
      </c>
      <c r="E187" t="str">
        <f>Almost!E7</f>
        <v>1.915e+001</v>
      </c>
      <c r="F187" t="str">
        <f>Almost!F7</f>
        <v>1.840e+001</v>
      </c>
      <c r="G187" t="str">
        <f>Almost!G7</f>
        <v>1.845e+001</v>
      </c>
      <c r="H187" t="str">
        <f>Almost!H7</f>
        <v>1.823e+001</v>
      </c>
      <c r="I187" t="str">
        <f>Almost!I7</f>
        <v>1.845e+001</v>
      </c>
      <c r="J187" t="str">
        <f>Almost!J7</f>
        <v>1.840e+001</v>
      </c>
      <c r="K187" t="str">
        <f>Almost!K7</f>
        <v>1.847e+001</v>
      </c>
    </row>
    <row r="188" spans="1:11">
      <c r="A188">
        <f>Almost!A8</f>
        <v>6</v>
      </c>
      <c r="B188" t="str">
        <f>Almost!B8</f>
        <v>1.860e+001</v>
      </c>
      <c r="C188" t="str">
        <f>Almost!C8</f>
        <v>1.828e+001</v>
      </c>
      <c r="D188" t="str">
        <f>Almost!D8</f>
        <v>1.809e+001</v>
      </c>
      <c r="E188" t="str">
        <f>Almost!E8</f>
        <v>1.879e+001</v>
      </c>
      <c r="F188" t="str">
        <f>Almost!F8</f>
        <v>1.807e+001</v>
      </c>
      <c r="G188" t="str">
        <f>Almost!G8</f>
        <v>1.811e+001</v>
      </c>
      <c r="H188" t="str">
        <f>Almost!H8</f>
        <v>1.788e+001</v>
      </c>
      <c r="I188" t="str">
        <f>Almost!I8</f>
        <v>1.811e+001</v>
      </c>
      <c r="J188" t="str">
        <f>Almost!J8</f>
        <v>1.807e+001</v>
      </c>
      <c r="K188" t="str">
        <f>Almost!K8</f>
        <v>1.812e+001</v>
      </c>
    </row>
    <row r="189" spans="1:11">
      <c r="A189">
        <f>Almost!A9</f>
        <v>7</v>
      </c>
      <c r="B189" t="str">
        <f>Almost!B9</f>
        <v>1.819e+001</v>
      </c>
      <c r="C189" t="str">
        <f>Almost!C9</f>
        <v>1.786e+001</v>
      </c>
      <c r="D189" t="str">
        <f>Almost!D9</f>
        <v>1.769e+001</v>
      </c>
      <c r="E189" t="str">
        <f>Almost!E9</f>
        <v>1.836e+001</v>
      </c>
      <c r="F189" t="str">
        <f>Almost!F9</f>
        <v>1.766e+001</v>
      </c>
      <c r="G189" t="str">
        <f>Almost!G9</f>
        <v>1.770e+001</v>
      </c>
      <c r="H189" t="str">
        <f>Almost!H9</f>
        <v>1.746e+001</v>
      </c>
      <c r="I189" t="str">
        <f>Almost!I9</f>
        <v>1.770e+001</v>
      </c>
      <c r="J189" t="str">
        <f>Almost!J9</f>
        <v>1.767e+001</v>
      </c>
      <c r="K189" t="str">
        <f>Almost!K9</f>
        <v>1.771e+001</v>
      </c>
    </row>
    <row r="190" spans="1:11">
      <c r="A190">
        <f>Almost!A10</f>
        <v>8</v>
      </c>
      <c r="B190" t="str">
        <f>Almost!B10</f>
        <v>1.772e+001</v>
      </c>
      <c r="C190" t="str">
        <f>Almost!C10</f>
        <v>1.736e+001</v>
      </c>
      <c r="D190" t="str">
        <f>Almost!D10</f>
        <v>1.722e+001</v>
      </c>
      <c r="E190" t="str">
        <f>Almost!E10</f>
        <v>1.786e+001</v>
      </c>
      <c r="F190" t="str">
        <f>Almost!F10</f>
        <v>1.719e+001</v>
      </c>
      <c r="G190" t="str">
        <f>Almost!G10</f>
        <v>1.722e+001</v>
      </c>
      <c r="H190" t="str">
        <f>Almost!H10</f>
        <v>1.698e+001</v>
      </c>
      <c r="I190" t="str">
        <f>Almost!I10</f>
        <v>1.722e+001</v>
      </c>
      <c r="J190" t="str">
        <f>Almost!J10</f>
        <v>1.720e+001</v>
      </c>
      <c r="K190" t="str">
        <f>Almost!K10</f>
        <v>1.722e+001</v>
      </c>
    </row>
    <row r="191" spans="1:11">
      <c r="A191">
        <f>Almost!A11</f>
        <v>9</v>
      </c>
      <c r="B191" t="str">
        <f>Almost!B11</f>
        <v>1.717e+001</v>
      </c>
      <c r="C191" t="str">
        <f>Almost!C11</f>
        <v>1.679e+001</v>
      </c>
      <c r="D191" t="str">
        <f>Almost!D11</f>
        <v>1.669e+001</v>
      </c>
      <c r="E191" t="str">
        <f>Almost!E11</f>
        <v>1.729e+001</v>
      </c>
      <c r="F191" t="str">
        <f>Almost!F11</f>
        <v>1.665e+001</v>
      </c>
      <c r="G191" t="str">
        <f>Almost!G11</f>
        <v>1.667e+001</v>
      </c>
      <c r="H191" t="str">
        <f>Almost!H11</f>
        <v>1.642e+001</v>
      </c>
      <c r="I191" t="str">
        <f>Almost!I11</f>
        <v>1.668e+001</v>
      </c>
      <c r="J191" t="str">
        <f>Almost!J11</f>
        <v>1.667e+001</v>
      </c>
      <c r="K191" t="str">
        <f>Almost!K11</f>
        <v>1.666e+001</v>
      </c>
    </row>
    <row r="192" spans="1:11">
      <c r="A192">
        <f>Almost!A12</f>
        <v>10</v>
      </c>
      <c r="B192" t="str">
        <f>Almost!B12</f>
        <v>1.655e+001</v>
      </c>
      <c r="C192" t="str">
        <f>Almost!C12</f>
        <v>1.613e+001</v>
      </c>
      <c r="D192" t="str">
        <f>Almost!D12</f>
        <v>1.609e+001</v>
      </c>
      <c r="E192" t="str">
        <f>Almost!E12</f>
        <v>1.664e+001</v>
      </c>
      <c r="F192" t="str">
        <f>Almost!F12</f>
        <v>1.603e+001</v>
      </c>
      <c r="G192" t="str">
        <f>Almost!G12</f>
        <v>1.604e+001</v>
      </c>
      <c r="H192" t="str">
        <f>Almost!H12</f>
        <v>1.579e+001</v>
      </c>
      <c r="I192" t="str">
        <f>Almost!I12</f>
        <v>1.605e+001</v>
      </c>
      <c r="J192" t="str">
        <f>Almost!J12</f>
        <v>1.606e+001</v>
      </c>
      <c r="K192" t="str">
        <f>Almost!K12</f>
        <v>1.603e+001</v>
      </c>
    </row>
    <row r="193" spans="1:11">
      <c r="A193">
        <f>Almost!A13</f>
        <v>11</v>
      </c>
      <c r="B193" t="str">
        <f>Almost!B13</f>
        <v>1.583e+001</v>
      </c>
      <c r="C193" t="str">
        <f>Almost!C13</f>
        <v>1.539e+001</v>
      </c>
      <c r="D193" t="str">
        <f>Almost!D13</f>
        <v>1.544e+001</v>
      </c>
      <c r="E193" t="str">
        <f>Almost!E13</f>
        <v>1.591e+001</v>
      </c>
      <c r="F193" t="str">
        <f>Almost!F13</f>
        <v>1.533e+001</v>
      </c>
      <c r="G193" t="str">
        <f>Almost!G13</f>
        <v>1.533e+001</v>
      </c>
      <c r="H193" t="str">
        <f>Almost!H13</f>
        <v>1.509e+001</v>
      </c>
      <c r="I193" t="str">
        <f>Almost!I13</f>
        <v>1.535e+001</v>
      </c>
      <c r="J193" t="str">
        <f>Almost!J13</f>
        <v>1.537e+001</v>
      </c>
      <c r="K193" t="str">
        <f>Almost!K13</f>
        <v>1.531e+001</v>
      </c>
    </row>
    <row r="194" spans="1:11">
      <c r="A194">
        <f>Almost!A14</f>
        <v>12</v>
      </c>
      <c r="B194" t="str">
        <f>Almost!B14</f>
        <v>1.503e+001</v>
      </c>
      <c r="C194" t="str">
        <f>Almost!C14</f>
        <v>1.455e+001</v>
      </c>
      <c r="D194" t="str">
        <f>Almost!D14</f>
        <v>1.472e+001</v>
      </c>
      <c r="E194" t="str">
        <f>Almost!E14</f>
        <v>1.509e+001</v>
      </c>
      <c r="F194" t="str">
        <f>Almost!F14</f>
        <v>1.455e+001</v>
      </c>
      <c r="G194" t="str">
        <f>Almost!G14</f>
        <v>1.454e+001</v>
      </c>
      <c r="H194" t="str">
        <f>Almost!H14</f>
        <v>1.430e+001</v>
      </c>
      <c r="I194" t="str">
        <f>Almost!I14</f>
        <v>1.456e+001</v>
      </c>
      <c r="J194" t="str">
        <f>Almost!J14</f>
        <v>1.461e+001</v>
      </c>
      <c r="K194" t="str">
        <f>Almost!K14</f>
        <v>1.451e+001</v>
      </c>
    </row>
    <row r="195" spans="1:11">
      <c r="A195">
        <f>Almost!A15</f>
        <v>13</v>
      </c>
      <c r="B195" t="str">
        <f>Almost!B15</f>
        <v>1.413e+001</v>
      </c>
      <c r="C195" t="str">
        <f>Almost!C15</f>
        <v>1.361e+001</v>
      </c>
      <c r="D195" t="str">
        <f>Almost!D15</f>
        <v>1.395e+001</v>
      </c>
      <c r="E195" t="str">
        <f>Almost!E15</f>
        <v>1.419e+001</v>
      </c>
      <c r="F195" t="str">
        <f>Almost!F15</f>
        <v>1.368e+001</v>
      </c>
      <c r="G195" t="str">
        <f>Almost!G15</f>
        <v>1.366e+001</v>
      </c>
      <c r="H195" t="str">
        <f>Almost!H15</f>
        <v>1.344e+001</v>
      </c>
      <c r="I195" t="str">
        <f>Almost!I15</f>
        <v>1.368e+001</v>
      </c>
      <c r="J195" t="str">
        <f>Almost!J15</f>
        <v>1.375e+001</v>
      </c>
      <c r="K195" t="str">
        <f>Almost!K15</f>
        <v>1.363e+001</v>
      </c>
    </row>
    <row r="196" spans="1:11">
      <c r="A196">
        <f>Almost!A16</f>
        <v>14</v>
      </c>
      <c r="B196" t="str">
        <f>Almost!B16</f>
        <v>1.311e+001</v>
      </c>
      <c r="C196" t="str">
        <f>Almost!C16</f>
        <v>1.257e+001</v>
      </c>
      <c r="D196" t="str">
        <f>Almost!D16</f>
        <v>1.313e+001</v>
      </c>
      <c r="E196" t="str">
        <f>Almost!E16</f>
        <v>1.319e+001</v>
      </c>
      <c r="F196" t="str">
        <f>Almost!F16</f>
        <v>1.271e+001</v>
      </c>
      <c r="G196" t="str">
        <f>Almost!G16</f>
        <v>1.268e+001</v>
      </c>
      <c r="H196" t="str">
        <f>Almost!H16</f>
        <v>1.250e+001</v>
      </c>
      <c r="I196" t="str">
        <f>Almost!I16</f>
        <v>1.272e+001</v>
      </c>
      <c r="J196" t="str">
        <f>Almost!J16</f>
        <v>1.281e+001</v>
      </c>
      <c r="K196" t="str">
        <f>Almost!K16</f>
        <v>1.265e+001</v>
      </c>
    </row>
    <row r="197" spans="1:11">
      <c r="A197">
        <f>Almost!A17</f>
        <v>15</v>
      </c>
      <c r="B197" t="str">
        <f>Almost!B17</f>
        <v>1.196e+001</v>
      </c>
      <c r="C197" t="str">
        <f>Almost!C17</f>
        <v>1.140e+001</v>
      </c>
      <c r="D197" t="str">
        <f>Almost!D17</f>
        <v>1.226e+001</v>
      </c>
      <c r="E197" t="str">
        <f>Almost!E17</f>
        <v>1.207e+001</v>
      </c>
      <c r="F197" t="str">
        <f>Almost!F17</f>
        <v>1.164e+001</v>
      </c>
      <c r="G197" t="str">
        <f>Almost!G17</f>
        <v>1.161e+001</v>
      </c>
      <c r="H197" t="str">
        <f>Almost!H17</f>
        <v>1.150e+001</v>
      </c>
      <c r="I197" t="str">
        <f>Almost!I17</f>
        <v>1.165e+001</v>
      </c>
      <c r="J197" t="str">
        <f>Almost!J17</f>
        <v>1.178e+001</v>
      </c>
      <c r="K197" t="str">
        <f>Almost!K17</f>
        <v>1.157e+001</v>
      </c>
    </row>
    <row r="198" spans="1:11">
      <c r="A198">
        <f>Almost!A18</f>
        <v>16</v>
      </c>
      <c r="B198" t="str">
        <f>Almost!B18</f>
        <v>1.066e+001</v>
      </c>
      <c r="C198" t="str">
        <f>Almost!C18</f>
        <v>1.011e+001</v>
      </c>
      <c r="D198" t="str">
        <f>Almost!D18</f>
        <v>1.136e+001</v>
      </c>
      <c r="E198" t="str">
        <f>Almost!E18</f>
        <v>1.084e+001</v>
      </c>
      <c r="F198" t="str">
        <f>Almost!F18</f>
        <v>1.048e+001</v>
      </c>
      <c r="G198" t="str">
        <f>Almost!G18</f>
        <v>1.045e+001</v>
      </c>
      <c r="H198" t="str">
        <f>Almost!H18</f>
        <v>1.046e+001</v>
      </c>
      <c r="I198" t="str">
        <f>Almost!I18</f>
        <v>1.049e+001</v>
      </c>
      <c r="J198" t="str">
        <f>Almost!J18</f>
        <v>1.067e+001</v>
      </c>
      <c r="K198" t="str">
        <f>Almost!K18</f>
        <v>1.041e+001</v>
      </c>
    </row>
    <row r="199" spans="1:11">
      <c r="A199">
        <f>Almost!A19</f>
        <v>17</v>
      </c>
      <c r="B199" t="str">
        <f>Almost!B19</f>
        <v>9.188e+000</v>
      </c>
      <c r="C199" t="str">
        <f>Almost!C19</f>
        <v>8.707e+000</v>
      </c>
      <c r="D199" t="str">
        <f>Almost!D19</f>
        <v>1.044e+001</v>
      </c>
      <c r="E199" t="str">
        <f>Almost!E19</f>
        <v>9.471e+000</v>
      </c>
      <c r="F199" t="str">
        <f>Almost!F19</f>
        <v>9.230e+000</v>
      </c>
      <c r="G199" t="str">
        <f>Almost!G19</f>
        <v>9.206e+000</v>
      </c>
      <c r="H199" t="str">
        <f>Almost!H19</f>
        <v>9.408e+000</v>
      </c>
      <c r="I199" t="str">
        <f>Almost!I19</f>
        <v>9.254e+000</v>
      </c>
      <c r="J199" t="str">
        <f>Almost!J19</f>
        <v>9.486e+000</v>
      </c>
      <c r="K199" t="str">
        <f>Almost!K19</f>
        <v>9.171e+000</v>
      </c>
    </row>
    <row r="200" spans="1:11">
      <c r="A200">
        <f>Almost!A20</f>
        <v>18</v>
      </c>
      <c r="B200" t="str">
        <f>Almost!B20</f>
        <v>7.522e+000</v>
      </c>
      <c r="C200" t="str">
        <f>Almost!C20</f>
        <v>7.216e+000</v>
      </c>
      <c r="D200" t="str">
        <f>Almost!D20</f>
        <v>9.509e+000</v>
      </c>
      <c r="E200" t="str">
        <f>Almost!E20</f>
        <v>7.941e+000</v>
      </c>
      <c r="F200" t="str">
        <f>Almost!F20</f>
        <v>7.919e+000</v>
      </c>
      <c r="G200" t="str">
        <f>Almost!G20</f>
        <v>7.923e+000</v>
      </c>
      <c r="H200" t="str">
        <f>Almost!H20</f>
        <v>8.409e+000</v>
      </c>
      <c r="I200" t="str">
        <f>Almost!I20</f>
        <v>7.968e+000</v>
      </c>
      <c r="J200" t="str">
        <f>Almost!J20</f>
        <v>8.270e+000</v>
      </c>
      <c r="K200" t="str">
        <f>Almost!K20</f>
        <v>7.894e+000</v>
      </c>
    </row>
    <row r="201" spans="1:11">
      <c r="A201">
        <f>Almost!A21</f>
        <v>19</v>
      </c>
      <c r="B201" t="str">
        <f>Almost!B21</f>
        <v>5.645e+000</v>
      </c>
      <c r="C201" t="str">
        <f>Almost!C21</f>
        <v>5.723e+000</v>
      </c>
      <c r="D201" t="str">
        <f>Almost!D21</f>
        <v>8.594e+000</v>
      </c>
      <c r="E201" t="str">
        <f>Almost!E21</f>
        <v>6.221e+000</v>
      </c>
      <c r="F201" t="str">
        <f>Almost!F21</f>
        <v>6.610e+000</v>
      </c>
      <c r="G201" t="str">
        <f>Almost!G21</f>
        <v>6.669e+000</v>
      </c>
      <c r="H201" t="str">
        <f>Almost!H21</f>
        <v>7.547e+000</v>
      </c>
      <c r="I201" t="str">
        <f>Almost!I21</f>
        <v>6.702e+000</v>
      </c>
      <c r="J201" t="str">
        <f>Almost!J21</f>
        <v>7.087e+000</v>
      </c>
      <c r="K201" t="str">
        <f>Almost!K21</f>
        <v>6.650e+000</v>
      </c>
    </row>
    <row r="202" spans="1:11">
      <c r="A202">
        <f>Almost!A22</f>
        <v>20</v>
      </c>
      <c r="B202" t="str">
        <f>Almost!B22</f>
        <v>3.593e+000</v>
      </c>
      <c r="C202" t="str">
        <f>Almost!C22</f>
        <v>4.406e+000</v>
      </c>
      <c r="D202" t="str">
        <f>Almost!D22</f>
        <v>7.714e+000</v>
      </c>
      <c r="E202" t="str">
        <f>Almost!E22</f>
        <v>4.263e+000</v>
      </c>
      <c r="F202" t="str">
        <f>Almost!F22</f>
        <v>5.419e+000</v>
      </c>
      <c r="G202" t="str">
        <f>Almost!G22</f>
        <v>5.566e+000</v>
      </c>
      <c r="H202" t="str">
        <f>Almost!H22</f>
        <v>6.913e+000</v>
      </c>
      <c r="I202" t="str">
        <f>Almost!I22</f>
        <v>5.575e+000</v>
      </c>
      <c r="J202" t="str">
        <f>Almost!J22</f>
        <v>6.045e+000</v>
      </c>
      <c r="K202" t="str">
        <f>Almost!K22</f>
        <v>5.561e+000</v>
      </c>
    </row>
    <row r="203" spans="1:11">
      <c r="A203">
        <f>Almost!A23</f>
        <v>21</v>
      </c>
      <c r="B203" t="str">
        <f>Almost!B23</f>
        <v>1.574e+000</v>
      </c>
      <c r="C203" t="str">
        <f>Almost!C23</f>
        <v>3.527e+000</v>
      </c>
      <c r="D203" t="str">
        <f>Almost!D23</f>
        <v>6.888e+000</v>
      </c>
      <c r="E203" t="str">
        <f>Almost!E23</f>
        <v>1.995e+000</v>
      </c>
      <c r="F203" t="str">
        <f>Almost!F23</f>
        <v>4.513e+000</v>
      </c>
      <c r="G203" t="str">
        <f>Almost!G23</f>
        <v>4.770e+000</v>
      </c>
      <c r="H203" t="str">
        <f>Almost!H23</f>
        <v>6.566e+000</v>
      </c>
      <c r="I203" t="str">
        <f>Almost!I23</f>
        <v>4.743e+000</v>
      </c>
      <c r="J203" t="str">
        <f>Almost!J23</f>
        <v>5.278e+000</v>
      </c>
      <c r="K203" t="str">
        <f>Almost!K23</f>
        <v>4.783e+000</v>
      </c>
    </row>
    <row r="204" spans="1:11">
      <c r="A204">
        <f>Almost!A24</f>
        <v>22</v>
      </c>
      <c r="B204" t="str">
        <f>Almost!B24</f>
        <v>1.490e-001</v>
      </c>
      <c r="C204" t="str">
        <f>Almost!C24</f>
        <v>3.282e+000</v>
      </c>
      <c r="D204" t="str">
        <f>Almost!D24</f>
        <v>6.132e+000</v>
      </c>
      <c r="E204" t="str">
        <f>Almost!E24</f>
        <v>-7.048e-001</v>
      </c>
      <c r="F204" t="str">
        <f>Almost!F24</f>
        <v>4.041e+000</v>
      </c>
      <c r="G204" t="str">
        <f>Almost!G24</f>
        <v>4.395e+000</v>
      </c>
      <c r="H204" t="str">
        <f>Almost!H24</f>
        <v>6.501e+000</v>
      </c>
      <c r="I204" t="str">
        <f>Almost!I24</f>
        <v>4.331e+000</v>
      </c>
      <c r="J204" t="str">
        <f>Almost!J24</f>
        <v>4.882e+000</v>
      </c>
      <c r="K204" t="str">
        <f>Almost!K24</f>
        <v>4.432e+000</v>
      </c>
    </row>
    <row r="205" spans="1:11">
      <c r="A205">
        <f>Almost!A25</f>
        <v>23</v>
      </c>
      <c r="B205" t="str">
        <f>Almost!B25</f>
        <v>-2.383e-002</v>
      </c>
      <c r="C205" t="str">
        <f>Almost!C25</f>
        <v>3.603e+000</v>
      </c>
      <c r="D205" t="str">
        <f>Almost!D25</f>
        <v>5.450e+000</v>
      </c>
      <c r="E205" t="str">
        <f>Almost!E25</f>
        <v>-4.067e+000</v>
      </c>
      <c r="F205" t="str">
        <f>Almost!F25</f>
        <v>4.031e+000</v>
      </c>
      <c r="G205" t="str">
        <f>Almost!G25</f>
        <v>4.431e+000</v>
      </c>
      <c r="H205" t="str">
        <f>Almost!H25</f>
        <v>6.650e+000</v>
      </c>
      <c r="I205" t="str">
        <f>Almost!I25</f>
        <v>4.344e+000</v>
      </c>
      <c r="J205" t="str">
        <f>Almost!J25</f>
        <v>4.857e+000</v>
      </c>
      <c r="K205" t="str">
        <f>Almost!K25</f>
        <v>4.498e+000</v>
      </c>
    </row>
    <row r="206" spans="1:11">
      <c r="A206">
        <f>Almost!A26</f>
        <v>24</v>
      </c>
      <c r="B206" t="str">
        <f>Almost!B26</f>
        <v>8.885e-001</v>
      </c>
      <c r="C206" t="str">
        <f>Almost!C26</f>
        <v>4.237e+000</v>
      </c>
      <c r="D206" t="str">
        <f>Almost!D26</f>
        <v>4.837e+000</v>
      </c>
      <c r="E206" t="str">
        <f>Almost!E26</f>
        <v>-8.621e+000</v>
      </c>
      <c r="F206" t="str">
        <f>Almost!F26</f>
        <v>4.362e+000</v>
      </c>
      <c r="G206" t="str">
        <f>Almost!G26</f>
        <v>4.755e+000</v>
      </c>
      <c r="H206" t="str">
        <f>Almost!H26</f>
        <v>6.923e+000</v>
      </c>
      <c r="I206" t="str">
        <f>Almost!I26</f>
        <v>4.661e+000</v>
      </c>
      <c r="J206" t="str">
        <f>Almost!J26</f>
        <v>5.100e+000</v>
      </c>
      <c r="K206" t="str">
        <f>Almost!K26</f>
        <v>4.854e+000</v>
      </c>
    </row>
    <row r="207" spans="1:11">
      <c r="A207">
        <f>Almost!A27</f>
        <v>25</v>
      </c>
      <c r="B207" t="str">
        <f>Almost!B27</f>
        <v>2.165e+000</v>
      </c>
      <c r="C207" t="str">
        <f>Almost!C27</f>
        <v>4.947e+000</v>
      </c>
      <c r="D207" t="str">
        <f>Almost!D27</f>
        <v>4.278e+000</v>
      </c>
      <c r="E207" t="str">
        <f>Almost!E27</f>
        <v>-1.603e+001</v>
      </c>
      <c r="F207" t="str">
        <f>Almost!F27</f>
        <v>4.863e+000</v>
      </c>
      <c r="G207" t="str">
        <f>Almost!G27</f>
        <v>5.211e+000</v>
      </c>
      <c r="H207" t="str">
        <f>Almost!H27</f>
        <v>7.236e+000</v>
      </c>
      <c r="I207" t="str">
        <f>Almost!I27</f>
        <v>5.125e+000</v>
      </c>
      <c r="J207" t="str">
        <f>Almost!J27</f>
        <v>5.478e+000</v>
      </c>
      <c r="K207" t="str">
        <f>Almost!K27</f>
        <v>5.346e+000</v>
      </c>
    </row>
    <row r="208" spans="1:11">
      <c r="A208">
        <f>Almost!A28</f>
        <v>26</v>
      </c>
      <c r="B208" t="str">
        <f>Almost!B28</f>
        <v>3.371e+000</v>
      </c>
      <c r="C208" t="str">
        <f>Almost!C28</f>
        <v>5.602e+000</v>
      </c>
      <c r="D208" t="str">
        <f>Almost!D28</f>
        <v>3.753e+000</v>
      </c>
      <c r="E208" t="str">
        <f>Almost!E28</f>
        <v>-2.425e+001</v>
      </c>
      <c r="F208" t="str">
        <f>Almost!F28</f>
        <v>5.398e+000</v>
      </c>
      <c r="G208" t="str">
        <f>Almost!G28</f>
        <v>5.684e+000</v>
      </c>
      <c r="H208" t="str">
        <f>Almost!H28</f>
        <v>7.533e+000</v>
      </c>
      <c r="I208" t="str">
        <f>Almost!I28</f>
        <v>5.614e+000</v>
      </c>
      <c r="J208" t="str">
        <f>Almost!J28</f>
        <v>5.884e+000</v>
      </c>
      <c r="K208" t="str">
        <f>Almost!K28</f>
        <v>5.854e+000</v>
      </c>
    </row>
    <row r="209" spans="1:11">
      <c r="A209">
        <f>Almost!A29</f>
        <v>27</v>
      </c>
      <c r="B209" t="str">
        <f>Almost!B29</f>
        <v>4.374e+000</v>
      </c>
      <c r="C209" t="str">
        <f>Almost!C29</f>
        <v>6.144e+000</v>
      </c>
      <c r="D209" t="str">
        <f>Almost!D29</f>
        <v>3.238e+000</v>
      </c>
      <c r="E209" t="str">
        <f>Almost!E29</f>
        <v>-1.468e+001</v>
      </c>
      <c r="F209" t="str">
        <f>Almost!F29</f>
        <v>5.886e+000</v>
      </c>
      <c r="G209" t="str">
        <f>Almost!G29</f>
        <v>6.108e+000</v>
      </c>
      <c r="H209" t="str">
        <f>Almost!H29</f>
        <v>7.779e+000</v>
      </c>
      <c r="I209" t="str">
        <f>Almost!I29</f>
        <v>6.056e+000</v>
      </c>
      <c r="J209" t="str">
        <f>Almost!J29</f>
        <v>6.253e+000</v>
      </c>
      <c r="K209" t="str">
        <f>Almost!K29</f>
        <v>6.310e+000</v>
      </c>
    </row>
    <row r="210" spans="1:11">
      <c r="A210">
        <f>Almost!A30</f>
        <v>28</v>
      </c>
      <c r="B210" t="str">
        <f>Almost!B30</f>
        <v>5.163e+000</v>
      </c>
      <c r="C210" t="str">
        <f>Almost!C30</f>
        <v>6.556e+000</v>
      </c>
      <c r="D210" t="str">
        <f>Almost!D30</f>
        <v>2.711e+000</v>
      </c>
      <c r="E210" t="str">
        <f>Almost!E30</f>
        <v>-1.064e+001</v>
      </c>
      <c r="F210" t="str">
        <f>Almost!F30</f>
        <v>6.291e+000</v>
      </c>
      <c r="G210" t="str">
        <f>Almost!G30</f>
        <v>6.448e+000</v>
      </c>
      <c r="H210" t="str">
        <f>Almost!H30</f>
        <v>7.955e+000</v>
      </c>
      <c r="I210" t="str">
        <f>Almost!I30</f>
        <v>6.417e+000</v>
      </c>
      <c r="J210" t="str">
        <f>Almost!J30</f>
        <v>6.548e+000</v>
      </c>
      <c r="K210" t="str">
        <f>Almost!K30</f>
        <v>6.677e+000</v>
      </c>
    </row>
    <row r="211" spans="1:11">
      <c r="A211">
        <f>Almost!A31</f>
        <v>29</v>
      </c>
      <c r="B211" t="str">
        <f>Almost!B31</f>
        <v>5.759e+000</v>
      </c>
      <c r="C211" t="str">
        <f>Almost!C31</f>
        <v>6.838e+000</v>
      </c>
      <c r="D211" t="str">
        <f>Almost!D31</f>
        <v>2.152e+000</v>
      </c>
      <c r="E211" t="str">
        <f>Almost!E31</f>
        <v>-8.513e+000</v>
      </c>
      <c r="F211" t="str">
        <f>Almost!F31</f>
        <v>6.596e+000</v>
      </c>
      <c r="G211" t="str">
        <f>Almost!G31</f>
        <v>6.692e+000</v>
      </c>
      <c r="H211" t="str">
        <f>Almost!H31</f>
        <v>8.052e+000</v>
      </c>
      <c r="I211" t="str">
        <f>Almost!I31</f>
        <v>6.682e+000</v>
      </c>
      <c r="J211" t="str">
        <f>Almost!J31</f>
        <v>6.757e+000</v>
      </c>
      <c r="K211" t="str">
        <f>Almost!K31</f>
        <v>6.938e+000</v>
      </c>
    </row>
    <row r="212" spans="1:11">
      <c r="A212">
        <f>Almost!A32</f>
        <v>30</v>
      </c>
      <c r="B212" t="str">
        <f>Almost!B32</f>
        <v>6.187e+000</v>
      </c>
      <c r="C212" t="str">
        <f>Almost!C32</f>
        <v>6.995e+000</v>
      </c>
      <c r="D212" t="str">
        <f>Almost!D32</f>
        <v>1.547e+000</v>
      </c>
      <c r="E212" t="str">
        <f>Almost!E32</f>
        <v>-7.318e+000</v>
      </c>
      <c r="F212" t="str">
        <f>Almost!F32</f>
        <v>6.797e+000</v>
      </c>
      <c r="G212" t="str">
        <f>Almost!G32</f>
        <v>6.836e+000</v>
      </c>
      <c r="H212" t="str">
        <f>Almost!H32</f>
        <v>8.064e+000</v>
      </c>
      <c r="I212" t="str">
        <f>Almost!I32</f>
        <v>6.845e+000</v>
      </c>
      <c r="J212" t="str">
        <f>Almost!J32</f>
        <v>6.873e+000</v>
      </c>
      <c r="K212" t="str">
        <f>Almost!K32</f>
        <v>7.088e+000</v>
      </c>
    </row>
    <row r="213" spans="1:11">
      <c r="A213">
        <f>Almost!A33</f>
        <v>31</v>
      </c>
      <c r="B213" t="str">
        <f>Almost!B33</f>
        <v>6.473e+000</v>
      </c>
      <c r="C213" t="str">
        <f>Almost!C33</f>
        <v>7.036e+000</v>
      </c>
      <c r="D213" t="str">
        <f>Almost!D33</f>
        <v>8.841e-001</v>
      </c>
      <c r="E213" t="str">
        <f>Almost!E33</f>
        <v>-6.689e+000</v>
      </c>
      <c r="F213" t="str">
        <f>Almost!F33</f>
        <v>6.893e+000</v>
      </c>
      <c r="G213" t="str">
        <f>Almost!G33</f>
        <v>6.879e+000</v>
      </c>
      <c r="H213" t="str">
        <f>Almost!H33</f>
        <v>7.992e+000</v>
      </c>
      <c r="I213" t="str">
        <f>Almost!I33</f>
        <v>6.908e+000</v>
      </c>
      <c r="J213" t="str">
        <f>Almost!J33</f>
        <v>6.899e+000</v>
      </c>
      <c r="K213" t="str">
        <f>Almost!K33</f>
        <v>7.124e+000</v>
      </c>
    </row>
    <row r="214" spans="1:11">
      <c r="A214">
        <f>Almost!A34</f>
        <v>32</v>
      </c>
      <c r="B214" t="str">
        <f>Almost!B34</f>
        <v>6.635e+000</v>
      </c>
      <c r="C214" t="str">
        <f>Almost!C34</f>
        <v>6.969e+000</v>
      </c>
      <c r="D214" t="str">
        <f>Almost!D34</f>
        <v>1.542e-001</v>
      </c>
      <c r="E214" t="str">
        <f>Almost!E34</f>
        <v>-6.452e+000</v>
      </c>
      <c r="F214" t="str">
        <f>Almost!F34</f>
        <v>6.887e+000</v>
      </c>
      <c r="G214" t="str">
        <f>Almost!G34</f>
        <v>6.823e+000</v>
      </c>
      <c r="H214" t="str">
        <f>Almost!H34</f>
        <v>7.833e+000</v>
      </c>
      <c r="I214" t="str">
        <f>Almost!I34</f>
        <v>6.870e+000</v>
      </c>
      <c r="J214" t="str">
        <f>Almost!J34</f>
        <v>6.837e+000</v>
      </c>
      <c r="K214" t="str">
        <f>Almost!K34</f>
        <v>7.047e+000</v>
      </c>
    </row>
    <row r="215" spans="1:11">
      <c r="A215">
        <f>Almost!A35</f>
        <v>33</v>
      </c>
      <c r="B215" t="str">
        <f>Almost!B35</f>
        <v>6.688e+000</v>
      </c>
      <c r="C215" t="str">
        <f>Almost!C35</f>
        <v>6.799e+000</v>
      </c>
      <c r="D215" t="str">
        <f>Almost!D35</f>
        <v>-6.473e-001</v>
      </c>
      <c r="E215" t="str">
        <f>Almost!E35</f>
        <v>-6.514e+000</v>
      </c>
      <c r="F215" t="str">
        <f>Almost!F35</f>
        <v>6.781e+000</v>
      </c>
      <c r="G215" t="str">
        <f>Almost!G35</f>
        <v>6.668e+000</v>
      </c>
      <c r="H215" t="str">
        <f>Almost!H35</f>
        <v>7.587e+000</v>
      </c>
      <c r="I215" t="str">
        <f>Almost!I35</f>
        <v>6.734e+000</v>
      </c>
      <c r="J215" t="str">
        <f>Almost!J35</f>
        <v>6.689e+000</v>
      </c>
      <c r="K215" t="str">
        <f>Almost!K35</f>
        <v>6.857e+000</v>
      </c>
    </row>
    <row r="216" spans="1:11">
      <c r="A216">
        <f>Almost!A36</f>
        <v>34</v>
      </c>
      <c r="B216" t="str">
        <f>Almost!B36</f>
        <v>6.640e+000</v>
      </c>
      <c r="C216" t="str">
        <f>Almost!C36</f>
        <v>6.530e+000</v>
      </c>
      <c r="D216" t="str">
        <f>Almost!D36</f>
        <v>-1.521e+000</v>
      </c>
      <c r="E216" t="str">
        <f>Almost!E36</f>
        <v>-6.822e+000</v>
      </c>
      <c r="F216" t="str">
        <f>Almost!F36</f>
        <v>6.575e+000</v>
      </c>
      <c r="G216" t="str">
        <f>Almost!G36</f>
        <v>6.415e+000</v>
      </c>
      <c r="H216" t="str">
        <f>Almost!H36</f>
        <v>7.253e+000</v>
      </c>
      <c r="I216" t="str">
        <f>Almost!I36</f>
        <v>6.499e+000</v>
      </c>
      <c r="J216" t="str">
        <f>Almost!J36</f>
        <v>6.458e+000</v>
      </c>
      <c r="K216" t="str">
        <f>Almost!K36</f>
        <v>6.557e+000</v>
      </c>
    </row>
    <row r="217" spans="1:11">
      <c r="A217">
        <f>Almost!A37</f>
        <v>35</v>
      </c>
      <c r="B217" t="str">
        <f>Almost!B37</f>
        <v>6.496e+000</v>
      </c>
      <c r="C217" t="str">
        <f>Almost!C37</f>
        <v>6.163e+000</v>
      </c>
      <c r="D217" t="str">
        <f>Almost!D37</f>
        <v>-2.469e+000</v>
      </c>
      <c r="E217" t="str">
        <f>Almost!E37</f>
        <v>-7.339e+000</v>
      </c>
      <c r="F217" t="str">
        <f>Almost!F37</f>
        <v>6.270e+000</v>
      </c>
      <c r="G217" t="str">
        <f>Almost!G37</f>
        <v>6.063e+000</v>
      </c>
      <c r="H217" t="str">
        <f>Almost!H37</f>
        <v>6.829e+000</v>
      </c>
      <c r="I217" t="str">
        <f>Almost!I37</f>
        <v>6.164e+000</v>
      </c>
      <c r="J217" t="str">
        <f>Almost!J37</f>
        <v>6.143e+000</v>
      </c>
      <c r="K217" t="str">
        <f>Almost!K37</f>
        <v>6.150e+000</v>
      </c>
    </row>
    <row r="218" spans="1:11">
      <c r="A218">
        <f>Almost!A38</f>
        <v>36</v>
      </c>
      <c r="B218" t="str">
        <f>Almost!B38</f>
        <v>6.256e+000</v>
      </c>
      <c r="C218" t="str">
        <f>Almost!C38</f>
        <v>5.696e+000</v>
      </c>
      <c r="D218" t="str">
        <f>Almost!D38</f>
        <v>-3.481e+000</v>
      </c>
      <c r="E218" t="str">
        <f>Almost!E38</f>
        <v>-8.041e+000</v>
      </c>
      <c r="F218" t="str">
        <f>Almost!F38</f>
        <v>5.866e+000</v>
      </c>
      <c r="G218" t="str">
        <f>Almost!G38</f>
        <v>5.609e+000</v>
      </c>
      <c r="H218" t="str">
        <f>Almost!H38</f>
        <v>6.310e+000</v>
      </c>
      <c r="I218" t="str">
        <f>Almost!I38</f>
        <v>5.729e+000</v>
      </c>
      <c r="J218" t="str">
        <f>Almost!J38</f>
        <v>5.743e+000</v>
      </c>
      <c r="K218" t="str">
        <f>Almost!K38</f>
        <v>5.641e+000</v>
      </c>
    </row>
    <row r="219" spans="1:11">
      <c r="A219">
        <f>Almost!A39</f>
        <v>37</v>
      </c>
      <c r="B219" t="str">
        <f>Almost!B39</f>
        <v>5.919e+000</v>
      </c>
      <c r="C219" t="str">
        <f>Almost!C39</f>
        <v>5.123e+000</v>
      </c>
      <c r="D219" t="str">
        <f>Almost!D39</f>
        <v>-4.544e+000</v>
      </c>
      <c r="E219" t="str">
        <f>Almost!E39</f>
        <v>-8.912e+000</v>
      </c>
      <c r="F219" t="str">
        <f>Almost!F39</f>
        <v>5.361e+000</v>
      </c>
      <c r="G219" t="str">
        <f>Almost!G39</f>
        <v>5.050e+000</v>
      </c>
      <c r="H219" t="str">
        <f>Almost!H39</f>
        <v>5.693e+000</v>
      </c>
      <c r="I219" t="str">
        <f>Almost!I39</f>
        <v>5.191e+000</v>
      </c>
      <c r="J219" t="str">
        <f>Almost!J39</f>
        <v>5.253e+000</v>
      </c>
      <c r="K219" t="str">
        <f>Almost!K39</f>
        <v>5.033e+000</v>
      </c>
    </row>
    <row r="220" spans="1:11">
      <c r="A220">
        <f>Almost!A40</f>
        <v>38</v>
      </c>
      <c r="B220" t="str">
        <f>Almost!B40</f>
        <v>5.481e+000</v>
      </c>
      <c r="C220" t="str">
        <f>Almost!C40</f>
        <v>4.434e+000</v>
      </c>
      <c r="D220" t="str">
        <f>Almost!D40</f>
        <v>-5.634e+000</v>
      </c>
      <c r="E220" t="str">
        <f>Almost!E40</f>
        <v>-9.939e+000</v>
      </c>
      <c r="F220" t="str">
        <f>Almost!F40</f>
        <v>4.754e+000</v>
      </c>
      <c r="G220" t="str">
        <f>Almost!G40</f>
        <v>4.380e+000</v>
      </c>
      <c r="H220" t="str">
        <f>Almost!H40</f>
        <v>4.970e+000</v>
      </c>
      <c r="I220" t="str">
        <f>Almost!I40</f>
        <v>4.546e+000</v>
      </c>
      <c r="J220" t="str">
        <f>Almost!J40</f>
        <v>4.665e+000</v>
      </c>
      <c r="K220" t="str">
        <f>Almost!K40</f>
        <v>4.329e+000</v>
      </c>
    </row>
    <row r="221" spans="1:11">
      <c r="A221">
        <f>Almost!A41</f>
        <v>39</v>
      </c>
      <c r="B221" t="str">
        <f>Almost!B41</f>
        <v>4.942e+000</v>
      </c>
      <c r="C221" t="str">
        <f>Almost!C41</f>
        <v>3.618e+000</v>
      </c>
      <c r="D221" t="str">
        <f>Almost!D41</f>
        <v>-6.715e+000</v>
      </c>
      <c r="E221" t="str">
        <f>Almost!E41</f>
        <v>-1.111e+001</v>
      </c>
      <c r="F221" t="str">
        <f>Almost!F41</f>
        <v>4.041e+000</v>
      </c>
      <c r="G221" t="str">
        <f>Almost!G41</f>
        <v>3.594e+000</v>
      </c>
      <c r="H221" t="str">
        <f>Almost!H41</f>
        <v>4.135e+000</v>
      </c>
      <c r="I221" t="str">
        <f>Almost!I41</f>
        <v>3.789e+000</v>
      </c>
      <c r="J221" t="str">
        <f>Almost!J41</f>
        <v>3.969e+000</v>
      </c>
      <c r="K221" t="str">
        <f>Almost!K41</f>
        <v>3.533e+000</v>
      </c>
    </row>
    <row r="222" spans="1:11">
      <c r="A222">
        <f>Almost!A42</f>
        <v>40</v>
      </c>
      <c r="B222" t="str">
        <f>Almost!B42</f>
        <v>4.303e+000</v>
      </c>
      <c r="C222" t="str">
        <f>Almost!C42</f>
        <v>2.659e+000</v>
      </c>
      <c r="D222" t="str">
        <f>Almost!D42</f>
        <v>-7.734e+000</v>
      </c>
      <c r="E222" t="str">
        <f>Almost!E42</f>
        <v>-1.238e+001</v>
      </c>
      <c r="F222" t="str">
        <f>Almost!F42</f>
        <v>3.217e+000</v>
      </c>
      <c r="G222" t="str">
        <f>Almost!G42</f>
        <v>2.684e+000</v>
      </c>
      <c r="H222" t="str">
        <f>Almost!H42</f>
        <v>3.178e+000</v>
      </c>
      <c r="I222" t="str">
        <f>Almost!I42</f>
        <v>2.914e+000</v>
      </c>
      <c r="J222" t="str">
        <f>Almost!J42</f>
        <v>3.151e+000</v>
      </c>
      <c r="K222" t="str">
        <f>Almost!K42</f>
        <v>2.641e+000</v>
      </c>
    </row>
    <row r="223" spans="1:11">
      <c r="A223">
        <f>Almost!A43</f>
        <v>41</v>
      </c>
      <c r="B223" t="str">
        <f>Almost!B43</f>
        <v>3.569e+000</v>
      </c>
      <c r="C223" t="str">
        <f>Almost!C43</f>
        <v>1.539e+000</v>
      </c>
      <c r="D223" t="str">
        <f>Almost!D43</f>
        <v>-8.630e+000</v>
      </c>
      <c r="E223" t="str">
        <f>Almost!E43</f>
        <v>-1.372e+001</v>
      </c>
      <c r="F223" t="str">
        <f>Almost!F43</f>
        <v>2.274e+000</v>
      </c>
      <c r="G223" t="str">
        <f>Almost!G43</f>
        <v>1.638e+000</v>
      </c>
      <c r="H223" t="str">
        <f>Almost!H43</f>
        <v>2.088e+000</v>
      </c>
      <c r="I223" t="str">
        <f>Almost!I43</f>
        <v>1.910e+000</v>
      </c>
      <c r="J223" t="str">
        <f>Almost!J43</f>
        <v>2.192e+000</v>
      </c>
      <c r="K223" t="str">
        <f>Almost!K43</f>
        <v>1.641e+000</v>
      </c>
    </row>
    <row r="224" spans="1:11">
      <c r="A224">
        <f>Almost!A44</f>
        <v>42</v>
      </c>
      <c r="B224" t="str">
        <f>Almost!B44</f>
        <v>2.747e+000</v>
      </c>
      <c r="C224" t="str">
        <f>Almost!C44</f>
        <v>2.424e-001</v>
      </c>
      <c r="D224" t="str">
        <f>Almost!D44</f>
        <v>-9.349e+000</v>
      </c>
      <c r="E224" t="str">
        <f>Almost!E44</f>
        <v>-1.501e+001</v>
      </c>
      <c r="F224" t="str">
        <f>Almost!F44</f>
        <v>1.200e+000</v>
      </c>
      <c r="G224" t="str">
        <f>Almost!G44</f>
        <v>4.398e-001</v>
      </c>
      <c r="H224" t="str">
        <f>Almost!H44</f>
        <v>8.510e-001</v>
      </c>
      <c r="I224" t="str">
        <f>Almost!I44</f>
        <v>7.624e-001</v>
      </c>
      <c r="J224" t="str">
        <f>Almost!J44</f>
        <v>1.070e+000</v>
      </c>
      <c r="K224" t="str">
        <f>Almost!K44</f>
        <v>5.121e-001</v>
      </c>
    </row>
    <row r="225" spans="1:11">
      <c r="A225">
        <f>Almost!A45</f>
        <v>43</v>
      </c>
      <c r="B225" t="str">
        <f>Almost!B45</f>
        <v>1.839e+000</v>
      </c>
      <c r="C225" t="str">
        <f>Almost!C45</f>
        <v>-1.245e+000</v>
      </c>
      <c r="D225" t="str">
        <f>Almost!D45</f>
        <v>-9.859e+000</v>
      </c>
      <c r="E225" t="str">
        <f>Almost!E45</f>
        <v>-1.613e+001</v>
      </c>
      <c r="F225" t="str">
        <f>Almost!F45</f>
        <v>-2.529e-002</v>
      </c>
      <c r="G225" t="str">
        <f>Almost!G45</f>
        <v>-9.356e-001</v>
      </c>
      <c r="H225" t="str">
        <f>Almost!H45</f>
        <v>-5.493e-001</v>
      </c>
      <c r="I225" t="str">
        <f>Almost!I45</f>
        <v>-5.510e-001</v>
      </c>
      <c r="J225" t="str">
        <f>Almost!J45</f>
        <v>-2.442e-001</v>
      </c>
      <c r="K225" t="str">
        <f>Almost!K45</f>
        <v>-7.852e-001</v>
      </c>
    </row>
    <row r="226" spans="1:11">
      <c r="A226">
        <f>Almost!A46</f>
        <v>44</v>
      </c>
      <c r="B226" t="str">
        <f>Almost!B46</f>
        <v>8.394e-001</v>
      </c>
      <c r="C226" t="str">
        <f>Almost!C46</f>
        <v>-2.925e+000</v>
      </c>
      <c r="D226" t="str">
        <f>Almost!D46</f>
        <v>-1.017e+001</v>
      </c>
      <c r="E226" t="str">
        <f>Almost!E46</f>
        <v>-1.691e+001</v>
      </c>
      <c r="F226" t="str">
        <f>Almost!F46</f>
        <v>-1.440e+000</v>
      </c>
      <c r="G226" t="str">
        <f>Almost!G46</f>
        <v>-2.527e+000</v>
      </c>
      <c r="H226" t="str">
        <f>Almost!H46</f>
        <v>-2.127e+000</v>
      </c>
      <c r="I226" t="str">
        <f>Almost!I46</f>
        <v>-2.072e+000</v>
      </c>
      <c r="J226" t="str">
        <f>Almost!J46</f>
        <v>-1.788e+000</v>
      </c>
      <c r="K226" t="str">
        <f>Almost!K46</f>
        <v>-2.309e+000</v>
      </c>
    </row>
    <row r="227" spans="1:11">
      <c r="A227">
        <f>Almost!A47</f>
        <v>45</v>
      </c>
      <c r="B227" t="str">
        <f>Almost!B47</f>
        <v>-2.671e-001</v>
      </c>
      <c r="C227" t="str">
        <f>Almost!C47</f>
        <v>-4.749e+000</v>
      </c>
      <c r="D227" t="str">
        <f>Almost!D47</f>
        <v>-1.033e+001</v>
      </c>
      <c r="E227" t="str">
        <f>Almost!E47</f>
        <v>-1.727e+001</v>
      </c>
      <c r="F227" t="str">
        <f>Almost!F47</f>
        <v>-3.098e+000</v>
      </c>
      <c r="G227" t="str">
        <f>Almost!G47</f>
        <v>-4.395e+000</v>
      </c>
      <c r="H227" t="str">
        <f>Almost!H47</f>
        <v>-3.879e+000</v>
      </c>
      <c r="I227" t="str">
        <f>Almost!I47</f>
        <v>-3.861e+000</v>
      </c>
      <c r="J227" t="str">
        <f>Almost!J47</f>
        <v>-3.613e+000</v>
      </c>
      <c r="K227" t="str">
        <f>Almost!K47</f>
        <v>-4.146e+000</v>
      </c>
    </row>
    <row r="228" spans="1:11">
      <c r="A228">
        <f>Almost!A48</f>
        <v>46</v>
      </c>
      <c r="B228" t="str">
        <f>Almost!B48</f>
        <v>-1.504e+000</v>
      </c>
      <c r="C228" t="str">
        <f>Almost!C48</f>
        <v>-6.535e+000</v>
      </c>
      <c r="D228" t="str">
        <f>Almost!D48</f>
        <v>-1.040e+001</v>
      </c>
      <c r="E228" t="str">
        <f>Almost!E48</f>
        <v>-1.730e+001</v>
      </c>
      <c r="F228" t="str">
        <f>Almost!F48</f>
        <v>-5.092e+000</v>
      </c>
      <c r="G228" t="str">
        <f>Almost!G48</f>
        <v>-6.636e+000</v>
      </c>
      <c r="H228" t="str">
        <f>Almost!H48</f>
        <v>-5.754e+000</v>
      </c>
      <c r="I228" t="str">
        <f>Almost!I48</f>
        <v>-6.021e+000</v>
      </c>
      <c r="J228" t="str">
        <f>Almost!J48</f>
        <v>-5.788e+000</v>
      </c>
      <c r="K228" t="str">
        <f>Almost!K48</f>
        <v>-6.421e+000</v>
      </c>
    </row>
    <row r="229" spans="1:11">
      <c r="A229">
        <f>Almost!A49</f>
        <v>47</v>
      </c>
      <c r="B229" t="str">
        <f>Almost!B49</f>
        <v>-2.894e+000</v>
      </c>
      <c r="C229" t="str">
        <f>Almost!C49</f>
        <v>-7.829e+000</v>
      </c>
      <c r="D229" t="str">
        <f>Almost!D49</f>
        <v>-1.043e+001</v>
      </c>
      <c r="E229" t="str">
        <f>Almost!E49</f>
        <v>-1.714e+001</v>
      </c>
      <c r="F229" t="str">
        <f>Almost!F49</f>
        <v>-7.578e+000</v>
      </c>
      <c r="G229" t="str">
        <f>Almost!G49</f>
        <v>-9.365e+000</v>
      </c>
      <c r="H229" t="str">
        <f>Almost!H49</f>
        <v>-7.525e+000</v>
      </c>
      <c r="I229" t="str">
        <f>Almost!I49</f>
        <v>-8.716e+000</v>
      </c>
      <c r="J229" t="str">
        <f>Almost!J49</f>
        <v>-8.385e+000</v>
      </c>
      <c r="K229" t="str">
        <f>Almost!K49</f>
        <v>-9.294e+000</v>
      </c>
    </row>
    <row r="230" spans="1:11">
      <c r="A230">
        <f>Almost!A50</f>
        <v>48</v>
      </c>
      <c r="B230" t="str">
        <f>Almost!B50</f>
        <v>-4.437e+000</v>
      </c>
      <c r="C230" t="str">
        <f>Almost!C50</f>
        <v>-8.050e+000</v>
      </c>
      <c r="D230" t="str">
        <f>Almost!D50</f>
        <v>-1.048e+001</v>
      </c>
      <c r="E230" t="str">
        <f>Almost!E50</f>
        <v>-1.695e+001</v>
      </c>
      <c r="F230" t="str">
        <f>Almost!F50</f>
        <v>-1.081e+001</v>
      </c>
      <c r="G230" t="str">
        <f>Almost!G50</f>
        <v>-1.253e+001</v>
      </c>
      <c r="H230" t="str">
        <f>Almost!H50</f>
        <v>-8.672e+000</v>
      </c>
      <c r="I230" t="str">
        <f>Almost!I50</f>
        <v>-1.214e+001</v>
      </c>
      <c r="J230" t="str">
        <f>Almost!J50</f>
        <v>-1.136e+001</v>
      </c>
      <c r="K230" t="str">
        <f>Almost!K50</f>
        <v>-1.278e+001</v>
      </c>
    </row>
    <row r="231" spans="1:11">
      <c r="A231">
        <f>Almost!A51</f>
        <v>49</v>
      </c>
      <c r="B231" t="str">
        <f>Almost!B51</f>
        <v>-6.078e+000</v>
      </c>
      <c r="C231" t="str">
        <f>Almost!C51</f>
        <v>-7.186e+000</v>
      </c>
      <c r="D231" t="str">
        <f>Almost!D51</f>
        <v>-1.056e+001</v>
      </c>
      <c r="E231" t="str">
        <f>Almost!E51</f>
        <v>-1.682e+001</v>
      </c>
      <c r="F231" t="str">
        <f>Almost!F51</f>
        <v>-1.498e+001</v>
      </c>
      <c r="G231" t="str">
        <f>Almost!G51</f>
        <v>-1.480e+001</v>
      </c>
      <c r="H231" t="str">
        <f>Almost!H51</f>
        <v>-8.661e+000</v>
      </c>
      <c r="I231" t="str">
        <f>Almost!I51</f>
        <v>-1.576e+001</v>
      </c>
      <c r="J231" t="str">
        <f>Almost!J51</f>
        <v>-1.391e+001</v>
      </c>
      <c r="K231" t="str">
        <f>Almost!K51</f>
        <v>-1.538e+001</v>
      </c>
    </row>
    <row r="232" spans="1:11">
      <c r="A232">
        <f>Almost!A52</f>
        <v>50</v>
      </c>
      <c r="B232" t="str">
        <f>Almost!B52</f>
        <v>-7.648e+000</v>
      </c>
      <c r="C232" t="str">
        <f>Almost!C52</f>
        <v>-5.820e+000</v>
      </c>
      <c r="D232" t="str">
        <f>Almost!D52</f>
        <v>-1.071e+001</v>
      </c>
      <c r="E232" t="str">
        <f>Almost!E52</f>
        <v>-1.680e+001</v>
      </c>
      <c r="F232" t="str">
        <f>Almost!F52</f>
        <v>-1.773e+001</v>
      </c>
      <c r="G232" t="str">
        <f>Almost!G52</f>
        <v>-1.367e+001</v>
      </c>
      <c r="H232" t="str">
        <f>Almost!H52</f>
        <v>-7.670e+000</v>
      </c>
      <c r="I232" t="str">
        <f>Almost!I52</f>
        <v>-1.583e+001</v>
      </c>
      <c r="J232" t="str">
        <f>Almost!J52</f>
        <v>-1.394e+001</v>
      </c>
      <c r="K232" t="str">
        <f>Almost!K52</f>
        <v>-1.406e+001</v>
      </c>
    </row>
    <row r="233" spans="1:11">
      <c r="A233">
        <f>Almost!A53</f>
        <v>51</v>
      </c>
      <c r="B233" t="str">
        <f>Almost!B53</f>
        <v>-8.827e+000</v>
      </c>
      <c r="C233" t="str">
        <f>Almost!C53</f>
        <v>-4.424e+000</v>
      </c>
      <c r="D233" t="str">
        <f>Almost!D53</f>
        <v>-1.092e+001</v>
      </c>
      <c r="E233" t="str">
        <f>Almost!E53</f>
        <v>-1.690e+001</v>
      </c>
      <c r="F233" t="str">
        <f>Almost!F53</f>
        <v>-1.483e+001</v>
      </c>
      <c r="G233" t="str">
        <f>Almost!G53</f>
        <v>-1.100e+001</v>
      </c>
      <c r="H233" t="str">
        <f>Almost!H53</f>
        <v>-6.324e+000</v>
      </c>
      <c r="I233" t="str">
        <f>Almost!I53</f>
        <v>-1.266e+001</v>
      </c>
      <c r="J233" t="str">
        <f>Almost!J53</f>
        <v>-1.184e+001</v>
      </c>
      <c r="K233" t="str">
        <f>Almost!K53</f>
        <v>-1.127e+001</v>
      </c>
    </row>
    <row r="234" spans="1:11">
      <c r="A234">
        <f>Almost!A54</f>
        <v>52</v>
      </c>
      <c r="B234" t="str">
        <f>Almost!B54</f>
        <v>-9.268e+000</v>
      </c>
      <c r="C234" t="str">
        <f>Almost!C54</f>
        <v>-3.190e+000</v>
      </c>
      <c r="D234" t="str">
        <f>Almost!D54</f>
        <v>-1.120e+001</v>
      </c>
      <c r="E234" t="str">
        <f>Almost!E54</f>
        <v>-1.714e+001</v>
      </c>
      <c r="F234" t="str">
        <f>Almost!F54</f>
        <v>-1.137e+001</v>
      </c>
      <c r="G234" t="str">
        <f>Almost!G54</f>
        <v>-8.658e+000</v>
      </c>
      <c r="H234" t="str">
        <f>Almost!H54</f>
        <v>-5.020e+000</v>
      </c>
      <c r="I234" t="str">
        <f>Almost!I54</f>
        <v>-9.827e+000</v>
      </c>
      <c r="J234" t="str">
        <f>Almost!J54</f>
        <v>-9.573e+000</v>
      </c>
      <c r="K234" t="str">
        <f>Almost!K54</f>
        <v>-8.980e+000</v>
      </c>
    </row>
    <row r="235" spans="1:11">
      <c r="A235">
        <f>Almost!A55</f>
        <v>53</v>
      </c>
      <c r="B235" t="str">
        <f>Almost!B55</f>
        <v>-8.904e+000</v>
      </c>
      <c r="C235" t="str">
        <f>Almost!C55</f>
        <v>-2.168e+000</v>
      </c>
      <c r="D235" t="str">
        <f>Almost!D55</f>
        <v>-1.155e+001</v>
      </c>
      <c r="E235" t="str">
        <f>Almost!E55</f>
        <v>-1.750e+001</v>
      </c>
      <c r="F235" t="str">
        <f>Almost!F55</f>
        <v>-8.886e+000</v>
      </c>
      <c r="G235" t="str">
        <f>Almost!G55</f>
        <v>-6.871e+000</v>
      </c>
      <c r="H235" t="str">
        <f>Almost!H55</f>
        <v>-3.895e+000</v>
      </c>
      <c r="I235" t="str">
        <f>Almost!I55</f>
        <v>-7.747e+000</v>
      </c>
      <c r="J235" t="str">
        <f>Almost!J55</f>
        <v>-7.679e+000</v>
      </c>
      <c r="K235" t="str">
        <f>Almost!K55</f>
        <v>-7.261e+000</v>
      </c>
    </row>
    <row r="236" spans="1:11">
      <c r="A236">
        <f>Almost!A56</f>
        <v>54</v>
      </c>
      <c r="B236" t="str">
        <f>Almost!B56</f>
        <v>-8.018e+000</v>
      </c>
      <c r="C236" t="str">
        <f>Almost!C56</f>
        <v>-1.350e+000</v>
      </c>
      <c r="D236" t="str">
        <f>Almost!D56</f>
        <v>-1.197e+001</v>
      </c>
      <c r="E236" t="str">
        <f>Almost!E56</f>
        <v>-1.798e+001</v>
      </c>
      <c r="F236" t="str">
        <f>Almost!F56</f>
        <v>-7.107e+000</v>
      </c>
      <c r="G236" t="str">
        <f>Almost!G56</f>
        <v>-5.527e+000</v>
      </c>
      <c r="H236" t="str">
        <f>Almost!H56</f>
        <v>-2.972e+000</v>
      </c>
      <c r="I236" t="str">
        <f>Almost!I56</f>
        <v>-6.220e+000</v>
      </c>
      <c r="J236" t="str">
        <f>Almost!J56</f>
        <v>-6.158e+000</v>
      </c>
      <c r="K236" t="str">
        <f>Almost!K56</f>
        <v>-5.933e+000</v>
      </c>
    </row>
    <row r="237" spans="1:11">
      <c r="A237">
        <f>Almost!A57</f>
        <v>55</v>
      </c>
      <c r="B237" t="str">
        <f>Almost!B57</f>
        <v>-6.953e+000</v>
      </c>
      <c r="C237" t="str">
        <f>Almost!C57</f>
        <v>-7.034e-001</v>
      </c>
      <c r="D237" t="str">
        <f>Almost!D57</f>
        <v>-1.245e+001</v>
      </c>
      <c r="E237" t="str">
        <f>Almost!E57</f>
        <v>-1.854e+001</v>
      </c>
      <c r="F237" t="str">
        <f>Almost!F57</f>
        <v>-5.790e+000</v>
      </c>
      <c r="G237" t="str">
        <f>Almost!G57</f>
        <v>-4.509e+000</v>
      </c>
      <c r="H237" t="str">
        <f>Almost!H57</f>
        <v>-2.234e+000</v>
      </c>
      <c r="I237" t="str">
        <f>Almost!I57</f>
        <v>-5.080e+000</v>
      </c>
      <c r="J237" t="str">
        <f>Almost!J57</f>
        <v>-4.937e+000</v>
      </c>
      <c r="K237" t="str">
        <f>Almost!K57</f>
        <v>-4.859e+000</v>
      </c>
    </row>
    <row r="238" spans="1:11">
      <c r="A238">
        <f>Almost!A58</f>
        <v>56</v>
      </c>
      <c r="B238" t="str">
        <f>Almost!B58</f>
        <v>-5.944e+000</v>
      </c>
      <c r="C238" t="str">
        <f>Almost!C58</f>
        <v>-1.869e-001</v>
      </c>
      <c r="D238" t="str">
        <f>Almost!D58</f>
        <v>-1.298e+001</v>
      </c>
      <c r="E238" t="str">
        <f>Almost!E58</f>
        <v>-1.920e+001</v>
      </c>
      <c r="F238" t="str">
        <f>Almost!F58</f>
        <v>-4.779e+000</v>
      </c>
      <c r="G238" t="str">
        <f>Almost!G58</f>
        <v>-3.729e+000</v>
      </c>
      <c r="H238" t="str">
        <f>Almost!H58</f>
        <v>-1.651e+000</v>
      </c>
      <c r="I238" t="str">
        <f>Almost!I58</f>
        <v>-4.203e+000</v>
      </c>
      <c r="J238" t="str">
        <f>Almost!J58</f>
        <v>-3.960e+000</v>
      </c>
      <c r="K238" t="str">
        <f>Almost!K58</f>
        <v>-3.951e+000</v>
      </c>
    </row>
    <row r="239" spans="1:11">
      <c r="A239">
        <f>Almost!A59</f>
        <v>57</v>
      </c>
      <c r="B239" t="str">
        <f>Almost!B59</f>
        <v>-5.104e+000</v>
      </c>
      <c r="C239" t="str">
        <f>Almost!C59</f>
        <v>2.419e-001</v>
      </c>
      <c r="D239" t="str">
        <f>Almost!D59</f>
        <v>-1.357e+001</v>
      </c>
      <c r="E239" t="str">
        <f>Almost!E59</f>
        <v>-1.994e+001</v>
      </c>
      <c r="F239" t="str">
        <f>Almost!F59</f>
        <v>-3.968e+000</v>
      </c>
      <c r="G239" t="str">
        <f>Almost!G59</f>
        <v>-3.115e+000</v>
      </c>
      <c r="H239" t="str">
        <f>Almost!H59</f>
        <v>-1.191e+000</v>
      </c>
      <c r="I239" t="str">
        <f>Almost!I59</f>
        <v>-3.506e+000</v>
      </c>
      <c r="J239" t="str">
        <f>Almost!J59</f>
        <v>-3.189e+000</v>
      </c>
      <c r="K239" t="str">
        <f>Almost!K59</f>
        <v>-3.170e+000</v>
      </c>
    </row>
    <row r="240" spans="1:11">
      <c r="A240">
        <f>Almost!A60</f>
        <v>58</v>
      </c>
      <c r="B240" t="str">
        <f>Almost!B60</f>
        <v>-4.460e+000</v>
      </c>
      <c r="C240" t="str">
        <f>Almost!C60</f>
        <v>6.165e-001</v>
      </c>
      <c r="D240" t="str">
        <f>Almost!D60</f>
        <v>-1.421e+001</v>
      </c>
      <c r="E240" t="str">
        <f>Almost!E60</f>
        <v>-2.079e+001</v>
      </c>
      <c r="F240" t="str">
        <f>Almost!F60</f>
        <v>-3.288e+000</v>
      </c>
      <c r="G240" t="str">
        <f>Almost!G60</f>
        <v>-2.612e+000</v>
      </c>
      <c r="H240" t="str">
        <f>Almost!H60</f>
        <v>-8.239e-001</v>
      </c>
      <c r="I240" t="str">
        <f>Almost!I60</f>
        <v>-2.927e+000</v>
      </c>
      <c r="J240" t="str">
        <f>Almost!J60</f>
        <v>-2.596e+000</v>
      </c>
      <c r="K240" t="str">
        <f>Almost!K60</f>
        <v>-2.505e+000</v>
      </c>
    </row>
    <row r="241" spans="1:11">
      <c r="A241">
        <f>Almost!A61</f>
        <v>59</v>
      </c>
      <c r="B241" t="str">
        <f>Almost!B61</f>
        <v>-3.976e+000</v>
      </c>
      <c r="C241" t="str">
        <f>Almost!C61</f>
        <v>9.524e-001</v>
      </c>
      <c r="D241" t="str">
        <f>Almost!D61</f>
        <v>-1.492e+001</v>
      </c>
      <c r="E241" t="str">
        <f>Almost!E61</f>
        <v>-2.174e+001</v>
      </c>
      <c r="F241" t="str">
        <f>Almost!F61</f>
        <v>-2.700e+000</v>
      </c>
      <c r="G241" t="str">
        <f>Almost!G61</f>
        <v>-2.179e+000</v>
      </c>
      <c r="H241" t="str">
        <f>Almost!H61</f>
        <v>-5.208e-001</v>
      </c>
      <c r="I241" t="str">
        <f>Almost!I61</f>
        <v>-2.427e+000</v>
      </c>
      <c r="J241" t="str">
        <f>Almost!J61</f>
        <v>-2.156e+000</v>
      </c>
      <c r="K241" t="str">
        <f>Almost!K61</f>
        <v>-1.959e+000</v>
      </c>
    </row>
    <row r="242" spans="1:11">
      <c r="A242">
        <f>Almost!A62</f>
        <v>60</v>
      </c>
      <c r="B242" t="str">
        <f>Almost!B62</f>
        <v>-3.580e+000</v>
      </c>
      <c r="C242" t="str">
        <f>Almost!C62</f>
        <v>1.245e+000</v>
      </c>
      <c r="D242" t="str">
        <f>Almost!D62</f>
        <v>-1.569e+001</v>
      </c>
      <c r="E242" t="str">
        <f>Almost!E62</f>
        <v>-2.281e+001</v>
      </c>
      <c r="F242" t="str">
        <f>Almost!F62</f>
        <v>-2.189e+000</v>
      </c>
      <c r="G242" t="str">
        <f>Almost!G62</f>
        <v>-1.797e+000</v>
      </c>
      <c r="H242" t="str">
        <f>Almost!H62</f>
        <v>-2.640e-001</v>
      </c>
      <c r="I242" t="str">
        <f>Almost!I62</f>
        <v>-1.989e+000</v>
      </c>
      <c r="J242" t="str">
        <f>Almost!J62</f>
        <v>-1.845e+000</v>
      </c>
      <c r="K242" t="str">
        <f>Almost!K62</f>
        <v>-1.541e+000</v>
      </c>
    </row>
    <row r="243" spans="1:11">
      <c r="A243">
        <f>Almost!A63</f>
        <v>61</v>
      </c>
      <c r="B243" t="str">
        <f>Almost!B63</f>
        <v>-3.207e+000</v>
      </c>
      <c r="C243" t="str">
        <f>Almost!C63</f>
        <v>1.474e+000</v>
      </c>
      <c r="D243" t="str">
        <f>Almost!D63</f>
        <v>-1.652e+001</v>
      </c>
      <c r="E243" t="str">
        <f>Almost!E63</f>
        <v>-2.398e+001</v>
      </c>
      <c r="F243" t="str">
        <f>Almost!F63</f>
        <v>-1.759e+000</v>
      </c>
      <c r="G243" t="str">
        <f>Almost!G63</f>
        <v>-1.467e+000</v>
      </c>
      <c r="H243" t="str">
        <f>Almost!H63</f>
        <v>-4.587e-002</v>
      </c>
      <c r="I243" t="str">
        <f>Almost!I63</f>
        <v>-1.615e+000</v>
      </c>
      <c r="J243" t="str">
        <f>Almost!J63</f>
        <v>-1.635e+000</v>
      </c>
      <c r="K243" t="str">
        <f>Almost!K63</f>
        <v>-1.251e+000</v>
      </c>
    </row>
    <row r="244" spans="1:11">
      <c r="A244">
        <f>Almost!A64</f>
        <v>62</v>
      </c>
      <c r="B244" t="str">
        <f>Almost!B64</f>
        <v>-2.837e+000</v>
      </c>
      <c r="C244" t="str">
        <f>Almost!C64</f>
        <v>1.622e+000</v>
      </c>
      <c r="D244" t="str">
        <f>Almost!D64</f>
        <v>-1.743e+001</v>
      </c>
      <c r="E244" t="str">
        <f>Almost!E64</f>
        <v>-2.518e+001</v>
      </c>
      <c r="F244" t="str">
        <f>Almost!F64</f>
        <v>-1.421e+000</v>
      </c>
      <c r="G244" t="str">
        <f>Almost!G64</f>
        <v>-1.199e+000</v>
      </c>
      <c r="H244" t="str">
        <f>Almost!H64</f>
        <v>1.308e-001</v>
      </c>
      <c r="I244" t="str">
        <f>Almost!I64</f>
        <v>-1.316e+000</v>
      </c>
      <c r="J244" t="str">
        <f>Almost!J64</f>
        <v>-1.498e+000</v>
      </c>
      <c r="K244" t="str">
        <f>Almost!K64</f>
        <v>-1.078e+000</v>
      </c>
    </row>
    <row r="245" spans="1:11">
      <c r="A245">
        <f>Almost!A65</f>
        <v>63</v>
      </c>
      <c r="B245" t="str">
        <f>Almost!B65</f>
        <v>-2.504e+000</v>
      </c>
      <c r="C245" t="str">
        <f>Almost!C65</f>
        <v>1.681e+000</v>
      </c>
      <c r="D245" t="str">
        <f>Almost!D65</f>
        <v>-1.842e+001</v>
      </c>
      <c r="E245" t="str">
        <f>Almost!E65</f>
        <v>-2.624e+001</v>
      </c>
      <c r="F245" t="str">
        <f>Almost!F65</f>
        <v>-1.185e+000</v>
      </c>
      <c r="G245" t="str">
        <f>Almost!G65</f>
        <v>-1.010e+000</v>
      </c>
      <c r="H245" t="str">
        <f>Almost!H65</f>
        <v>2.562e-001</v>
      </c>
      <c r="I245" t="str">
        <f>Almost!I65</f>
        <v>-1.107e+000</v>
      </c>
      <c r="J245" t="str">
        <f>Almost!J65</f>
        <v>-1.405e+000</v>
      </c>
      <c r="K245" t="str">
        <f>Almost!K65</f>
        <v>-1.003e+000</v>
      </c>
    </row>
    <row r="246" spans="1:11">
      <c r="A246">
        <f>Almost!A66</f>
        <v>64</v>
      </c>
      <c r="B246" t="str">
        <f>Almost!B66</f>
        <v>-2.266e+000</v>
      </c>
      <c r="C246" t="str">
        <f>Almost!C66</f>
        <v>1.660e+000</v>
      </c>
      <c r="D246" t="str">
        <f>Almost!D66</f>
        <v>-1.947e+001</v>
      </c>
      <c r="E246" t="str">
        <f>Almost!E66</f>
        <v>-2.693e+001</v>
      </c>
      <c r="F246" t="str">
        <f>Almost!F66</f>
        <v>-1.054e+000</v>
      </c>
      <c r="G246" t="str">
        <f>Almost!G66</f>
        <v>-9.106e-001</v>
      </c>
      <c r="H246" t="str">
        <f>Almost!H66</f>
        <v>3.192e-001</v>
      </c>
      <c r="I246" t="str">
        <f>Almost!I66</f>
        <v>-9.954e-001</v>
      </c>
      <c r="J246" t="str">
        <f>Almost!J66</f>
        <v>-1.334e+000</v>
      </c>
      <c r="K246" t="str">
        <f>Almost!K66</f>
        <v>-9.950e-001</v>
      </c>
    </row>
    <row r="247" spans="1:11">
      <c r="A247">
        <f>Almost!A67</f>
        <v>65</v>
      </c>
      <c r="B247" t="str">
        <f>Almost!B67</f>
        <v>-2.158e+000</v>
      </c>
      <c r="C247" t="str">
        <f>Almost!C67</f>
        <v>1.587e+000</v>
      </c>
      <c r="D247" t="str">
        <f>Almost!D67</f>
        <v>-2.059e+001</v>
      </c>
      <c r="E247" t="str">
        <f>Almost!E67</f>
        <v>-2.709e+001</v>
      </c>
      <c r="F247" t="str">
        <f>Almost!F67</f>
        <v>-1.019e+000</v>
      </c>
      <c r="G247" t="str">
        <f>Almost!G67</f>
        <v>-9.029e-001</v>
      </c>
      <c r="H247" t="str">
        <f>Almost!H67</f>
        <v>3.127e-001</v>
      </c>
      <c r="I247" t="str">
        <f>Almost!I67</f>
        <v>-9.772e-001</v>
      </c>
      <c r="J247" t="str">
        <f>Almost!J67</f>
        <v>-1.274e+000</v>
      </c>
      <c r="K247" t="str">
        <f>Almost!K67</f>
        <v>-1.022e+000</v>
      </c>
    </row>
    <row r="248" spans="1:11">
      <c r="A248">
        <f>Almost!A68</f>
        <v>66</v>
      </c>
      <c r="B248" t="str">
        <f>Almost!B68</f>
        <v>-2.163e+000</v>
      </c>
      <c r="C248" t="str">
        <f>Almost!C68</f>
        <v>1.499e+000</v>
      </c>
      <c r="D248" t="str">
        <f>Almost!D68</f>
        <v>-2.176e+001</v>
      </c>
      <c r="E248" t="str">
        <f>Almost!E68</f>
        <v>-2.675e+001</v>
      </c>
      <c r="F248" t="str">
        <f>Almost!F68</f>
        <v>-1.057e+000</v>
      </c>
      <c r="G248" t="str">
        <f>Almost!G68</f>
        <v>-9.749e-001</v>
      </c>
      <c r="H248" t="str">
        <f>Almost!H68</f>
        <v>2.387e-001</v>
      </c>
      <c r="I248" t="str">
        <f>Almost!I68</f>
        <v>-1.036e+000</v>
      </c>
      <c r="J248" t="str">
        <f>Almost!J68</f>
        <v>-1.226e+000</v>
      </c>
      <c r="K248" t="str">
        <f>Almost!K68</f>
        <v>-1.059e+000</v>
      </c>
    </row>
    <row r="249" spans="1:11">
      <c r="A249">
        <f>Almost!A69</f>
        <v>67</v>
      </c>
      <c r="B249" t="str">
        <f>Almost!B69</f>
        <v>-2.215e+000</v>
      </c>
      <c r="C249" t="str">
        <f>Almost!C69</f>
        <v>1.422e+000</v>
      </c>
      <c r="D249" t="str">
        <f>Almost!D69</f>
        <v>-2.295e+001</v>
      </c>
      <c r="E249" t="str">
        <f>Almost!E69</f>
        <v>-2.613e+001</v>
      </c>
      <c r="F249" t="str">
        <f>Almost!F69</f>
        <v>-1.137e+000</v>
      </c>
      <c r="G249" t="str">
        <f>Almost!G69</f>
        <v>-1.102e+000</v>
      </c>
      <c r="H249" t="str">
        <f>Almost!H69</f>
        <v>1.093e-001</v>
      </c>
      <c r="I249" t="str">
        <f>Almost!I69</f>
        <v>-1.143e+000</v>
      </c>
      <c r="J249" t="str">
        <f>Almost!J69</f>
        <v>-1.200e+000</v>
      </c>
      <c r="K249" t="str">
        <f>Almost!K69</f>
        <v>-1.098e+000</v>
      </c>
    </row>
    <row r="250" spans="1:11">
      <c r="A250">
        <f>Almost!A70</f>
        <v>68</v>
      </c>
      <c r="B250" t="str">
        <f>Almost!B70</f>
        <v>-2.244e+000</v>
      </c>
      <c r="C250" t="str">
        <f>Almost!C70</f>
        <v>1.357e+000</v>
      </c>
      <c r="D250" t="str">
        <f>Almost!D70</f>
        <v>-2.413e+001</v>
      </c>
      <c r="E250" t="str">
        <f>Almost!E70</f>
        <v>-2.543e+001</v>
      </c>
      <c r="F250" t="str">
        <f>Almost!F70</f>
        <v>-1.225e+000</v>
      </c>
      <c r="G250" t="str">
        <f>Almost!G70</f>
        <v>-1.251e+000</v>
      </c>
      <c r="H250" t="str">
        <f>Almost!H70</f>
        <v>-5.484e-002</v>
      </c>
      <c r="I250" t="str">
        <f>Almost!I70</f>
        <v>-1.266e+000</v>
      </c>
      <c r="J250" t="str">
        <f>Almost!J70</f>
        <v>-1.216e+000</v>
      </c>
      <c r="K250" t="str">
        <f>Almost!K70</f>
        <v>-1.143e+000</v>
      </c>
    </row>
    <row r="251" spans="1:11">
      <c r="A251">
        <f>Almost!A71</f>
        <v>69</v>
      </c>
      <c r="B251" t="str">
        <f>Almost!B71</f>
        <v>-2.228e+000</v>
      </c>
      <c r="C251" t="str">
        <f>Almost!C71</f>
        <v>1.284e+000</v>
      </c>
      <c r="D251" t="str">
        <f>Almost!D71</f>
        <v>-2.523e+001</v>
      </c>
      <c r="E251" t="str">
        <f>Almost!E71</f>
        <v>-2.474e+001</v>
      </c>
      <c r="F251" t="str">
        <f>Almost!F71</f>
        <v>-1.299e+000</v>
      </c>
      <c r="G251" t="str">
        <f>Almost!G71</f>
        <v>-1.392e+000</v>
      </c>
      <c r="H251" t="str">
        <f>Almost!H71</f>
        <v>-2.297e-001</v>
      </c>
      <c r="I251" t="str">
        <f>Almost!I71</f>
        <v>-1.377e+000</v>
      </c>
      <c r="J251" t="str">
        <f>Almost!J71</f>
        <v>-1.290e+000</v>
      </c>
      <c r="K251" t="str">
        <f>Almost!K71</f>
        <v>-1.213e+000</v>
      </c>
    </row>
    <row r="252" spans="1:11">
      <c r="A252">
        <f>Almost!A72</f>
        <v>70</v>
      </c>
      <c r="B252" t="str">
        <f>Almost!B72</f>
        <v>-2.215e+000</v>
      </c>
      <c r="C252" t="str">
        <f>Almost!C72</f>
        <v>1.170e+000</v>
      </c>
      <c r="D252" t="str">
        <f>Almost!D72</f>
        <v>-2.622e+001</v>
      </c>
      <c r="E252" t="str">
        <f>Almost!E72</f>
        <v>-2.409e+001</v>
      </c>
      <c r="F252" t="str">
        <f>Almost!F72</f>
        <v>-1.357e+000</v>
      </c>
      <c r="G252" t="str">
        <f>Almost!G72</f>
        <v>-1.511e+000</v>
      </c>
      <c r="H252" t="str">
        <f>Almost!H72</f>
        <v>-3.964e-001</v>
      </c>
      <c r="I252" t="str">
        <f>Almost!I72</f>
        <v>-1.469e+000</v>
      </c>
      <c r="J252" t="str">
        <f>Almost!J72</f>
        <v>-1.433e+000</v>
      </c>
      <c r="K252" t="str">
        <f>Almost!K72</f>
        <v>-1.327e+000</v>
      </c>
    </row>
    <row r="253" spans="1:11">
      <c r="A253">
        <f>Almost!A73</f>
        <v>71</v>
      </c>
      <c r="B253" t="str">
        <f>Almost!B73</f>
        <v>-2.274e+000</v>
      </c>
      <c r="C253" t="str">
        <f>Almost!C73</f>
        <v>9.941e-001</v>
      </c>
      <c r="D253" t="str">
        <f>Almost!D73</f>
        <v>-2.701e+001</v>
      </c>
      <c r="E253" t="str">
        <f>Almost!E73</f>
        <v>-2.348e+001</v>
      </c>
      <c r="F253" t="str">
        <f>Almost!F73</f>
        <v>-1.415e+000</v>
      </c>
      <c r="G253" t="str">
        <f>Almost!G73</f>
        <v>-1.613e+000</v>
      </c>
      <c r="H253" t="str">
        <f>Almost!H73</f>
        <v>-5.490e-001</v>
      </c>
      <c r="I253" t="str">
        <f>Almost!I73</f>
        <v>-1.551e+000</v>
      </c>
      <c r="J253" t="str">
        <f>Almost!J73</f>
        <v>-1.641e+000</v>
      </c>
      <c r="K253" t="str">
        <f>Almost!K73</f>
        <v>-1.493e+000</v>
      </c>
    </row>
    <row r="254" spans="1:11">
      <c r="A254">
        <f>Almost!A74</f>
        <v>72</v>
      </c>
      <c r="B254" t="str">
        <f>Almost!B74</f>
        <v>-2.440e+000</v>
      </c>
      <c r="C254" t="str">
        <f>Almost!C74</f>
        <v>7.574e-001</v>
      </c>
      <c r="D254" t="str">
        <f>Almost!D74</f>
        <v>-2.757e+001</v>
      </c>
      <c r="E254" t="str">
        <f>Almost!E74</f>
        <v>-2.291e+001</v>
      </c>
      <c r="F254" t="str">
        <f>Almost!F74</f>
        <v>-1.499e+000</v>
      </c>
      <c r="G254" t="str">
        <f>Almost!G74</f>
        <v>-1.721e+000</v>
      </c>
      <c r="H254" t="str">
        <f>Almost!H74</f>
        <v>-6.974e-001</v>
      </c>
      <c r="I254" t="str">
        <f>Almost!I74</f>
        <v>-1.651e+000</v>
      </c>
      <c r="J254" t="str">
        <f>Almost!J74</f>
        <v>-1.902e+000</v>
      </c>
      <c r="K254" t="str">
        <f>Almost!K74</f>
        <v>-1.705e+000</v>
      </c>
    </row>
    <row r="255" spans="1:11">
      <c r="A255">
        <f>Almost!A75</f>
        <v>73</v>
      </c>
      <c r="B255" t="str">
        <f>Almost!B75</f>
        <v>-2.678e+000</v>
      </c>
      <c r="C255" t="str">
        <f>Almost!C75</f>
        <v>4.897e-001</v>
      </c>
      <c r="D255" t="str">
        <f>Almost!D75</f>
        <v>-2.788e+001</v>
      </c>
      <c r="E255" t="str">
        <f>Almost!E75</f>
        <v>-2.236e+001</v>
      </c>
      <c r="F255" t="str">
        <f>Almost!F75</f>
        <v>-1.636e+000</v>
      </c>
      <c r="G255" t="str">
        <f>Almost!G75</f>
        <v>-1.867e+000</v>
      </c>
      <c r="H255" t="str">
        <f>Almost!H75</f>
        <v>-8.619e-001</v>
      </c>
      <c r="I255" t="str">
        <f>Almost!I75</f>
        <v>-1.796e+000</v>
      </c>
      <c r="J255" t="str">
        <f>Almost!J75</f>
        <v>-2.188e+000</v>
      </c>
      <c r="K255" t="str">
        <f>Almost!K75</f>
        <v>-1.944e+000</v>
      </c>
    </row>
    <row r="256" spans="1:11">
      <c r="A256">
        <f>Almost!A76</f>
        <v>74</v>
      </c>
      <c r="B256" t="str">
        <f>Almost!B76</f>
        <v>-2.904e+000</v>
      </c>
      <c r="C256" t="str">
        <f>Almost!C76</f>
        <v>2.327e-001</v>
      </c>
      <c r="D256" t="str">
        <f>Almost!D76</f>
        <v>-2.796e+001</v>
      </c>
      <c r="E256" t="str">
        <f>Almost!E76</f>
        <v>-2.183e+001</v>
      </c>
      <c r="F256" t="str">
        <f>Almost!F76</f>
        <v>-1.835e+000</v>
      </c>
      <c r="G256" t="str">
        <f>Almost!G76</f>
        <v>-2.072e+000</v>
      </c>
      <c r="H256" t="str">
        <f>Almost!H76</f>
        <v>-1.063e+000</v>
      </c>
      <c r="I256" t="str">
        <f>Almost!I76</f>
        <v>-2.003e+000</v>
      </c>
      <c r="J256" t="str">
        <f>Almost!J76</f>
        <v>-2.467e+000</v>
      </c>
      <c r="K256" t="str">
        <f>Almost!K76</f>
        <v>-2.183e+000</v>
      </c>
    </row>
    <row r="257" spans="1:11">
      <c r="A257">
        <f>Almost!A77</f>
        <v>75</v>
      </c>
      <c r="B257" t="str">
        <f>Almost!B77</f>
        <v>-3.054e+000</v>
      </c>
      <c r="C257" t="str">
        <f>Almost!C77</f>
        <v>1.539e-002</v>
      </c>
      <c r="D257" t="str">
        <f>Almost!D77</f>
        <v>-2.786e+001</v>
      </c>
      <c r="E257" t="str">
        <f>Almost!E77</f>
        <v>-2.135e+001</v>
      </c>
      <c r="F257" t="str">
        <f>Almost!F77</f>
        <v>-2.088e+000</v>
      </c>
      <c r="G257" t="str">
        <f>Almost!G77</f>
        <v>-2.339e+000</v>
      </c>
      <c r="H257" t="str">
        <f>Almost!H77</f>
        <v>-1.313e+000</v>
      </c>
      <c r="I257" t="str">
        <f>Almost!I77</f>
        <v>-2.268e+000</v>
      </c>
      <c r="J257" t="str">
        <f>Almost!J77</f>
        <v>-2.711e+000</v>
      </c>
      <c r="K257" t="str">
        <f>Almost!K77</f>
        <v>-2.401e+000</v>
      </c>
    </row>
    <row r="258" spans="1:11">
      <c r="A258">
        <f>Almost!A78</f>
        <v>76</v>
      </c>
      <c r="B258" t="str">
        <f>Almost!B78</f>
        <v>-3.152e+000</v>
      </c>
      <c r="C258" t="str">
        <f>Almost!C78</f>
        <v>-1.677e-001</v>
      </c>
      <c r="D258" t="str">
        <f>Almost!D78</f>
        <v>-2.764e+001</v>
      </c>
      <c r="E258" t="str">
        <f>Almost!E78</f>
        <v>-2.092e+001</v>
      </c>
      <c r="F258" t="str">
        <f>Almost!F78</f>
        <v>-2.364e+000</v>
      </c>
      <c r="G258" t="str">
        <f>Almost!G78</f>
        <v>-2.649e+000</v>
      </c>
      <c r="H258" t="str">
        <f>Almost!H78</f>
        <v>-1.605e+000</v>
      </c>
      <c r="I258" t="str">
        <f>Almost!I78</f>
        <v>-2.567e+000</v>
      </c>
      <c r="J258" t="str">
        <f>Almost!J78</f>
        <v>-2.908e+000</v>
      </c>
      <c r="K258" t="str">
        <f>Almost!K78</f>
        <v>-2.593e+000</v>
      </c>
    </row>
    <row r="259" spans="1:11">
      <c r="A259">
        <f>Almost!A79</f>
        <v>77</v>
      </c>
      <c r="B259" t="str">
        <f>Almost!B79</f>
        <v>-3.286e+000</v>
      </c>
      <c r="C259" t="str">
        <f>Almost!C79</f>
        <v>-3.536e-001</v>
      </c>
      <c r="D259" t="str">
        <f>Almost!D79</f>
        <v>-2.737e+001</v>
      </c>
      <c r="E259" t="str">
        <f>Almost!E79</f>
        <v>-2.056e+001</v>
      </c>
      <c r="F259" t="str">
        <f>Almost!F79</f>
        <v>-2.626e+000</v>
      </c>
      <c r="G259" t="str">
        <f>Almost!G79</f>
        <v>-2.962e+000</v>
      </c>
      <c r="H259" t="str">
        <f>Almost!H79</f>
        <v>-1.917e+000</v>
      </c>
      <c r="I259" t="str">
        <f>Almost!I79</f>
        <v>-2.859e+000</v>
      </c>
      <c r="J259" t="str">
        <f>Almost!J79</f>
        <v>-3.066e+000</v>
      </c>
      <c r="K259" t="str">
        <f>Almost!K79</f>
        <v>-2.774e+000</v>
      </c>
    </row>
    <row r="260" spans="1:11">
      <c r="A260">
        <f>Almost!A80</f>
        <v>78</v>
      </c>
      <c r="B260" t="str">
        <f>Almost!B80</f>
        <v>-3.524e+000</v>
      </c>
      <c r="C260" t="str">
        <f>Almost!C80</f>
        <v>-5.861e-001</v>
      </c>
      <c r="D260" t="str">
        <f>Almost!D80</f>
        <v>-2.710e+001</v>
      </c>
      <c r="E260" t="str">
        <f>Almost!E80</f>
        <v>-2.031e+001</v>
      </c>
      <c r="F260" t="str">
        <f>Almost!F80</f>
        <v>-2.841e+000</v>
      </c>
      <c r="G260" t="str">
        <f>Almost!G80</f>
        <v>-3.238e+000</v>
      </c>
      <c r="H260" t="str">
        <f>Almost!H80</f>
        <v>-2.215e+000</v>
      </c>
      <c r="I260" t="str">
        <f>Almost!I80</f>
        <v>-3.108e+000</v>
      </c>
      <c r="J260" t="str">
        <f>Almost!J80</f>
        <v>-3.211e+000</v>
      </c>
      <c r="K260" t="str">
        <f>Almost!K80</f>
        <v>-2.971e+000</v>
      </c>
    </row>
    <row r="261" spans="1:11">
      <c r="A261">
        <f>Almost!A81</f>
        <v>79</v>
      </c>
      <c r="B261" t="str">
        <f>Almost!B81</f>
        <v>-3.853e+000</v>
      </c>
      <c r="C261" t="str">
        <f>Almost!C81</f>
        <v>-8.852e-001</v>
      </c>
      <c r="D261" t="str">
        <f>Almost!D81</f>
        <v>-2.689e+001</v>
      </c>
      <c r="E261" t="str">
        <f>Almost!E81</f>
        <v>-2.016e+001</v>
      </c>
      <c r="F261" t="str">
        <f>Almost!F81</f>
        <v>-3.006e+000</v>
      </c>
      <c r="G261" t="str">
        <f>Almost!G81</f>
        <v>-3.452e+000</v>
      </c>
      <c r="H261" t="str">
        <f>Almost!H81</f>
        <v>-2.470e+000</v>
      </c>
      <c r="I261" t="str">
        <f>Almost!I81</f>
        <v>-3.298e+000</v>
      </c>
      <c r="J261" t="str">
        <f>Almost!J81</f>
        <v>-3.378e+000</v>
      </c>
      <c r="K261" t="str">
        <f>Almost!K81</f>
        <v>-3.209e+000</v>
      </c>
    </row>
    <row r="262" spans="1:11">
      <c r="A262">
        <f>Almost!A82</f>
        <v>80</v>
      </c>
      <c r="B262" t="str">
        <f>Almost!B82</f>
        <v>-4.174e+000</v>
      </c>
      <c r="C262" t="str">
        <f>Almost!C82</f>
        <v>-1.230e+000</v>
      </c>
      <c r="D262" t="str">
        <f>Almost!D82</f>
        <v>-2.676e+001</v>
      </c>
      <c r="E262" t="str">
        <f>Almost!E82</f>
        <v>-2.013e+001</v>
      </c>
      <c r="F262" t="str">
        <f>Almost!F82</f>
        <v>-3.148e+000</v>
      </c>
      <c r="G262" t="str">
        <f>Almost!G82</f>
        <v>-3.614e+000</v>
      </c>
      <c r="H262" t="str">
        <f>Almost!H82</f>
        <v>-2.675e+000</v>
      </c>
      <c r="I262" t="str">
        <f>Almost!I82</f>
        <v>-3.449e+000</v>
      </c>
      <c r="J262" t="str">
        <f>Almost!J82</f>
        <v>-3.593e+000</v>
      </c>
      <c r="K262" t="str">
        <f>Almost!K82</f>
        <v>-3.498e+000</v>
      </c>
    </row>
    <row r="263" spans="1:11">
      <c r="A263">
        <f>Almost!A83</f>
        <v>81</v>
      </c>
      <c r="B263" t="str">
        <f>Almost!B83</f>
        <v>-4.387e+000</v>
      </c>
      <c r="C263" t="str">
        <f>Almost!C83</f>
        <v>-1.566e+000</v>
      </c>
      <c r="D263" t="str">
        <f>Almost!D83</f>
        <v>-2.675e+001</v>
      </c>
      <c r="E263" t="str">
        <f>Almost!E83</f>
        <v>-2.021e+001</v>
      </c>
      <c r="F263" t="str">
        <f>Almost!F83</f>
        <v>-3.311e+000</v>
      </c>
      <c r="G263" t="str">
        <f>Almost!G83</f>
        <v>-3.765e+000</v>
      </c>
      <c r="H263" t="str">
        <f>Almost!H83</f>
        <v>-2.849e+000</v>
      </c>
      <c r="I263" t="str">
        <f>Almost!I83</f>
        <v>-3.604e+000</v>
      </c>
      <c r="J263" t="str">
        <f>Almost!J83</f>
        <v>-3.871e+000</v>
      </c>
      <c r="K263" t="str">
        <f>Almost!K83</f>
        <v>-3.825e+000</v>
      </c>
    </row>
    <row r="264" spans="1:11">
      <c r="A264">
        <f>Almost!A84</f>
        <v>82</v>
      </c>
      <c r="B264" t="str">
        <f>Almost!B84</f>
        <v>-4.496e+000</v>
      </c>
      <c r="C264" t="str">
        <f>Almost!C84</f>
        <v>-1.836e+000</v>
      </c>
      <c r="D264" t="str">
        <f>Almost!D84</f>
        <v>-2.686e+001</v>
      </c>
      <c r="E264" t="str">
        <f>Almost!E84</f>
        <v>-2.038e+001</v>
      </c>
      <c r="F264" t="str">
        <f>Almost!F84</f>
        <v>-3.536e+000</v>
      </c>
      <c r="G264" t="str">
        <f>Almost!G84</f>
        <v>-3.955e+000</v>
      </c>
      <c r="H264" t="str">
        <f>Almost!H84</f>
        <v>-3.030e+000</v>
      </c>
      <c r="I264" t="str">
        <f>Almost!I84</f>
        <v>-3.811e+000</v>
      </c>
      <c r="J264" t="str">
        <f>Almost!J84</f>
        <v>-4.205e+000</v>
      </c>
      <c r="K264" t="str">
        <f>Almost!K84</f>
        <v>-4.161e+000</v>
      </c>
    </row>
    <row r="265" spans="1:11">
      <c r="A265">
        <f>Almost!A85</f>
        <v>83</v>
      </c>
      <c r="B265" t="str">
        <f>Almost!B85</f>
        <v>-4.619e+000</v>
      </c>
      <c r="C265" t="str">
        <f>Almost!C85</f>
        <v>-2.026e+000</v>
      </c>
      <c r="D265" t="str">
        <f>Almost!D85</f>
        <v>-2.708e+001</v>
      </c>
      <c r="E265" t="str">
        <f>Almost!E85</f>
        <v>-2.058e+001</v>
      </c>
      <c r="F265" t="str">
        <f>Almost!F85</f>
        <v>-3.841e+000</v>
      </c>
      <c r="G265" t="str">
        <f>Almost!G85</f>
        <v>-4.224e+000</v>
      </c>
      <c r="H265" t="str">
        <f>Almost!H85</f>
        <v>-3.260e+000</v>
      </c>
      <c r="I265" t="str">
        <f>Almost!I85</f>
        <v>-4.100e+000</v>
      </c>
      <c r="J265" t="str">
        <f>Almost!J85</f>
        <v>-4.569e+000</v>
      </c>
      <c r="K265" t="str">
        <f>Almost!K85</f>
        <v>-4.466e+000</v>
      </c>
    </row>
    <row r="266" spans="1:11">
      <c r="A266">
        <f>Almost!A86</f>
        <v>84</v>
      </c>
      <c r="B266" t="str">
        <f>Almost!B86</f>
        <v>-4.868e+000</v>
      </c>
      <c r="C266" t="str">
        <f>Almost!C86</f>
        <v>-2.180e+000</v>
      </c>
      <c r="D266" t="str">
        <f>Almost!D86</f>
        <v>-2.737e+001</v>
      </c>
      <c r="E266" t="str">
        <f>Almost!E86</f>
        <v>-2.075e+001</v>
      </c>
      <c r="F266" t="str">
        <f>Almost!F86</f>
        <v>-4.211e+000</v>
      </c>
      <c r="G266" t="str">
        <f>Almost!G86</f>
        <v>-4.577e+000</v>
      </c>
      <c r="H266" t="str">
        <f>Almost!H86</f>
        <v>-3.558e+000</v>
      </c>
      <c r="I266" t="str">
        <f>Almost!I86</f>
        <v>-4.465e+000</v>
      </c>
      <c r="J266" t="str">
        <f>Almost!J86</f>
        <v>-4.923e+000</v>
      </c>
      <c r="K266" t="str">
        <f>Almost!K86</f>
        <v>-4.715e+000</v>
      </c>
    </row>
    <row r="267" spans="1:11">
      <c r="A267">
        <f>Almost!A87</f>
        <v>85</v>
      </c>
      <c r="B267" t="str">
        <f>Almost!B87</f>
        <v>-5.248e+000</v>
      </c>
      <c r="C267" t="str">
        <f>Almost!C87</f>
        <v>-2.371e+000</v>
      </c>
      <c r="D267" t="str">
        <f>Almost!D87</f>
        <v>-2.766e+001</v>
      </c>
      <c r="E267" t="str">
        <f>Almost!E87</f>
        <v>-2.082e+001</v>
      </c>
      <c r="F267" t="str">
        <f>Almost!F87</f>
        <v>-4.595e+000</v>
      </c>
      <c r="G267" t="str">
        <f>Almost!G87</f>
        <v>-4.983e+000</v>
      </c>
      <c r="H267" t="str">
        <f>Almost!H87</f>
        <v>-3.918e+000</v>
      </c>
      <c r="I267" t="str">
        <f>Almost!I87</f>
        <v>-4.865e+000</v>
      </c>
      <c r="J267" t="str">
        <f>Almost!J87</f>
        <v>-5.227e+000</v>
      </c>
      <c r="K267" t="str">
        <f>Almost!K87</f>
        <v>-4.908e+000</v>
      </c>
    </row>
    <row r="268" spans="1:11">
      <c r="A268">
        <f>Almost!A88</f>
        <v>86</v>
      </c>
      <c r="B268" t="str">
        <f>Almost!B88</f>
        <v>-5.635e+000</v>
      </c>
      <c r="C268" t="str">
        <f>Almost!C88</f>
        <v>-2.653e+000</v>
      </c>
      <c r="D268" t="str">
        <f>Almost!D88</f>
        <v>-2.789e+001</v>
      </c>
      <c r="E268" t="str">
        <f>Almost!E88</f>
        <v>-2.077e+001</v>
      </c>
      <c r="F268" t="str">
        <f>Almost!F88</f>
        <v>-4.921e+000</v>
      </c>
      <c r="G268" t="str">
        <f>Almost!G88</f>
        <v>-5.374e+000</v>
      </c>
      <c r="H268" t="str">
        <f>Almost!H88</f>
        <v>-4.299e+000</v>
      </c>
      <c r="I268" t="str">
        <f>Almost!I88</f>
        <v>-5.229e+000</v>
      </c>
      <c r="J268" t="str">
        <f>Almost!J88</f>
        <v>-5.457e+000</v>
      </c>
      <c r="K268" t="str">
        <f>Almost!K88</f>
        <v>-5.073e+000</v>
      </c>
    </row>
    <row r="269" spans="1:11">
      <c r="A269">
        <f>Almost!A89</f>
        <v>87</v>
      </c>
      <c r="B269" t="str">
        <f>Almost!B89</f>
        <v>-5.868e+000</v>
      </c>
      <c r="C269" t="str">
        <f>Almost!C89</f>
        <v>-3.022e+000</v>
      </c>
      <c r="D269" t="str">
        <f>Almost!D89</f>
        <v>-2.798e+001</v>
      </c>
      <c r="E269" t="str">
        <f>Almost!E89</f>
        <v>-2.061e+001</v>
      </c>
      <c r="F269" t="str">
        <f>Almost!F89</f>
        <v>-5.132e+000</v>
      </c>
      <c r="G269" t="str">
        <f>Almost!G89</f>
        <v>-5.672e+000</v>
      </c>
      <c r="H269" t="str">
        <f>Almost!H89</f>
        <v>-4.636e+000</v>
      </c>
      <c r="I269" t="str">
        <f>Almost!I89</f>
        <v>-5.487e+000</v>
      </c>
      <c r="J269" t="str">
        <f>Almost!J89</f>
        <v>-5.618e+000</v>
      </c>
      <c r="K269" t="str">
        <f>Almost!K89</f>
        <v>-5.249e+000</v>
      </c>
    </row>
    <row r="270" spans="1:11">
      <c r="A270">
        <f>Almost!A90</f>
        <v>88</v>
      </c>
      <c r="B270" t="str">
        <f>Almost!B90</f>
        <v>-5.928e+000</v>
      </c>
      <c r="C270" t="str">
        <f>Almost!C90</f>
        <v>-3.411e+000</v>
      </c>
      <c r="D270" t="str">
        <f>Almost!D90</f>
        <v>-2.795e+001</v>
      </c>
      <c r="E270" t="str">
        <f>Almost!E90</f>
        <v>-2.042e+001</v>
      </c>
      <c r="F270" t="str">
        <f>Almost!F90</f>
        <v>-5.224e+000</v>
      </c>
      <c r="G270" t="str">
        <f>Almost!G90</f>
        <v>-5.834e+000</v>
      </c>
      <c r="H270" t="str">
        <f>Almost!H90</f>
        <v>-4.873e+000</v>
      </c>
      <c r="I270" t="str">
        <f>Almost!I90</f>
        <v>-5.615e+000</v>
      </c>
      <c r="J270" t="str">
        <f>Almost!J90</f>
        <v>-5.746e+000</v>
      </c>
      <c r="K270" t="str">
        <f>Almost!K90</f>
        <v>-5.467e+000</v>
      </c>
    </row>
    <row r="271" spans="1:11">
      <c r="A271">
        <f>Almost!A91</f>
        <v>89</v>
      </c>
      <c r="B271" t="str">
        <f>Almost!B91</f>
        <v>-5.966e+000</v>
      </c>
      <c r="C271" t="str">
        <f>Almost!C91</f>
        <v>-3.721e+000</v>
      </c>
      <c r="D271" t="str">
        <f>Almost!D91</f>
        <v>-2.785e+001</v>
      </c>
      <c r="E271" t="str">
        <f>Almost!E91</f>
        <v>-2.027e+001</v>
      </c>
      <c r="F271" t="str">
        <f>Almost!F91</f>
        <v>-5.253e+000</v>
      </c>
      <c r="G271" t="str">
        <f>Almost!G91</f>
        <v>-5.883e+000</v>
      </c>
      <c r="H271" t="str">
        <f>Almost!H91</f>
        <v>-4.998e+000</v>
      </c>
      <c r="I271" t="str">
        <f>Almost!I91</f>
        <v>-5.654e+000</v>
      </c>
      <c r="J271" t="str">
        <f>Almost!J91</f>
        <v>-5.883e+000</v>
      </c>
      <c r="K271" t="str">
        <f>Almost!K91</f>
        <v>-5.732e+000</v>
      </c>
    </row>
    <row r="272" spans="1:11">
      <c r="A272">
        <f>Almost!A92</f>
        <v>90</v>
      </c>
      <c r="B272" t="str">
        <f>Almost!B92</f>
        <v>-6.155e+000</v>
      </c>
      <c r="C272" t="str">
        <f>Almost!C92</f>
        <v>-3.891e+000</v>
      </c>
      <c r="D272" t="str">
        <f>Almost!D92</f>
        <v>-2.779e+001</v>
      </c>
      <c r="E272" t="str">
        <f>Almost!E92</f>
        <v>-2.023e+001</v>
      </c>
      <c r="F272" t="str">
        <f>Almost!F92</f>
        <v>-5.305e+000</v>
      </c>
      <c r="G272" t="str">
        <f>Almost!G92</f>
        <v>-5.902e+000</v>
      </c>
      <c r="H272" t="str">
        <f>Almost!H92</f>
        <v>-5.051e+000</v>
      </c>
      <c r="I272" t="str">
        <f>Almost!I92</f>
        <v>-5.689e+000</v>
      </c>
      <c r="J272" t="str">
        <f>Almost!J92</f>
        <v>-6.069e+000</v>
      </c>
      <c r="K272" t="str">
        <f>Almost!K92</f>
        <v>-6.023e+000</v>
      </c>
    </row>
    <row r="273" spans="1:11">
      <c r="A273">
        <f>Almost!A93</f>
        <v>91</v>
      </c>
      <c r="B273" t="str">
        <f>Almost!B93</f>
        <v>-6.533e+000</v>
      </c>
      <c r="C273" t="str">
        <f>Almost!C93</f>
        <v>-3.956e+000</v>
      </c>
      <c r="D273" t="str">
        <f>Almost!D93</f>
        <v>-2.786e+001</v>
      </c>
      <c r="E273" t="str">
        <f>Almost!E93</f>
        <v>-2.036e+001</v>
      </c>
      <c r="F273" t="str">
        <f>Almost!F93</f>
        <v>-5.450e+000</v>
      </c>
      <c r="G273" t="str">
        <f>Almost!G93</f>
        <v>-5.982e+000</v>
      </c>
      <c r="H273" t="str">
        <f>Almost!H93</f>
        <v>-5.107e+000</v>
      </c>
      <c r="I273" t="str">
        <f>Almost!I93</f>
        <v>-5.802e+000</v>
      </c>
      <c r="J273" t="str">
        <f>Almost!J93</f>
        <v>-6.320e+000</v>
      </c>
      <c r="K273" t="str">
        <f>Almost!K93</f>
        <v>-6.301e+000</v>
      </c>
    </row>
    <row r="274" spans="1:11">
      <c r="A274">
        <f>Almost!A94</f>
        <v>92</v>
      </c>
      <c r="B274" t="str">
        <f>Almost!B94</f>
        <v>-6.961e+000</v>
      </c>
      <c r="C274" t="str">
        <f>Almost!C94</f>
        <v>-4.023e+000</v>
      </c>
      <c r="D274" t="str">
        <f>Almost!D94</f>
        <v>-2.814e+001</v>
      </c>
      <c r="E274" t="str">
        <f>Almost!E94</f>
        <v>-2.067e+001</v>
      </c>
      <c r="F274" t="str">
        <f>Almost!F94</f>
        <v>-5.723e+000</v>
      </c>
      <c r="G274" t="str">
        <f>Almost!G94</f>
        <v>-6.184e+000</v>
      </c>
      <c r="H274" t="str">
        <f>Almost!H94</f>
        <v>-5.238e+000</v>
      </c>
      <c r="I274" t="str">
        <f>Almost!I94</f>
        <v>-6.042e+000</v>
      </c>
      <c r="J274" t="str">
        <f>Almost!J94</f>
        <v>-6.627e+000</v>
      </c>
      <c r="K274" t="str">
        <f>Almost!K94</f>
        <v>-6.530e+000</v>
      </c>
    </row>
    <row r="275" spans="1:11">
      <c r="A275">
        <f>Almost!A95</f>
        <v>93</v>
      </c>
      <c r="B275" t="str">
        <f>Almost!B95</f>
        <v>-7.217e+000</v>
      </c>
      <c r="C275" t="str">
        <f>Almost!C95</f>
        <v>-4.193e+000</v>
      </c>
      <c r="D275" t="str">
        <f>Almost!D95</f>
        <v>-2.865e+001</v>
      </c>
      <c r="E275" t="str">
        <f>Almost!E95</f>
        <v>-2.117e+001</v>
      </c>
      <c r="F275" t="str">
        <f>Almost!F95</f>
        <v>-6.104e+000</v>
      </c>
      <c r="G275" t="str">
        <f>Almost!G95</f>
        <v>-6.523e+000</v>
      </c>
      <c r="H275" t="str">
        <f>Almost!H95</f>
        <v>-5.480e+000</v>
      </c>
      <c r="I275" t="str">
        <f>Almost!I95</f>
        <v>-6.407e+000</v>
      </c>
      <c r="J275" t="str">
        <f>Almost!J95</f>
        <v>-6.955e+000</v>
      </c>
      <c r="K275" t="str">
        <f>Almost!K95</f>
        <v>-6.698e+000</v>
      </c>
    </row>
    <row r="276" spans="1:11">
      <c r="A276">
        <f>Almost!A96</f>
        <v>94</v>
      </c>
      <c r="B276" t="str">
        <f>Almost!B96</f>
        <v>-7.229e+000</v>
      </c>
      <c r="C276" t="str">
        <f>Almost!C96</f>
        <v>-4.502e+000</v>
      </c>
      <c r="D276" t="str">
        <f>Almost!D96</f>
        <v>-2.936e+001</v>
      </c>
      <c r="E276" t="str">
        <f>Almost!E96</f>
        <v>-2.181e+001</v>
      </c>
      <c r="F276" t="str">
        <f>Almost!F96</f>
        <v>-6.526e+000</v>
      </c>
      <c r="G276" t="str">
        <f>Almost!G96</f>
        <v>-6.952e+000</v>
      </c>
      <c r="H276" t="str">
        <f>Almost!H96</f>
        <v>-5.823e+000</v>
      </c>
      <c r="I276" t="str">
        <f>Almost!I96</f>
        <v>-6.837e+000</v>
      </c>
      <c r="J276" t="str">
        <f>Almost!J96</f>
        <v>-7.253e+000</v>
      </c>
      <c r="K276" t="str">
        <f>Almost!K96</f>
        <v>-6.830e+000</v>
      </c>
    </row>
    <row r="277" spans="1:11">
      <c r="A277">
        <f>Almost!A97</f>
        <v>95</v>
      </c>
      <c r="B277" t="str">
        <f>Almost!B97</f>
        <v>-7.172e+000</v>
      </c>
      <c r="C277" t="str">
        <f>Almost!C97</f>
        <v>-4.899e+000</v>
      </c>
      <c r="D277" t="str">
        <f>Almost!D97</f>
        <v>-3.014e+001</v>
      </c>
      <c r="E277" t="str">
        <f>Almost!E97</f>
        <v>-2.250e+001</v>
      </c>
      <c r="F277" t="str">
        <f>Almost!F97</f>
        <v>-6.881e+000</v>
      </c>
      <c r="G277" t="str">
        <f>Almost!G97</f>
        <v>-7.374e+000</v>
      </c>
      <c r="H277" t="str">
        <f>Almost!H97</f>
        <v>-6.210e+000</v>
      </c>
      <c r="I277" t="str">
        <f>Almost!I97</f>
        <v>-7.229e+000</v>
      </c>
      <c r="J277" t="str">
        <f>Almost!J97</f>
        <v>-7.476e+000</v>
      </c>
      <c r="K277" t="str">
        <f>Almost!K97</f>
        <v>-6.969e+000</v>
      </c>
    </row>
    <row r="278" spans="1:11">
      <c r="A278">
        <f>Almost!A98</f>
        <v>96</v>
      </c>
      <c r="B278" t="str">
        <f>Almost!B98</f>
        <v>-7.270e+000</v>
      </c>
      <c r="C278" t="str">
        <f>Almost!C98</f>
        <v>-5.260e+000</v>
      </c>
      <c r="D278" t="str">
        <f>Almost!D98</f>
        <v>-3.069e+001</v>
      </c>
      <c r="E278" t="str">
        <f>Almost!E98</f>
        <v>-2.307e+001</v>
      </c>
      <c r="F278" t="str">
        <f>Almost!F98</f>
        <v>-7.080e+000</v>
      </c>
      <c r="G278" t="str">
        <f>Almost!G98</f>
        <v>-7.669e+000</v>
      </c>
      <c r="H278" t="str">
        <f>Almost!H98</f>
        <v>-6.549e+000</v>
      </c>
      <c r="I278" t="str">
        <f>Almost!I98</f>
        <v>-7.476e+000</v>
      </c>
      <c r="J278" t="str">
        <f>Almost!J98</f>
        <v>-7.610e+000</v>
      </c>
      <c r="K278" t="str">
        <f>Almost!K98</f>
        <v>-7.152e+000</v>
      </c>
    </row>
    <row r="279" spans="1:11">
      <c r="A279">
        <f>Almost!A99</f>
        <v>97</v>
      </c>
      <c r="B279" t="str">
        <f>Almost!B99</f>
        <v>-7.600e+000</v>
      </c>
      <c r="C279" t="str">
        <f>Almost!C99</f>
        <v>-5.465e+000</v>
      </c>
      <c r="D279" t="str">
        <f>Almost!D99</f>
        <v>-3.070e+001</v>
      </c>
      <c r="E279" t="str">
        <f>Almost!E99</f>
        <v>-2.339e+001</v>
      </c>
      <c r="F279" t="str">
        <f>Almost!F99</f>
        <v>-7.108e+000</v>
      </c>
      <c r="G279" t="str">
        <f>Almost!G99</f>
        <v>-7.771e+000</v>
      </c>
      <c r="H279" t="str">
        <f>Almost!H99</f>
        <v>-6.756e+000</v>
      </c>
      <c r="I279" t="str">
        <f>Almost!I99</f>
        <v>-7.536e+000</v>
      </c>
      <c r="J279" t="str">
        <f>Almost!J99</f>
        <v>-7.679e+000</v>
      </c>
      <c r="K279" t="str">
        <f>Almost!K99</f>
        <v>-7.387e+000</v>
      </c>
    </row>
    <row r="280" spans="1:11">
      <c r="A280">
        <f>Almost!A100</f>
        <v>98</v>
      </c>
      <c r="B280" t="str">
        <f>Almost!B100</f>
        <v>-8.029e+000</v>
      </c>
      <c r="C280" t="str">
        <f>Almost!C100</f>
        <v>-5.497e+000</v>
      </c>
      <c r="D280" t="str">
        <f>Almost!D100</f>
        <v>-3.011e+001</v>
      </c>
      <c r="E280" t="str">
        <f>Almost!E100</f>
        <v>-2.339e+001</v>
      </c>
      <c r="F280" t="str">
        <f>Almost!F100</f>
        <v>-7.041e+000</v>
      </c>
      <c r="G280" t="str">
        <f>Almost!G100</f>
        <v>-7.715e+000</v>
      </c>
      <c r="H280" t="str">
        <f>Almost!H100</f>
        <v>-6.809e+000</v>
      </c>
      <c r="I280" t="str">
        <f>Almost!I100</f>
        <v>-7.469e+000</v>
      </c>
      <c r="J280" t="str">
        <f>Almost!J100</f>
        <v>-7.735e+000</v>
      </c>
      <c r="K280" t="str">
        <f>Almost!K100</f>
        <v>-7.646e+000</v>
      </c>
    </row>
    <row r="281" spans="1:11">
      <c r="A281">
        <f>Almost!A101</f>
        <v>99</v>
      </c>
      <c r="B281" t="str">
        <f>Almost!B101</f>
        <v>-8.301e+000</v>
      </c>
      <c r="C281" t="str">
        <f>Almost!C101</f>
        <v>-5.462e+000</v>
      </c>
      <c r="D281" t="str">
        <f>Almost!D101</f>
        <v>-2.922e+001</v>
      </c>
      <c r="E281" t="str">
        <f>Almost!E101</f>
        <v>-2.317e+001</v>
      </c>
      <c r="F281" t="str">
        <f>Almost!F101</f>
        <v>-6.990e+000</v>
      </c>
      <c r="G281" t="str">
        <f>Almost!G101</f>
        <v>-7.617e+000</v>
      </c>
      <c r="H281" t="str">
        <f>Almost!H101</f>
        <v>-6.769e+000</v>
      </c>
      <c r="I281" t="str">
        <f>Almost!I101</f>
        <v>-7.393e+000</v>
      </c>
      <c r="J281" t="str">
        <f>Almost!J101</f>
        <v>-7.832e+000</v>
      </c>
      <c r="K281" t="str">
        <f>Almost!K101</f>
        <v>-7.874e+000</v>
      </c>
    </row>
    <row r="282" spans="1:11">
      <c r="A282">
        <f>Almost!A102</f>
        <v>100</v>
      </c>
      <c r="B282" t="str">
        <f>Almost!B102</f>
        <v>-8.296e+000</v>
      </c>
      <c r="C282" t="str">
        <f>Almost!C102</f>
        <v>-5.498e+000</v>
      </c>
      <c r="D282" t="str">
        <f>Almost!D102</f>
        <v>-2.836e+001</v>
      </c>
      <c r="E282" t="str">
        <f>Almost!E102</f>
        <v>-2.288e+001</v>
      </c>
      <c r="F282" t="str">
        <f>Almost!F102</f>
        <v>-7.043e+000</v>
      </c>
      <c r="G282" t="str">
        <f>Almost!G102</f>
        <v>-7.596e+000</v>
      </c>
      <c r="H282" t="str">
        <f>Almost!H102</f>
        <v>-6.735e+000</v>
      </c>
      <c r="I282" t="str">
        <f>Almost!I102</f>
        <v>-7.409e+000</v>
      </c>
      <c r="J282" t="str">
        <f>Almost!J102</f>
        <v>-8.002e+000</v>
      </c>
      <c r="K282" t="str">
        <f>Almost!K102</f>
        <v>-8.016e+000</v>
      </c>
    </row>
    <row r="283" spans="1:11">
      <c r="A283">
        <f>Almost!A103</f>
        <v>101</v>
      </c>
      <c r="B283" t="str">
        <f>Almost!B103</f>
        <v>-8.180e+000</v>
      </c>
      <c r="C283" t="str">
        <f>Almost!C103</f>
        <v>-5.683e+000</v>
      </c>
      <c r="D283" t="str">
        <f>Almost!D103</f>
        <v>-2.774e+001</v>
      </c>
      <c r="E283" t="str">
        <f>Almost!E103</f>
        <v>-2.267e+001</v>
      </c>
      <c r="F283" t="str">
        <f>Almost!F103</f>
        <v>-7.233e+000</v>
      </c>
      <c r="G283" t="str">
        <f>Almost!G103</f>
        <v>-7.719e+000</v>
      </c>
      <c r="H283" t="str">
        <f>Almost!H103</f>
        <v>-6.790e+000</v>
      </c>
      <c r="I283" t="str">
        <f>Almost!I103</f>
        <v>-7.569e+000</v>
      </c>
      <c r="J283" t="str">
        <f>Almost!J103</f>
        <v>-8.247e+000</v>
      </c>
      <c r="K283" t="str">
        <f>Almost!K103</f>
        <v>-8.058e+000</v>
      </c>
    </row>
    <row r="284" spans="1:11">
      <c r="A284">
        <f>Almost!A104</f>
        <v>102</v>
      </c>
      <c r="B284" t="str">
        <f>Almost!B104</f>
        <v>-8.209e+000</v>
      </c>
      <c r="C284" t="str">
        <f>Almost!C104</f>
        <v>-5.999e+000</v>
      </c>
      <c r="D284" t="str">
        <f>Almost!D104</f>
        <v>-2.744e+001</v>
      </c>
      <c r="E284" t="str">
        <f>Almost!E104</f>
        <v>-2.264e+001</v>
      </c>
      <c r="F284" t="str">
        <f>Almost!F104</f>
        <v>-7.536e+000</v>
      </c>
      <c r="G284" t="str">
        <f>Almost!G104</f>
        <v>-7.992e+000</v>
      </c>
      <c r="H284" t="str">
        <f>Almost!H104</f>
        <v>-6.967e+000</v>
      </c>
      <c r="I284" t="str">
        <f>Almost!I104</f>
        <v>-7.861e+000</v>
      </c>
      <c r="J284" t="str">
        <f>Almost!J104</f>
        <v>-8.534e+000</v>
      </c>
      <c r="K284" t="str">
        <f>Almost!K104</f>
        <v>-8.041e+000</v>
      </c>
    </row>
    <row r="285" spans="1:11">
      <c r="A285">
        <f>Almost!A105</f>
        <v>103</v>
      </c>
      <c r="B285" t="str">
        <f>Almost!B105</f>
        <v>-8.484e+000</v>
      </c>
      <c r="C285" t="str">
        <f>Almost!C105</f>
        <v>-6.338e+000</v>
      </c>
      <c r="D285" t="str">
        <f>Almost!D105</f>
        <v>-2.749e+001</v>
      </c>
      <c r="E285" t="str">
        <f>Almost!E105</f>
        <v>-2.285e+001</v>
      </c>
      <c r="F285" t="str">
        <f>Almost!F105</f>
        <v>-7.873e+000</v>
      </c>
      <c r="G285" t="str">
        <f>Almost!G105</f>
        <v>-8.349e+000</v>
      </c>
      <c r="H285" t="str">
        <f>Almost!H105</f>
        <v>-7.242e+000</v>
      </c>
      <c r="I285" t="str">
        <f>Almost!I105</f>
        <v>-8.213e+000</v>
      </c>
      <c r="J285" t="str">
        <f>Almost!J105</f>
        <v>-8.803e+000</v>
      </c>
      <c r="K285" t="str">
        <f>Almost!K105</f>
        <v>-8.040e+000</v>
      </c>
    </row>
    <row r="286" spans="1:11">
      <c r="A286">
        <f>Almost!A106</f>
        <v>104</v>
      </c>
      <c r="B286" t="str">
        <f>Almost!B106</f>
        <v>-8.886e+000</v>
      </c>
      <c r="C286" t="str">
        <f>Almost!C106</f>
        <v>-6.566e+000</v>
      </c>
      <c r="D286" t="str">
        <f>Almost!D106</f>
        <v>-2.793e+001</v>
      </c>
      <c r="E286" t="str">
        <f>Almost!E106</f>
        <v>-2.331e+001</v>
      </c>
      <c r="F286" t="str">
        <f>Almost!F106</f>
        <v>-8.145e+000</v>
      </c>
      <c r="G286" t="str">
        <f>Almost!G106</f>
        <v>-8.680e+000</v>
      </c>
      <c r="H286" t="str">
        <f>Almost!H106</f>
        <v>-7.543e+000</v>
      </c>
      <c r="I286" t="str">
        <f>Almost!I106</f>
        <v>-8.514e+000</v>
      </c>
      <c r="J286" t="str">
        <f>Almost!J106</f>
        <v>-8.989e+000</v>
      </c>
      <c r="K286" t="str">
        <f>Almost!K106</f>
        <v>-8.123e+000</v>
      </c>
    </row>
    <row r="287" spans="1:11">
      <c r="A287">
        <f>Almost!A107</f>
        <v>105</v>
      </c>
      <c r="B287" t="str">
        <f>Almost!B107</f>
        <v>-9.154e+000</v>
      </c>
      <c r="C287" t="str">
        <f>Almost!C107</f>
        <v>-6.627e+000</v>
      </c>
      <c r="D287" t="str">
        <f>Almost!D107</f>
        <v>-2.875e+001</v>
      </c>
      <c r="E287" t="str">
        <f>Almost!E107</f>
        <v>-2.402e+001</v>
      </c>
      <c r="F287" t="str">
        <f>Almost!F107</f>
        <v>-8.282e+000</v>
      </c>
      <c r="G287" t="str">
        <f>Almost!G107</f>
        <v>-8.874e+000</v>
      </c>
      <c r="H287" t="str">
        <f>Almost!H107</f>
        <v>-7.774e+000</v>
      </c>
      <c r="I287" t="str">
        <f>Almost!I107</f>
        <v>-8.675e+000</v>
      </c>
      <c r="J287" t="str">
        <f>Almost!J107</f>
        <v>-9.062e+000</v>
      </c>
      <c r="K287" t="str">
        <f>Almost!K107</f>
        <v>-8.324e+000</v>
      </c>
    </row>
    <row r="288" spans="1:11">
      <c r="A288">
        <f>Almost!A108</f>
        <v>106</v>
      </c>
      <c r="B288" t="str">
        <f>Almost!B108</f>
        <v>-9.147e+000</v>
      </c>
      <c r="C288" t="str">
        <f>Almost!C108</f>
        <v>-6.594e+000</v>
      </c>
      <c r="D288" t="str">
        <f>Almost!D108</f>
        <v>-2.993e+001</v>
      </c>
      <c r="E288" t="str">
        <f>Almost!E108</f>
        <v>-2.495e+001</v>
      </c>
      <c r="F288" t="str">
        <f>Almost!F108</f>
        <v>-8.299e+000</v>
      </c>
      <c r="G288" t="str">
        <f>Almost!G108</f>
        <v>-8.897e+000</v>
      </c>
      <c r="H288" t="str">
        <f>Almost!H108</f>
        <v>-7.877e+000</v>
      </c>
      <c r="I288" t="str">
        <f>Almost!I108</f>
        <v>-8.688e+000</v>
      </c>
      <c r="J288" t="str">
        <f>Almost!J108</f>
        <v>-9.043e+000</v>
      </c>
      <c r="K288" t="str">
        <f>Almost!K108</f>
        <v>-8.630e+000</v>
      </c>
    </row>
    <row r="289" spans="1:11">
      <c r="A289">
        <f>Almost!A109</f>
        <v>107</v>
      </c>
      <c r="B289" t="str">
        <f>Almost!B109</f>
        <v>-9.016e+000</v>
      </c>
      <c r="C289" t="str">
        <f>Almost!C109</f>
        <v>-6.604e+000</v>
      </c>
      <c r="D289" t="str">
        <f>Almost!D109</f>
        <v>-3.134e+001</v>
      </c>
      <c r="E289" t="str">
        <f>Almost!E109</f>
        <v>-2.600e+001</v>
      </c>
      <c r="F289" t="str">
        <f>Almost!F109</f>
        <v>-8.282e+000</v>
      </c>
      <c r="G289" t="str">
        <f>Almost!G109</f>
        <v>-8.824e+000</v>
      </c>
      <c r="H289" t="str">
        <f>Almost!H109</f>
        <v>-7.869e+000</v>
      </c>
      <c r="I289" t="str">
        <f>Almost!I109</f>
        <v>-8.636e+000</v>
      </c>
      <c r="J289" t="str">
        <f>Almost!J109</f>
        <v>-8.997e+000</v>
      </c>
      <c r="K289" t="str">
        <f>Almost!K109</f>
        <v>-8.978e+000</v>
      </c>
    </row>
    <row r="290" spans="1:11">
      <c r="A290">
        <f>Almost!A110</f>
        <v>108</v>
      </c>
      <c r="B290" t="str">
        <f>Almost!B110</f>
        <v>-9.023e+000</v>
      </c>
      <c r="C290" t="str">
        <f>Almost!C110</f>
        <v>-6.751e+000</v>
      </c>
      <c r="D290" t="str">
        <f>Almost!D110</f>
        <v>-3.251e+001</v>
      </c>
      <c r="E290" t="str">
        <f>Almost!E110</f>
        <v>-2.692e+001</v>
      </c>
      <c r="F290" t="str">
        <f>Almost!F110</f>
        <v>-8.330e+000</v>
      </c>
      <c r="G290" t="str">
        <f>Almost!G110</f>
        <v>-8.781e+000</v>
      </c>
      <c r="H290" t="str">
        <f>Almost!H110</f>
        <v>-7.838e+000</v>
      </c>
      <c r="I290" t="str">
        <f>Almost!I110</f>
        <v>-8.636e+000</v>
      </c>
      <c r="J290" t="str">
        <f>Almost!J110</f>
        <v>-8.991e+000</v>
      </c>
      <c r="K290" t="str">
        <f>Almost!K110</f>
        <v>-9.272e+000</v>
      </c>
    </row>
    <row r="291" spans="1:11">
      <c r="A291">
        <f>Almost!A111</f>
        <v>109</v>
      </c>
      <c r="B291" t="str">
        <f>Almost!B111</f>
        <v>-9.282e+000</v>
      </c>
      <c r="C291" t="str">
        <f>Almost!C111</f>
        <v>-7.034e+000</v>
      </c>
      <c r="D291" t="str">
        <f>Almost!D111</f>
        <v>-3.264e+001</v>
      </c>
      <c r="E291" t="str">
        <f>Almost!E111</f>
        <v>-2.738e+001</v>
      </c>
      <c r="F291" t="str">
        <f>Almost!F111</f>
        <v>-8.505e+000</v>
      </c>
      <c r="G291" t="str">
        <f>Almost!G111</f>
        <v>-8.870e+000</v>
      </c>
      <c r="H291" t="str">
        <f>Almost!H111</f>
        <v>-7.881e+000</v>
      </c>
      <c r="I291" t="str">
        <f>Almost!I111</f>
        <v>-8.771e+000</v>
      </c>
      <c r="J291" t="str">
        <f>Almost!J111</f>
        <v>-9.074e+000</v>
      </c>
      <c r="K291" t="str">
        <f>Almost!K111</f>
        <v>-9.432e+000</v>
      </c>
    </row>
    <row r="292" spans="1:11">
      <c r="A292">
        <f>Almost!A112</f>
        <v>110</v>
      </c>
      <c r="B292" t="str">
        <f>Almost!B112</f>
        <v>-9.676e+000</v>
      </c>
      <c r="C292" t="str">
        <f>Almost!C112</f>
        <v>-7.354e+000</v>
      </c>
      <c r="D292" t="str">
        <f>Almost!D112</f>
        <v>-3.156e+001</v>
      </c>
      <c r="E292" t="str">
        <f>Almost!E112</f>
        <v>-2.720e+001</v>
      </c>
      <c r="F292" t="str">
        <f>Almost!F112</f>
        <v>-8.805e+000</v>
      </c>
      <c r="G292" t="str">
        <f>Almost!G112</f>
        <v>-9.132e+000</v>
      </c>
      <c r="H292" t="str">
        <f>Almost!H112</f>
        <v>-8.060e+000</v>
      </c>
      <c r="I292" t="str">
        <f>Almost!I112</f>
        <v>-9.060e+000</v>
      </c>
      <c r="J292" t="str">
        <f>Almost!J112</f>
        <v>-9.251e+000</v>
      </c>
      <c r="K292" t="str">
        <f>Almost!K112</f>
        <v>-9.449e+000</v>
      </c>
    </row>
    <row r="293" spans="1:11">
      <c r="A293">
        <f>Almost!A113</f>
        <v>111</v>
      </c>
      <c r="B293" t="str">
        <f>Almost!B113</f>
        <v>-9.938e+000</v>
      </c>
      <c r="C293" t="str">
        <f>Almost!C113</f>
        <v>-7.570e+000</v>
      </c>
      <c r="D293" t="str">
        <f>Almost!D113</f>
        <v>-3.002e+001</v>
      </c>
      <c r="E293" t="str">
        <f>Almost!E113</f>
        <v>-2.656e+001</v>
      </c>
      <c r="F293" t="str">
        <f>Almost!F113</f>
        <v>-9.156e+000</v>
      </c>
      <c r="G293" t="str">
        <f>Almost!G113</f>
        <v>-9.529e+000</v>
      </c>
      <c r="H293" t="str">
        <f>Almost!H113</f>
        <v>-8.374e+000</v>
      </c>
      <c r="I293" t="str">
        <f>Almost!I113</f>
        <v>-9.447e+000</v>
      </c>
      <c r="J293" t="str">
        <f>Almost!J113</f>
        <v>-9.478e+000</v>
      </c>
      <c r="K293" t="str">
        <f>Almost!K113</f>
        <v>-9.388e+000</v>
      </c>
    </row>
    <row r="294" spans="1:11">
      <c r="A294">
        <f>Almost!A114</f>
        <v>112</v>
      </c>
      <c r="B294" t="str">
        <f>Almost!B114</f>
        <v>-9.911e+000</v>
      </c>
      <c r="C294" t="str">
        <f>Almost!C114</f>
        <v>-7.609e+000</v>
      </c>
      <c r="D294" t="str">
        <f>Almost!D114</f>
        <v>-2.860e+001</v>
      </c>
      <c r="E294" t="str">
        <f>Almost!E114</f>
        <v>-2.578e+001</v>
      </c>
      <c r="F294" t="str">
        <f>Almost!F114</f>
        <v>-9.431e+000</v>
      </c>
      <c r="G294" t="str">
        <f>Almost!G114</f>
        <v>-9.942e+000</v>
      </c>
      <c r="H294" t="str">
        <f>Almost!H114</f>
        <v>-8.750e+000</v>
      </c>
      <c r="I294" t="str">
        <f>Almost!I114</f>
        <v>-9.801e+000</v>
      </c>
      <c r="J294" t="str">
        <f>Almost!J114</f>
        <v>-9.675e+000</v>
      </c>
      <c r="K294" t="str">
        <f>Almost!K114</f>
        <v>-9.344e+000</v>
      </c>
    </row>
    <row r="295" spans="1:11">
      <c r="A295">
        <f>Almost!A115</f>
        <v>113</v>
      </c>
      <c r="B295" t="str">
        <f>Almost!B115</f>
        <v>-9.749e+000</v>
      </c>
      <c r="C295" t="str">
        <f>Almost!C115</f>
        <v>-7.542e+000</v>
      </c>
      <c r="D295" t="str">
        <f>Almost!D115</f>
        <v>-2.749e+001</v>
      </c>
      <c r="E295" t="str">
        <f>Almost!E115</f>
        <v>-2.515e+001</v>
      </c>
      <c r="F295" t="str">
        <f>Almost!F115</f>
        <v>-9.515e+000</v>
      </c>
      <c r="G295" t="str">
        <f>Almost!G115</f>
        <v>-1.020e+001</v>
      </c>
      <c r="H295" t="str">
        <f>Almost!H115</f>
        <v>-9.059e+000</v>
      </c>
      <c r="I295" t="str">
        <f>Almost!I115</f>
        <v>-9.974e+000</v>
      </c>
      <c r="J295" t="str">
        <f>Almost!J115</f>
        <v>-9.751e+000</v>
      </c>
      <c r="K295" t="str">
        <f>Almost!K115</f>
        <v>-9.385e+000</v>
      </c>
    </row>
    <row r="296" spans="1:11">
      <c r="A296">
        <f>Almost!A116</f>
        <v>114</v>
      </c>
      <c r="B296" t="str">
        <f>Almost!B116</f>
        <v>-9.735e+000</v>
      </c>
      <c r="C296" t="str">
        <f>Almost!C116</f>
        <v>-7.521e+000</v>
      </c>
      <c r="D296" t="str">
        <f>Almost!D116</f>
        <v>-2.672e+001</v>
      </c>
      <c r="E296" t="str">
        <f>Almost!E116</f>
        <v>-2.477e+001</v>
      </c>
      <c r="F296" t="str">
        <f>Almost!F116</f>
        <v>-9.395e+000</v>
      </c>
      <c r="G296" t="str">
        <f>Almost!G116</f>
        <v>-1.020e+001</v>
      </c>
      <c r="H296" t="str">
        <f>Almost!H116</f>
        <v>-9.178e+000</v>
      </c>
      <c r="I296" t="str">
        <f>Almost!I116</f>
        <v>-9.904e+000</v>
      </c>
      <c r="J296" t="str">
        <f>Almost!J116</f>
        <v>-9.657e+000</v>
      </c>
      <c r="K296" t="str">
        <f>Almost!K116</f>
        <v>-9.531e+000</v>
      </c>
    </row>
    <row r="297" spans="1:11">
      <c r="A297">
        <f>Almost!A117</f>
        <v>115</v>
      </c>
      <c r="B297" t="str">
        <f>Almost!B117</f>
        <v>-1.001e+001</v>
      </c>
      <c r="C297" t="str">
        <f>Almost!C117</f>
        <v>-7.663e+000</v>
      </c>
      <c r="D297" t="str">
        <f>Almost!D117</f>
        <v>-2.627e+001</v>
      </c>
      <c r="E297" t="str">
        <f>Almost!E117</f>
        <v>-2.471e+001</v>
      </c>
      <c r="F297" t="str">
        <f>Almost!F117</f>
        <v>-9.177e+000</v>
      </c>
      <c r="G297" t="str">
        <f>Almost!G117</f>
        <v>-9.982e+000</v>
      </c>
      <c r="H297" t="str">
        <f>Almost!H117</f>
        <v>-9.080e+000</v>
      </c>
      <c r="I297" t="str">
        <f>Almost!I117</f>
        <v>-9.674e+000</v>
      </c>
      <c r="J297" t="str">
        <f>Almost!J117</f>
        <v>-9.422e+000</v>
      </c>
      <c r="K297" t="str">
        <f>Almost!K117</f>
        <v>-9.751e+000</v>
      </c>
    </row>
    <row r="298" spans="1:11">
      <c r="A298">
        <f>Almost!A118</f>
        <v>116</v>
      </c>
      <c r="B298" t="str">
        <f>Almost!B118</f>
        <v>-1.046e+001</v>
      </c>
      <c r="C298" t="str">
        <f>Almost!C118</f>
        <v>-7.987e+000</v>
      </c>
      <c r="D298" t="str">
        <f>Almost!D118</f>
        <v>-2.612e+001</v>
      </c>
      <c r="E298" t="str">
        <f>Almost!E118</f>
        <v>-2.502e+001</v>
      </c>
      <c r="F298" t="str">
        <f>Almost!F118</f>
        <v>-9.012e+000</v>
      </c>
      <c r="G298" t="str">
        <f>Almost!G118</f>
        <v>-9.718e+000</v>
      </c>
      <c r="H298" t="str">
        <f>Almost!H118</f>
        <v>-8.867e+000</v>
      </c>
      <c r="I298" t="str">
        <f>Almost!I118</f>
        <v>-9.449e+000</v>
      </c>
      <c r="J298" t="str">
        <f>Almost!J118</f>
        <v>-9.138e+000</v>
      </c>
      <c r="K298" t="str">
        <f>Almost!K118</f>
        <v>-9.974e+000</v>
      </c>
    </row>
    <row r="299" spans="1:11">
      <c r="A299">
        <f>Almost!A119</f>
        <v>117</v>
      </c>
      <c r="B299" t="str">
        <f>Almost!B119</f>
        <v>-1.078e+001</v>
      </c>
      <c r="C299" t="str">
        <f>Almost!C119</f>
        <v>-8.386e+000</v>
      </c>
      <c r="D299" t="str">
        <f>Almost!D119</f>
        <v>-2.623e+001</v>
      </c>
      <c r="E299" t="str">
        <f>Almost!E119</f>
        <v>-2.571e+001</v>
      </c>
      <c r="F299" t="str">
        <f>Almost!F119</f>
        <v>-9.016e+000</v>
      </c>
      <c r="G299" t="str">
        <f>Almost!G119</f>
        <v>-9.577e+000</v>
      </c>
      <c r="H299" t="str">
        <f>Almost!H119</f>
        <v>-8.691e+000</v>
      </c>
      <c r="I299" t="str">
        <f>Almost!I119</f>
        <v>-9.376e+000</v>
      </c>
      <c r="J299" t="str">
        <f>Almost!J119</f>
        <v>-8.904e+000</v>
      </c>
      <c r="K299" t="str">
        <f>Almost!K119</f>
        <v>-1.013e+001</v>
      </c>
    </row>
    <row r="300" spans="1:11">
      <c r="A300">
        <f>Almost!A120</f>
        <v>118</v>
      </c>
      <c r="B300" t="str">
        <f>Almost!B120</f>
        <v>-1.071e+001</v>
      </c>
      <c r="C300" t="str">
        <f>Almost!C120</f>
        <v>-8.656e+000</v>
      </c>
      <c r="D300" t="str">
        <f>Almost!D120</f>
        <v>-2.655e+001</v>
      </c>
      <c r="E300" t="str">
        <f>Almost!E120</f>
        <v>-2.678e+001</v>
      </c>
      <c r="F300" t="str">
        <f>Almost!F120</f>
        <v>-9.247e+000</v>
      </c>
      <c r="G300" t="str">
        <f>Almost!G120</f>
        <v>-9.668e+000</v>
      </c>
      <c r="H300" t="str">
        <f>Almost!H120</f>
        <v>-8.675e+000</v>
      </c>
      <c r="I300" t="str">
        <f>Almost!I120</f>
        <v>-9.534e+000</v>
      </c>
      <c r="J300" t="str">
        <f>Almost!J120</f>
        <v>-8.794e+000</v>
      </c>
      <c r="K300" t="str">
        <f>Almost!K120</f>
        <v>-1.019e+001</v>
      </c>
    </row>
    <row r="301" spans="1:11">
      <c r="A301">
        <f>Almost!A121</f>
        <v>119</v>
      </c>
      <c r="B301" t="str">
        <f>Almost!B121</f>
        <v>-1.038e+001</v>
      </c>
      <c r="C301" t="str">
        <f>Almost!C121</f>
        <v>-8.632e+000</v>
      </c>
      <c r="D301" t="str">
        <f>Almost!D121</f>
        <v>-2.699e+001</v>
      </c>
      <c r="E301" t="str">
        <f>Almost!E121</f>
        <v>-2.815e+001</v>
      </c>
      <c r="F301" t="str">
        <f>Almost!F121</f>
        <v>-9.688e+000</v>
      </c>
      <c r="G301" t="str">
        <f>Almost!G121</f>
        <v>-1.002e+001</v>
      </c>
      <c r="H301" t="str">
        <f>Almost!H121</f>
        <v>-8.875e+000</v>
      </c>
      <c r="I301" t="str">
        <f>Almost!I121</f>
        <v>-9.930e+000</v>
      </c>
      <c r="J301" t="str">
        <f>Almost!J121</f>
        <v>-8.842e+000</v>
      </c>
      <c r="K301" t="str">
        <f>Almost!K121</f>
        <v>-1.018e+001</v>
      </c>
    </row>
    <row r="302" spans="1:11">
      <c r="A302">
        <f>Almost!A122</f>
        <v>120</v>
      </c>
      <c r="B302" t="str">
        <f>Almost!B122</f>
        <v>-1.016e+001</v>
      </c>
      <c r="C302" t="str">
        <f>Almost!C122</f>
        <v>-8.356e+000</v>
      </c>
      <c r="D302" t="str">
        <f>Almost!D122</f>
        <v>-2.743e+001</v>
      </c>
      <c r="E302" t="str">
        <f>Almost!E122</f>
        <v>-2.938e+001</v>
      </c>
      <c r="F302" t="str">
        <f>Almost!F122</f>
        <v>-1.024e+001</v>
      </c>
      <c r="G302" t="str">
        <f>Almost!G122</f>
        <v>-1.056e+001</v>
      </c>
      <c r="H302" t="str">
        <f>Almost!H122</f>
        <v>-9.274e+000</v>
      </c>
      <c r="I302" t="str">
        <f>Almost!I122</f>
        <v>-1.048e+001</v>
      </c>
      <c r="J302" t="str">
        <f>Almost!J122</f>
        <v>-9.045e+000</v>
      </c>
      <c r="K302" t="str">
        <f>Almost!K122</f>
        <v>-1.018e+001</v>
      </c>
    </row>
    <row r="303" spans="1:11">
      <c r="A303">
        <f>Almost!A123</f>
        <v>121</v>
      </c>
      <c r="B303" t="str">
        <f>Almost!B123</f>
        <v>-1.026e+001</v>
      </c>
      <c r="C303" t="str">
        <f>Almost!C123</f>
        <v>-8.035e+000</v>
      </c>
      <c r="D303" t="str">
        <f>Almost!D123</f>
        <v>-2.773e+001</v>
      </c>
      <c r="E303" t="str">
        <f>Almost!E123</f>
        <v>-2.959e+001</v>
      </c>
      <c r="F303" t="str">
        <f>Almost!F123</f>
        <v>-1.069e+001</v>
      </c>
      <c r="G303" t="str">
        <f>Almost!G123</f>
        <v>-1.114e+001</v>
      </c>
      <c r="H303" t="str">
        <f>Almost!H123</f>
        <v>-9.766e+000</v>
      </c>
      <c r="I303" t="str">
        <f>Almost!I123</f>
        <v>-1.101e+001</v>
      </c>
      <c r="J303" t="str">
        <f>Almost!J123</f>
        <v>-9.363e+000</v>
      </c>
      <c r="K303" t="str">
        <f>Almost!K123</f>
        <v>-1.022e+001</v>
      </c>
    </row>
    <row r="304" spans="1:11">
      <c r="A304">
        <f>Almost!A124</f>
        <v>122</v>
      </c>
      <c r="B304" t="str">
        <f>Almost!B124</f>
        <v>-1.067e+001</v>
      </c>
      <c r="C304" t="str">
        <f>Almost!C124</f>
        <v>-7.873e+000</v>
      </c>
      <c r="D304" t="str">
        <f>Almost!D124</f>
        <v>-2.778e+001</v>
      </c>
      <c r="E304" t="str">
        <f>Almost!E124</f>
        <v>-2.844e+001</v>
      </c>
      <c r="F304" t="str">
        <f>Almost!F124</f>
        <v>-1.084e+001</v>
      </c>
      <c r="G304" t="str">
        <f>Almost!G124</f>
        <v>-1.148e+001</v>
      </c>
      <c r="H304" t="str">
        <f>Almost!H124</f>
        <v>-1.016e+001</v>
      </c>
      <c r="I304" t="str">
        <f>Almost!I124</f>
        <v>-1.126e+001</v>
      </c>
      <c r="J304" t="str">
        <f>Almost!J124</f>
        <v>-9.728e+000</v>
      </c>
      <c r="K304" t="str">
        <f>Almost!K124</f>
        <v>-1.031e+001</v>
      </c>
    </row>
    <row r="305" spans="1:11">
      <c r="A305">
        <f>Almost!A125</f>
        <v>123</v>
      </c>
      <c r="B305" t="str">
        <f>Almost!B125</f>
        <v>-1.110e+001</v>
      </c>
      <c r="C305" t="str">
        <f>Almost!C125</f>
        <v>-7.969e+000</v>
      </c>
      <c r="D305" t="str">
        <f>Almost!D125</f>
        <v>-2.761e+001</v>
      </c>
      <c r="E305" t="str">
        <f>Almost!E125</f>
        <v>-2.671e+001</v>
      </c>
      <c r="F305" t="str">
        <f>Almost!F125</f>
        <v>-1.059e+001</v>
      </c>
      <c r="G305" t="str">
        <f>Almost!G125</f>
        <v>-1.138e+001</v>
      </c>
      <c r="H305" t="str">
        <f>Almost!H125</f>
        <v>-1.025e+001</v>
      </c>
      <c r="I305" t="str">
        <f>Almost!I125</f>
        <v>-1.109e+001</v>
      </c>
      <c r="J305" t="str">
        <f>Almost!J125</f>
        <v>-1.005e+001</v>
      </c>
      <c r="K305" t="str">
        <f>Almost!K125</f>
        <v>-1.040e+001</v>
      </c>
    </row>
    <row r="306" spans="1:11">
      <c r="A306">
        <f>Almost!A126</f>
        <v>124</v>
      </c>
      <c r="B306" t="str">
        <f>Almost!B126</f>
        <v>-1.116e+001</v>
      </c>
      <c r="C306" t="str">
        <f>Almost!C126</f>
        <v>-8.309e+000</v>
      </c>
      <c r="D306" t="str">
        <f>Almost!D126</f>
        <v>-2.733e+001</v>
      </c>
      <c r="E306" t="str">
        <f>Almost!E126</f>
        <v>-2.510e+001</v>
      </c>
      <c r="F306" t="str">
        <f>Almost!F126</f>
        <v>-1.010e+001</v>
      </c>
      <c r="G306" t="str">
        <f>Almost!G126</f>
        <v>-1.090e+001</v>
      </c>
      <c r="H306" t="str">
        <f>Almost!H126</f>
        <v>-9.985e+000</v>
      </c>
      <c r="I306" t="str">
        <f>Almost!I126</f>
        <v>-1.061e+001</v>
      </c>
      <c r="J306" t="str">
        <f>Almost!J126</f>
        <v>-1.028e+001</v>
      </c>
      <c r="K306" t="str">
        <f>Almost!K126</f>
        <v>-1.041e+001</v>
      </c>
    </row>
    <row r="307" spans="1:11">
      <c r="A307">
        <f>Almost!A127</f>
        <v>125</v>
      </c>
      <c r="B307" t="str">
        <f>Almost!B127</f>
        <v>-1.075e+001</v>
      </c>
      <c r="C307" t="str">
        <f>Almost!C127</f>
        <v>-8.756e+000</v>
      </c>
      <c r="D307" t="str">
        <f>Almost!D127</f>
        <v>-2.712e+001</v>
      </c>
      <c r="E307" t="str">
        <f>Almost!E127</f>
        <v>-2.385e+001</v>
      </c>
      <c r="F307" t="str">
        <f>Almost!F127</f>
        <v>-9.589e+000</v>
      </c>
      <c r="G307" t="str">
        <f>Almost!G127</f>
        <v>-1.030e+001</v>
      </c>
      <c r="H307" t="str">
        <f>Almost!H127</f>
        <v>-9.501e+000</v>
      </c>
      <c r="I307" t="str">
        <f>Almost!I127</f>
        <v>-1.005e+001</v>
      </c>
      <c r="J307" t="str">
        <f>Almost!J127</f>
        <v>-1.039e+001</v>
      </c>
      <c r="K307" t="str">
        <f>Almost!K127</f>
        <v>-1.028e+001</v>
      </c>
    </row>
    <row r="308" spans="1:11">
      <c r="A308">
        <f>Almost!A128</f>
        <v>126</v>
      </c>
      <c r="B308" t="str">
        <f>Almost!B128</f>
        <v>-1.021e+001</v>
      </c>
      <c r="C308" t="str">
        <f>Almost!C128</f>
        <v>-9.070e+000</v>
      </c>
      <c r="D308" t="str">
        <f>Almost!D128</f>
        <v>-2.711e+001</v>
      </c>
      <c r="E308" t="str">
        <f>Almost!E128</f>
        <v>-2.299e+001</v>
      </c>
      <c r="F308" t="str">
        <f>Almost!F128</f>
        <v>-9.241e+000</v>
      </c>
      <c r="G308" t="str">
        <f>Almost!G128</f>
        <v>-9.810e+000</v>
      </c>
      <c r="H308" t="str">
        <f>Almost!H128</f>
        <v>-9.017e+000</v>
      </c>
      <c r="I308" t="str">
        <f>Almost!I128</f>
        <v>-9.640e+000</v>
      </c>
      <c r="J308" t="str">
        <f>Almost!J128</f>
        <v>-1.043e+001</v>
      </c>
      <c r="K308" t="str">
        <f>Almost!K128</f>
        <v>-1.003e+001</v>
      </c>
    </row>
    <row r="309" spans="1:11">
      <c r="A309">
        <f>Almost!A129</f>
        <v>127</v>
      </c>
      <c r="B309" t="str">
        <f>Almost!B129</f>
        <v>-9.896e+000</v>
      </c>
      <c r="C309" t="str">
        <f>Almost!C129</f>
        <v>-9.039e+000</v>
      </c>
      <c r="D309" t="str">
        <f>Almost!D129</f>
        <v>-2.741e+001</v>
      </c>
      <c r="E309" t="str">
        <f>Almost!E129</f>
        <v>-2.251e+001</v>
      </c>
      <c r="F309" t="str">
        <f>Almost!F129</f>
        <v>-9.137e+000</v>
      </c>
      <c r="G309" t="str">
        <f>Almost!G129</f>
        <v>-9.564e+000</v>
      </c>
      <c r="H309" t="str">
        <f>Almost!H129</f>
        <v>-8.690e+000</v>
      </c>
      <c r="I309" t="str">
        <f>Almost!I129</f>
        <v>-9.472e+000</v>
      </c>
      <c r="J309" t="str">
        <f>Almost!J129</f>
        <v>-1.048e+001</v>
      </c>
      <c r="K309" t="str">
        <f>Almost!K129</f>
        <v>-9.740e+000</v>
      </c>
    </row>
    <row r="310" spans="1:11">
      <c r="A310">
        <f>Almost!A130</f>
        <v>128</v>
      </c>
      <c r="B310" t="str">
        <f>Almost!B130</f>
        <v>-9.973e+000</v>
      </c>
      <c r="C310" t="str">
        <f>Almost!C130</f>
        <v>-8.676e+000</v>
      </c>
      <c r="D310" t="str">
        <f>Almost!D130</f>
        <v>-2.812e+001</v>
      </c>
      <c r="E310" t="str">
        <f>Almost!E130</f>
        <v>-2.241e+001</v>
      </c>
      <c r="F310" t="str">
        <f>Almost!F130</f>
        <v>-9.301e+000</v>
      </c>
      <c r="G310" t="str">
        <f>Almost!G130</f>
        <v>-9.608e+000</v>
      </c>
      <c r="H310" t="str">
        <f>Almost!H130</f>
        <v>-8.600e+000</v>
      </c>
      <c r="I310" t="str">
        <f>Almost!I130</f>
        <v>-9.583e+000</v>
      </c>
      <c r="J310" t="str">
        <f>Almost!J130</f>
        <v>-1.060e+001</v>
      </c>
      <c r="K310" t="str">
        <f>Almost!K130</f>
        <v>-9.529e+000</v>
      </c>
    </row>
    <row r="311" spans="1:11">
      <c r="A311">
        <f>Almost!A131</f>
        <v>129</v>
      </c>
      <c r="B311" t="str">
        <f>Almost!B131</f>
        <v>-1.039e+001</v>
      </c>
      <c r="C311" t="str">
        <f>Almost!C131</f>
        <v>-8.195e+000</v>
      </c>
      <c r="D311" t="str">
        <f>Almost!D131</f>
        <v>-2.936e+001</v>
      </c>
      <c r="E311" t="str">
        <f>Almost!E131</f>
        <v>-2.269e+001</v>
      </c>
      <c r="F311" t="str">
        <f>Almost!F131</f>
        <v>-9.704e+000</v>
      </c>
      <c r="G311" t="str">
        <f>Almost!G131</f>
        <v>-9.930e+000</v>
      </c>
      <c r="H311" t="str">
        <f>Almost!H131</f>
        <v>-8.761e+000</v>
      </c>
      <c r="I311" t="str">
        <f>Almost!I131</f>
        <v>-9.954e+000</v>
      </c>
      <c r="J311" t="str">
        <f>Almost!J131</f>
        <v>-1.079e+001</v>
      </c>
      <c r="K311" t="str">
        <f>Almost!K131</f>
        <v>-9.482e+000</v>
      </c>
    </row>
    <row r="312" spans="1:11">
      <c r="A312">
        <f>Almost!A132</f>
        <v>130</v>
      </c>
      <c r="B312" t="str">
        <f>Almost!B132</f>
        <v>-1.089e+001</v>
      </c>
      <c r="C312" t="str">
        <f>Almost!C132</f>
        <v>-7.823e+000</v>
      </c>
      <c r="D312" t="str">
        <f>Almost!D132</f>
        <v>-3.132e+001</v>
      </c>
      <c r="E312" t="str">
        <f>Almost!E132</f>
        <v>-2.336e+001</v>
      </c>
      <c r="F312" t="str">
        <f>Almost!F132</f>
        <v>-1.026e+001</v>
      </c>
      <c r="G312" t="str">
        <f>Almost!G132</f>
        <v>-1.046e+001</v>
      </c>
      <c r="H312" t="str">
        <f>Almost!H132</f>
        <v>-9.138e+000</v>
      </c>
      <c r="I312" t="str">
        <f>Almost!I132</f>
        <v>-1.051e+001</v>
      </c>
      <c r="J312" t="str">
        <f>Almost!J132</f>
        <v>-1.102e+001</v>
      </c>
      <c r="K312" t="str">
        <f>Almost!K132</f>
        <v>-9.644e+000</v>
      </c>
    </row>
    <row r="313" spans="1:11">
      <c r="A313">
        <f>Almost!A133</f>
        <v>131</v>
      </c>
      <c r="B313" t="str">
        <f>Almost!B133</f>
        <v>-1.110e+001</v>
      </c>
      <c r="C313" t="str">
        <f>Almost!C133</f>
        <v>-7.687e+000</v>
      </c>
      <c r="D313" t="str">
        <f>Almost!D133</f>
        <v>-3.435e+001</v>
      </c>
      <c r="E313" t="str">
        <f>Almost!E133</f>
        <v>-2.446e+001</v>
      </c>
      <c r="F313" t="str">
        <f>Almost!F133</f>
        <v>-1.083e+001</v>
      </c>
      <c r="G313" t="str">
        <f>Almost!G133</f>
        <v>-1.107e+001</v>
      </c>
      <c r="H313" t="str">
        <f>Almost!H133</f>
        <v>-9.643e+000</v>
      </c>
      <c r="I313" t="str">
        <f>Almost!I133</f>
        <v>-1.110e+001</v>
      </c>
      <c r="J313" t="str">
        <f>Almost!J133</f>
        <v>-1.118e+001</v>
      </c>
      <c r="K313" t="str">
        <f>Almost!K133</f>
        <v>-1.001e+001</v>
      </c>
    </row>
    <row r="314" spans="1:11">
      <c r="A314">
        <f>Almost!A134</f>
        <v>132</v>
      </c>
      <c r="B314" t="str">
        <f>Almost!B134</f>
        <v>-1.084e+001</v>
      </c>
      <c r="C314" t="str">
        <f>Almost!C134</f>
        <v>-7.825e+000</v>
      </c>
      <c r="D314" t="str">
        <f>Almost!D134</f>
        <v>-3.854e+001</v>
      </c>
      <c r="E314" t="str">
        <f>Almost!E134</f>
        <v>-2.608e+001</v>
      </c>
      <c r="F314" t="str">
        <f>Almost!F134</f>
        <v>-1.120e+001</v>
      </c>
      <c r="G314" t="str">
        <f>Almost!G134</f>
        <v>-1.155e+001</v>
      </c>
      <c r="H314" t="str">
        <f>Almost!H134</f>
        <v>-1.014e+001</v>
      </c>
      <c r="I314" t="str">
        <f>Almost!I134</f>
        <v>-1.153e+001</v>
      </c>
      <c r="J314" t="str">
        <f>Almost!J134</f>
        <v>-1.116e+001</v>
      </c>
      <c r="K314" t="str">
        <f>Almost!K134</f>
        <v>-1.051e+001</v>
      </c>
    </row>
    <row r="315" spans="1:11">
      <c r="A315">
        <f>Almost!A135</f>
        <v>133</v>
      </c>
      <c r="B315" t="str">
        <f>Almost!B135</f>
        <v>-1.033e+001</v>
      </c>
      <c r="C315" t="str">
        <f>Almost!C135</f>
        <v>-8.195e+000</v>
      </c>
      <c r="D315" t="str">
        <f>Almost!D135</f>
        <v>-3.915e+001</v>
      </c>
      <c r="E315" t="str">
        <f>Almost!E135</f>
        <v>-2.832e+001</v>
      </c>
      <c r="F315" t="str">
        <f>Almost!F135</f>
        <v>-1.123e+001</v>
      </c>
      <c r="G315" t="str">
        <f>Almost!G135</f>
        <v>-1.170e+001</v>
      </c>
      <c r="H315" t="str">
        <f>Almost!H135</f>
        <v>-1.045e+001</v>
      </c>
      <c r="I315" t="str">
        <f>Almost!I135</f>
        <v>-1.162e+001</v>
      </c>
      <c r="J315" t="str">
        <f>Almost!J135</f>
        <v>-1.091e+001</v>
      </c>
      <c r="K315" t="str">
        <f>Almost!K135</f>
        <v>-1.100e+001</v>
      </c>
    </row>
    <row r="316" spans="1:11">
      <c r="A316">
        <f>Almost!A136</f>
        <v>134</v>
      </c>
      <c r="B316" t="str">
        <f>Almost!B136</f>
        <v>-9.921e+000</v>
      </c>
      <c r="C316" t="str">
        <f>Almost!C136</f>
        <v>-8.688e+000</v>
      </c>
      <c r="D316" t="str">
        <f>Almost!D136</f>
        <v>-3.470e+001</v>
      </c>
      <c r="E316" t="str">
        <f>Almost!E136</f>
        <v>-3.134e+001</v>
      </c>
      <c r="F316" t="str">
        <f>Almost!F136</f>
        <v>-1.094e+001</v>
      </c>
      <c r="G316" t="str">
        <f>Almost!G136</f>
        <v>-1.148e+001</v>
      </c>
      <c r="H316" t="str">
        <f>Almost!H136</f>
        <v>-1.048e+001</v>
      </c>
      <c r="I316" t="str">
        <f>Almost!I136</f>
        <v>-1.136e+001</v>
      </c>
      <c r="J316" t="str">
        <f>Almost!J136</f>
        <v>-1.046e+001</v>
      </c>
      <c r="K316" t="str">
        <f>Almost!K136</f>
        <v>-1.127e+001</v>
      </c>
    </row>
    <row r="317" spans="1:11">
      <c r="A317">
        <f>Almost!A137</f>
        <v>135</v>
      </c>
      <c r="B317" t="str">
        <f>Almost!B137</f>
        <v>-9.814e+000</v>
      </c>
      <c r="C317" t="str">
        <f>Almost!C137</f>
        <v>-9.131e+000</v>
      </c>
      <c r="D317" t="str">
        <f>Almost!D137</f>
        <v>-3.111e+001</v>
      </c>
      <c r="E317" t="str">
        <f>Almost!E137</f>
        <v>-3.496e+001</v>
      </c>
      <c r="F317" t="str">
        <f>Almost!F137</f>
        <v>-1.047e+001</v>
      </c>
      <c r="G317" t="str">
        <f>Almost!G137</f>
        <v>-1.104e+001</v>
      </c>
      <c r="H317" t="str">
        <f>Almost!H137</f>
        <v>-1.026e+001</v>
      </c>
      <c r="I317" t="str">
        <f>Almost!I137</f>
        <v>-1.092e+001</v>
      </c>
      <c r="J317" t="str">
        <f>Almost!J137</f>
        <v>-9.952e+000</v>
      </c>
      <c r="K317" t="str">
        <f>Almost!K137</f>
        <v>-1.119e+001</v>
      </c>
    </row>
    <row r="318" spans="1:11">
      <c r="A318">
        <f>Almost!A138</f>
        <v>136</v>
      </c>
      <c r="B318" t="str">
        <f>Almost!B138</f>
        <v>-1.007e+001</v>
      </c>
      <c r="C318" t="str">
        <f>Almost!C138</f>
        <v>-9.350e+000</v>
      </c>
      <c r="D318" t="str">
        <f>Almost!D138</f>
        <v>-2.865e+001</v>
      </c>
      <c r="E318" t="str">
        <f>Almost!E138</f>
        <v>-3.683e+001</v>
      </c>
      <c r="F318" t="str">
        <f>Almost!F138</f>
        <v>-1.000e+001</v>
      </c>
      <c r="G318" t="str">
        <f>Almost!G138</f>
        <v>-1.057e+001</v>
      </c>
      <c r="H318" t="str">
        <f>Almost!H138</f>
        <v>-9.922e+000</v>
      </c>
      <c r="I318" t="str">
        <f>Almost!I138</f>
        <v>-1.045e+001</v>
      </c>
      <c r="J318" t="str">
        <f>Almost!J138</f>
        <v>-9.493e+000</v>
      </c>
      <c r="K318" t="str">
        <f>Almost!K138</f>
        <v>-1.079e+001</v>
      </c>
    </row>
    <row r="319" spans="1:11">
      <c r="A319">
        <f>Almost!A139</f>
        <v>137</v>
      </c>
      <c r="B319" t="str">
        <f>Almost!B139</f>
        <v>-1.060e+001</v>
      </c>
      <c r="C319" t="str">
        <f>Almost!C139</f>
        <v>-9.279e+000</v>
      </c>
      <c r="D319" t="str">
        <f>Almost!D139</f>
        <v>-2.693e+001</v>
      </c>
      <c r="E319" t="str">
        <f>Almost!E139</f>
        <v>-3.496e+001</v>
      </c>
      <c r="F319" t="str">
        <f>Almost!F139</f>
        <v>-9.624e+000</v>
      </c>
      <c r="G319" t="str">
        <f>Almost!G139</f>
        <v>-1.021e+001</v>
      </c>
      <c r="H319" t="str">
        <f>Almost!H139</f>
        <v>-9.592e+000</v>
      </c>
      <c r="I319" t="str">
        <f>Almost!I139</f>
        <v>-1.009e+001</v>
      </c>
      <c r="J319" t="str">
        <f>Almost!J139</f>
        <v>-9.179e+000</v>
      </c>
      <c r="K319" t="str">
        <f>Almost!K139</f>
        <v>-1.028e+001</v>
      </c>
    </row>
    <row r="320" spans="1:11">
      <c r="A320">
        <f>Almost!A140</f>
        <v>138</v>
      </c>
      <c r="B320" t="str">
        <f>Almost!B140</f>
        <v>-1.120e+001</v>
      </c>
      <c r="C320" t="str">
        <f>Almost!C140</f>
        <v>-9.001e+000</v>
      </c>
      <c r="D320" t="str">
        <f>Almost!D140</f>
        <v>-2.575e+001</v>
      </c>
      <c r="E320" t="str">
        <f>Almost!E140</f>
        <v>-3.262e+001</v>
      </c>
      <c r="F320" t="str">
        <f>Almost!F140</f>
        <v>-9.380e+000</v>
      </c>
      <c r="G320" t="str">
        <f>Almost!G140</f>
        <v>-9.994e+000</v>
      </c>
      <c r="H320" t="str">
        <f>Almost!H140</f>
        <v>-9.348e+000</v>
      </c>
      <c r="I320" t="str">
        <f>Almost!I140</f>
        <v>-9.875e+000</v>
      </c>
      <c r="J320" t="str">
        <f>Almost!J140</f>
        <v>-9.060e+000</v>
      </c>
      <c r="K320" t="str">
        <f>Almost!K140</f>
        <v>-9.808e+000</v>
      </c>
    </row>
    <row r="321" spans="1:11">
      <c r="A321">
        <f>Almost!A141</f>
        <v>139</v>
      </c>
      <c r="B321" t="str">
        <f>Almost!B141</f>
        <v>-1.158e+001</v>
      </c>
      <c r="C321" t="str">
        <f>Almost!C141</f>
        <v>-8.669e+000</v>
      </c>
      <c r="D321" t="str">
        <f>Almost!D141</f>
        <v>-2.498e+001</v>
      </c>
      <c r="E321" t="str">
        <f>Almost!E141</f>
        <v>-3.104e+001</v>
      </c>
      <c r="F321" t="str">
        <f>Almost!F141</f>
        <v>-9.260e+000</v>
      </c>
      <c r="G321" t="str">
        <f>Almost!G141</f>
        <v>-9.932e+000</v>
      </c>
      <c r="H321" t="str">
        <f>Almost!H141</f>
        <v>-9.211e+000</v>
      </c>
      <c r="I321" t="str">
        <f>Almost!I141</f>
        <v>-9.794e+000</v>
      </c>
      <c r="J321" t="str">
        <f>Almost!J141</f>
        <v>-9.154e+000</v>
      </c>
      <c r="K321" t="str">
        <f>Almost!K141</f>
        <v>-9.496e+000</v>
      </c>
    </row>
    <row r="322" spans="1:11">
      <c r="A322">
        <f>Almost!A142</f>
        <v>140</v>
      </c>
      <c r="B322" t="str">
        <f>Almost!B142</f>
        <v>-1.155e+001</v>
      </c>
      <c r="C322" t="str">
        <f>Almost!C142</f>
        <v>-8.398e+000</v>
      </c>
      <c r="D322" t="str">
        <f>Almost!D142</f>
        <v>-2.455e+001</v>
      </c>
      <c r="E322" t="str">
        <f>Almost!E142</f>
        <v>-3.008e+001</v>
      </c>
      <c r="F322" t="str">
        <f>Almost!F142</f>
        <v>-9.231e+000</v>
      </c>
      <c r="G322" t="str">
        <f>Almost!G142</f>
        <v>-9.976e+000</v>
      </c>
      <c r="H322" t="str">
        <f>Almost!H142</f>
        <v>-9.158e+000</v>
      </c>
      <c r="I322" t="str">
        <f>Almost!I142</f>
        <v>-9.806e+000</v>
      </c>
      <c r="J322" t="str">
        <f>Almost!J142</f>
        <v>-9.450e+000</v>
      </c>
      <c r="K322" t="str">
        <f>Almost!K142</f>
        <v>-9.377e+000</v>
      </c>
    </row>
    <row r="323" spans="1:11">
      <c r="A323">
        <f>Almost!A143</f>
        <v>141</v>
      </c>
      <c r="B323" t="str">
        <f>Almost!B143</f>
        <v>-1.118e+001</v>
      </c>
      <c r="C323" t="str">
        <f>Almost!C143</f>
        <v>-8.236e+000</v>
      </c>
      <c r="D323" t="str">
        <f>Almost!D143</f>
        <v>-2.438e+001</v>
      </c>
      <c r="E323" t="str">
        <f>Almost!E143</f>
        <v>-2.949e+001</v>
      </c>
      <c r="F323" t="str">
        <f>Almost!F143</f>
        <v>-9.248e+000</v>
      </c>
      <c r="G323" t="str">
        <f>Almost!G143</f>
        <v>-1.006e+001</v>
      </c>
      <c r="H323" t="str">
        <f>Almost!H143</f>
        <v>-9.141e+000</v>
      </c>
      <c r="I323" t="str">
        <f>Almost!I143</f>
        <v>-9.853e+000</v>
      </c>
      <c r="J323" t="str">
        <f>Almost!J143</f>
        <v>-9.909e+000</v>
      </c>
      <c r="K323" t="str">
        <f>Almost!K143</f>
        <v>-9.433e+000</v>
      </c>
    </row>
    <row r="324" spans="1:11">
      <c r="A324">
        <f>Almost!A144</f>
        <v>142</v>
      </c>
      <c r="B324" t="str">
        <f>Almost!B144</f>
        <v>-1.070e+001</v>
      </c>
      <c r="C324" t="str">
        <f>Almost!C144</f>
        <v>-8.179e+000</v>
      </c>
      <c r="D324" t="str">
        <f>Almost!D144</f>
        <v>-2.446e+001</v>
      </c>
      <c r="E324" t="str">
        <f>Almost!E144</f>
        <v>-2.896e+001</v>
      </c>
      <c r="F324" t="str">
        <f>Almost!F144</f>
        <v>-9.272e+000</v>
      </c>
      <c r="G324" t="str">
        <f>Almost!G144</f>
        <v>-1.010e+001</v>
      </c>
      <c r="H324" t="str">
        <f>Almost!H144</f>
        <v>-9.108e+000</v>
      </c>
      <c r="I324" t="str">
        <f>Almost!I144</f>
        <v>-9.879e+000</v>
      </c>
      <c r="J324" t="str">
        <f>Almost!J144</f>
        <v>-1.045e+001</v>
      </c>
      <c r="K324" t="str">
        <f>Almost!K144</f>
        <v>-9.606e+000</v>
      </c>
    </row>
    <row r="325" spans="1:11">
      <c r="A325">
        <f>Almost!A145</f>
        <v>143</v>
      </c>
      <c r="B325" t="str">
        <f>Almost!B145</f>
        <v>-1.030e+001</v>
      </c>
      <c r="C325" t="str">
        <f>Almost!C145</f>
        <v>-8.193e+000</v>
      </c>
      <c r="D325" t="str">
        <f>Almost!D145</f>
        <v>-2.473e+001</v>
      </c>
      <c r="E325" t="str">
        <f>Almost!E145</f>
        <v>-2.825e+001</v>
      </c>
      <c r="F325" t="str">
        <f>Almost!F145</f>
        <v>-9.286e+000</v>
      </c>
      <c r="G325" t="str">
        <f>Almost!G145</f>
        <v>-1.007e+001</v>
      </c>
      <c r="H325" t="str">
        <f>Almost!H145</f>
        <v>-9.026e+000</v>
      </c>
      <c r="I325" t="str">
        <f>Almost!I145</f>
        <v>-9.854e+000</v>
      </c>
      <c r="J325" t="str">
        <f>Almost!J145</f>
        <v>-1.094e+001</v>
      </c>
      <c r="K325" t="str">
        <f>Almost!K145</f>
        <v>-9.809e+000</v>
      </c>
    </row>
    <row r="326" spans="1:11">
      <c r="A326">
        <f>Almost!A146</f>
        <v>144</v>
      </c>
      <c r="B326" t="str">
        <f>Almost!B146</f>
        <v>-1.004e+001</v>
      </c>
      <c r="C326" t="str">
        <f>Almost!C146</f>
        <v>-8.232e+000</v>
      </c>
      <c r="D326" t="str">
        <f>Almost!D146</f>
        <v>-2.516e+001</v>
      </c>
      <c r="E326" t="str">
        <f>Almost!E146</f>
        <v>-2.722e+001</v>
      </c>
      <c r="F326" t="str">
        <f>Almost!F146</f>
        <v>-9.299e+000</v>
      </c>
      <c r="G326" t="str">
        <f>Almost!G146</f>
        <v>-9.953e+000</v>
      </c>
      <c r="H326" t="str">
        <f>Almost!H146</f>
        <v>-8.900e+000</v>
      </c>
      <c r="I326" t="str">
        <f>Almost!I146</f>
        <v>-9.787e+000</v>
      </c>
      <c r="J326" t="str">
        <f>Almost!J146</f>
        <v>-1.123e+001</v>
      </c>
      <c r="K326" t="str">
        <f>Almost!K146</f>
        <v>-9.952e+000</v>
      </c>
    </row>
    <row r="327" spans="1:11">
      <c r="A327">
        <f>Almost!A147</f>
        <v>145</v>
      </c>
      <c r="B327" t="str">
        <f>Almost!B147</f>
        <v>-9.912e+000</v>
      </c>
      <c r="C327" t="str">
        <f>Almost!C147</f>
        <v>-8.268e+000</v>
      </c>
      <c r="D327" t="str">
        <f>Almost!D147</f>
        <v>-2.567e+001</v>
      </c>
      <c r="E327" t="str">
        <f>Almost!E147</f>
        <v>-2.593e+001</v>
      </c>
      <c r="F327" t="str">
        <f>Almost!F147</f>
        <v>-9.346e+000</v>
      </c>
      <c r="G327" t="str">
        <f>Almost!G147</f>
        <v>-9.811e+000</v>
      </c>
      <c r="H327" t="str">
        <f>Almost!H147</f>
        <v>-8.768e+000</v>
      </c>
      <c r="I327" t="str">
        <f>Almost!I147</f>
        <v>-9.722e+000</v>
      </c>
      <c r="J327" t="str">
        <f>Almost!J147</f>
        <v>-1.123e+001</v>
      </c>
      <c r="K327" t="str">
        <f>Almost!K147</f>
        <v>-9.979e+000</v>
      </c>
    </row>
    <row r="328" spans="1:11">
      <c r="A328">
        <f>Almost!A148</f>
        <v>146</v>
      </c>
      <c r="B328" t="str">
        <f>Almost!B148</f>
        <v>-9.873e+000</v>
      </c>
      <c r="C328" t="str">
        <f>Almost!C148</f>
        <v>-8.305e+000</v>
      </c>
      <c r="D328" t="str">
        <f>Almost!D148</f>
        <v>-2.618e+001</v>
      </c>
      <c r="E328" t="str">
        <f>Almost!E148</f>
        <v>-2.453e+001</v>
      </c>
      <c r="F328" t="str">
        <f>Almost!F148</f>
        <v>-9.472e+000</v>
      </c>
      <c r="G328" t="str">
        <f>Almost!G148</f>
        <v>-9.711e+000</v>
      </c>
      <c r="H328" t="str">
        <f>Almost!H148</f>
        <v>-8.688e+000</v>
      </c>
      <c r="I328" t="str">
        <f>Almost!I148</f>
        <v>-9.718e+000</v>
      </c>
      <c r="J328" t="str">
        <f>Almost!J148</f>
        <v>-1.098e+001</v>
      </c>
      <c r="K328" t="str">
        <f>Almost!K148</f>
        <v>-9.903e+000</v>
      </c>
    </row>
    <row r="329" spans="1:11">
      <c r="A329">
        <f>Almost!A149</f>
        <v>147</v>
      </c>
      <c r="B329" t="str">
        <f>Almost!B149</f>
        <v>-9.898e+000</v>
      </c>
      <c r="C329" t="str">
        <f>Almost!C149</f>
        <v>-8.371e+000</v>
      </c>
      <c r="D329" t="str">
        <f>Almost!D149</f>
        <v>-2.657e+001</v>
      </c>
      <c r="E329" t="str">
        <f>Almost!E149</f>
        <v>-2.317e+001</v>
      </c>
      <c r="F329" t="str">
        <f>Almost!F149</f>
        <v>-9.722e+000</v>
      </c>
      <c r="G329" t="str">
        <f>Almost!G149</f>
        <v>-9.723e+000</v>
      </c>
      <c r="H329" t="str">
        <f>Almost!H149</f>
        <v>-8.718e+000</v>
      </c>
      <c r="I329" t="str">
        <f>Almost!I149</f>
        <v>-9.832e+000</v>
      </c>
      <c r="J329" t="str">
        <f>Almost!J149</f>
        <v>-1.062e+001</v>
      </c>
      <c r="K329" t="str">
        <f>Almost!K149</f>
        <v>-9.799e+000</v>
      </c>
    </row>
    <row r="330" spans="1:11">
      <c r="A330">
        <f>Almost!A150</f>
        <v>148</v>
      </c>
      <c r="B330" t="str">
        <f>Almost!B150</f>
        <v>-9.996e+000</v>
      </c>
      <c r="C330" t="str">
        <f>Almost!C150</f>
        <v>-8.513e+000</v>
      </c>
      <c r="D330" t="str">
        <f>Almost!D150</f>
        <v>-2.674e+001</v>
      </c>
      <c r="E330" t="str">
        <f>Almost!E150</f>
        <v>-2.191e+001</v>
      </c>
      <c r="F330" t="str">
        <f>Almost!F150</f>
        <v>-1.013e+001</v>
      </c>
      <c r="G330" t="str">
        <f>Almost!G150</f>
        <v>-9.899e+000</v>
      </c>
      <c r="H330" t="str">
        <f>Almost!H150</f>
        <v>-8.906e+000</v>
      </c>
      <c r="I330" t="str">
        <f>Almost!I150</f>
        <v>-1.011e+001</v>
      </c>
      <c r="J330" t="str">
        <f>Almost!J150</f>
        <v>-1.029e+001</v>
      </c>
      <c r="K330" t="str">
        <f>Almost!K150</f>
        <v>-9.763e+000</v>
      </c>
    </row>
    <row r="331" spans="1:11">
      <c r="A331">
        <f>Almost!A151</f>
        <v>149</v>
      </c>
      <c r="B331" t="str">
        <f>Almost!B151</f>
        <v>-1.021e+001</v>
      </c>
      <c r="C331" t="str">
        <f>Almost!C151</f>
        <v>-8.773e+000</v>
      </c>
      <c r="D331" t="str">
        <f>Almost!D151</f>
        <v>-2.664e+001</v>
      </c>
      <c r="E331" t="str">
        <f>Almost!E151</f>
        <v>-2.078e+001</v>
      </c>
      <c r="F331" t="str">
        <f>Almost!F151</f>
        <v>-1.069e+001</v>
      </c>
      <c r="G331" t="str">
        <f>Almost!G151</f>
        <v>-1.027e+001</v>
      </c>
      <c r="H331" t="str">
        <f>Almost!H151</f>
        <v>-9.287e+000</v>
      </c>
      <c r="I331" t="str">
        <f>Almost!I151</f>
        <v>-1.056e+001</v>
      </c>
      <c r="J331" t="str">
        <f>Almost!J151</f>
        <v>-1.009e+001</v>
      </c>
      <c r="K331" t="str">
        <f>Almost!K151</f>
        <v>-9.883e+000</v>
      </c>
    </row>
    <row r="332" spans="1:11">
      <c r="A332">
        <f>Almost!A152</f>
        <v>150</v>
      </c>
      <c r="B332" t="str">
        <f>Almost!B152</f>
        <v>-1.059e+001</v>
      </c>
      <c r="C332" t="str">
        <f>Almost!C152</f>
        <v>-9.171e+000</v>
      </c>
      <c r="D332" t="str">
        <f>Almost!D152</f>
        <v>-2.628e+001</v>
      </c>
      <c r="E332" t="str">
        <f>Almost!E152</f>
        <v>-1.976e+001</v>
      </c>
      <c r="F332" t="str">
        <f>Almost!F152</f>
        <v>-1.138e+001</v>
      </c>
      <c r="G332" t="str">
        <f>Almost!G152</f>
        <v>-1.085e+001</v>
      </c>
      <c r="H332" t="str">
        <f>Almost!H152</f>
        <v>-9.871e+000</v>
      </c>
      <c r="I332" t="str">
        <f>Almost!I152</f>
        <v>-1.119e+001</v>
      </c>
      <c r="J332" t="str">
        <f>Almost!J152</f>
        <v>-1.010e+001</v>
      </c>
      <c r="K332" t="str">
        <f>Almost!K152</f>
        <v>-1.022e+001</v>
      </c>
    </row>
    <row r="333" spans="1:11">
      <c r="A333">
        <f>Almost!A153</f>
        <v>151</v>
      </c>
      <c r="B333" t="str">
        <f>Almost!B153</f>
        <v>-1.119e+001</v>
      </c>
      <c r="C333" t="str">
        <f>Almost!C153</f>
        <v>-9.691e+000</v>
      </c>
      <c r="D333" t="str">
        <f>Almost!D153</f>
        <v>-2.575e+001</v>
      </c>
      <c r="E333" t="str">
        <f>Almost!E153</f>
        <v>-1.885e+001</v>
      </c>
      <c r="F333" t="str">
        <f>Almost!F153</f>
        <v>-1.208e+001</v>
      </c>
      <c r="G333" t="str">
        <f>Almost!G153</f>
        <v>-1.161e+001</v>
      </c>
      <c r="H333" t="str">
        <f>Almost!H153</f>
        <v>-1.064e+001</v>
      </c>
      <c r="I333" t="str">
        <f>Almost!I153</f>
        <v>-1.193e+001</v>
      </c>
      <c r="J333" t="str">
        <f>Almost!J153</f>
        <v>-1.033e+001</v>
      </c>
      <c r="K333" t="str">
        <f>Almost!K153</f>
        <v>-1.082e+001</v>
      </c>
    </row>
    <row r="334" spans="1:11">
      <c r="A334">
        <f>Almost!A154</f>
        <v>152</v>
      </c>
      <c r="B334" t="str">
        <f>Almost!B154</f>
        <v>-1.203e+001</v>
      </c>
      <c r="C334" t="str">
        <f>Almost!C154</f>
        <v>-1.026e+001</v>
      </c>
      <c r="D334" t="str">
        <f>Almost!D154</f>
        <v>-2.514e+001</v>
      </c>
      <c r="E334" t="str">
        <f>Almost!E154</f>
        <v>-1.802e+001</v>
      </c>
      <c r="F334" t="str">
        <f>Almost!F154</f>
        <v>-1.258e+001</v>
      </c>
      <c r="G334" t="str">
        <f>Almost!G154</f>
        <v>-1.243e+001</v>
      </c>
      <c r="H334" t="str">
        <f>Almost!H154</f>
        <v>-1.150e+001</v>
      </c>
      <c r="I334" t="str">
        <f>Almost!I154</f>
        <v>-1.263e+001</v>
      </c>
      <c r="J334" t="str">
        <f>Almost!J154</f>
        <v>-1.081e+001</v>
      </c>
      <c r="K334" t="str">
        <f>Almost!K154</f>
        <v>-1.166e+001</v>
      </c>
    </row>
    <row r="335" spans="1:11">
      <c r="A335">
        <f>Almost!A155</f>
        <v>153</v>
      </c>
      <c r="B335" t="str">
        <f>Almost!B155</f>
        <v>-1.300e+001</v>
      </c>
      <c r="C335" t="str">
        <f>Almost!C155</f>
        <v>-1.071e+001</v>
      </c>
      <c r="D335" t="str">
        <f>Almost!D155</f>
        <v>-2.450e+001</v>
      </c>
      <c r="E335" t="str">
        <f>Almost!E155</f>
        <v>-1.725e+001</v>
      </c>
      <c r="F335" t="str">
        <f>Almost!F155</f>
        <v>-1.263e+001</v>
      </c>
      <c r="G335" t="str">
        <f>Almost!G155</f>
        <v>-1.309e+001</v>
      </c>
      <c r="H335" t="str">
        <f>Almost!H155</f>
        <v>-1.224e+001</v>
      </c>
      <c r="I335" t="str">
        <f>Almost!I155</f>
        <v>-1.302e+001</v>
      </c>
      <c r="J335" t="str">
        <f>Almost!J155</f>
        <v>-1.153e+001</v>
      </c>
      <c r="K335" t="str">
        <f>Almost!K155</f>
        <v>-1.266e+001</v>
      </c>
    </row>
    <row r="336" spans="1:11">
      <c r="A336">
        <f>Almost!A156</f>
        <v>154</v>
      </c>
      <c r="B336" t="str">
        <f>Almost!B156</f>
        <v>-1.383e+001</v>
      </c>
      <c r="C336" t="str">
        <f>Almost!C156</f>
        <v>-1.085e+001</v>
      </c>
      <c r="D336" t="str">
        <f>Almost!D156</f>
        <v>-2.386e+001</v>
      </c>
      <c r="E336" t="str">
        <f>Almost!E156</f>
        <v>-1.652e+001</v>
      </c>
      <c r="F336" t="str">
        <f>Almost!F156</f>
        <v>-1.214e+001</v>
      </c>
      <c r="G336" t="str">
        <f>Almost!G156</f>
        <v>-1.330e+001</v>
      </c>
      <c r="H336" t="str">
        <f>Almost!H156</f>
        <v>-1.256e+001</v>
      </c>
      <c r="I336" t="str">
        <f>Almost!I156</f>
        <v>-1.290e+001</v>
      </c>
      <c r="J336" t="str">
        <f>Almost!J156</f>
        <v>-1.242e+001</v>
      </c>
      <c r="K336" t="str">
        <f>Almost!K156</f>
        <v>-1.356e+001</v>
      </c>
    </row>
    <row r="337" spans="1:11">
      <c r="A337">
        <f>Almost!A157</f>
        <v>155</v>
      </c>
      <c r="B337" t="str">
        <f>Almost!B157</f>
        <v>-1.407e+001</v>
      </c>
      <c r="C337" t="str">
        <f>Almost!C157</f>
        <v>-1.057e+001</v>
      </c>
      <c r="D337" t="str">
        <f>Almost!D157</f>
        <v>-2.320e+001</v>
      </c>
      <c r="E337" t="str">
        <f>Almost!E157</f>
        <v>-1.580e+001</v>
      </c>
      <c r="F337" t="str">
        <f>Almost!F157</f>
        <v>-1.128e+001</v>
      </c>
      <c r="G337" t="str">
        <f>Almost!G157</f>
        <v>-1.290e+001</v>
      </c>
      <c r="H337" t="str">
        <f>Almost!H157</f>
        <v>-1.224e+001</v>
      </c>
      <c r="I337" t="str">
        <f>Almost!I157</f>
        <v>-1.226e+001</v>
      </c>
      <c r="J337" t="str">
        <f>Almost!J157</f>
        <v>-1.335e+001</v>
      </c>
      <c r="K337" t="str">
        <f>Almost!K157</f>
        <v>-1.390e+001</v>
      </c>
    </row>
    <row r="338" spans="1:11">
      <c r="A338">
        <f>Almost!A158</f>
        <v>156</v>
      </c>
      <c r="B338" t="str">
        <f>Almost!B158</f>
        <v>-1.349e+001</v>
      </c>
      <c r="C338" t="str">
        <f>Almost!C158</f>
        <v>-9.926e+000</v>
      </c>
      <c r="D338" t="str">
        <f>Almost!D158</f>
        <v>-2.252e+001</v>
      </c>
      <c r="E338" t="str">
        <f>Almost!E158</f>
        <v>-1.510e+001</v>
      </c>
      <c r="F338" t="str">
        <f>Almost!F158</f>
        <v>-1.032e+001</v>
      </c>
      <c r="G338" t="str">
        <f>Almost!G158</f>
        <v>-1.205e+001</v>
      </c>
      <c r="H338" t="str">
        <f>Almost!H158</f>
        <v>-1.142e+001</v>
      </c>
      <c r="I338" t="str">
        <f>Almost!I158</f>
        <v>-1.136e+001</v>
      </c>
      <c r="J338" t="str">
        <f>Almost!J158</f>
        <v>-1.403e+001</v>
      </c>
      <c r="K338" t="str">
        <f>Almost!K158</f>
        <v>-1.339e+001</v>
      </c>
    </row>
    <row r="339" spans="1:11">
      <c r="A339">
        <f>Almost!A159</f>
        <v>157</v>
      </c>
      <c r="B339" t="str">
        <f>Almost!B159</f>
        <v>-1.240e+001</v>
      </c>
      <c r="C339" t="str">
        <f>Almost!C159</f>
        <v>-9.134e+000</v>
      </c>
      <c r="D339" t="str">
        <f>Almost!D159</f>
        <v>-2.179e+001</v>
      </c>
      <c r="E339" t="str">
        <f>Almost!E159</f>
        <v>-1.440e+001</v>
      </c>
      <c r="F339" t="str">
        <f>Almost!F159</f>
        <v>-9.443e+000</v>
      </c>
      <c r="G339" t="str">
        <f>Almost!G159</f>
        <v>-1.107e+001</v>
      </c>
      <c r="H339" t="str">
        <f>Almost!H159</f>
        <v>-1.040e+001</v>
      </c>
      <c r="I339" t="str">
        <f>Almost!I159</f>
        <v>-1.044e+001</v>
      </c>
      <c r="J339" t="str">
        <f>Almost!J159</f>
        <v>-1.415e+001</v>
      </c>
      <c r="K339" t="str">
        <f>Almost!K159</f>
        <v>-1.228e+001</v>
      </c>
    </row>
    <row r="340" spans="1:11">
      <c r="A340">
        <f>Almost!A160</f>
        <v>158</v>
      </c>
      <c r="B340" t="str">
        <f>Almost!B160</f>
        <v>-1.124e+001</v>
      </c>
      <c r="C340" t="str">
        <f>Almost!C160</f>
        <v>-8.375e+000</v>
      </c>
      <c r="D340" t="str">
        <f>Almost!D160</f>
        <v>-2.100e+001</v>
      </c>
      <c r="E340" t="str">
        <f>Almost!E160</f>
        <v>-1.369e+001</v>
      </c>
      <c r="F340" t="str">
        <f>Almost!F160</f>
        <v>-8.754e+000</v>
      </c>
      <c r="G340" t="str">
        <f>Almost!G160</f>
        <v>-1.018e+001</v>
      </c>
      <c r="H340" t="str">
        <f>Almost!H160</f>
        <v>-9.420e+000</v>
      </c>
      <c r="I340" t="str">
        <f>Almost!I160</f>
        <v>-9.655e+000</v>
      </c>
      <c r="J340" t="str">
        <f>Almost!J160</f>
        <v>-1.364e+001</v>
      </c>
      <c r="K340" t="str">
        <f>Almost!K160</f>
        <v>-1.102e+001</v>
      </c>
    </row>
    <row r="341" spans="1:11">
      <c r="A341">
        <f>Almost!A161</f>
        <v>159</v>
      </c>
      <c r="B341" t="str">
        <f>Almost!B161</f>
        <v>-1.029e+001</v>
      </c>
      <c r="C341" t="str">
        <f>Almost!C161</f>
        <v>-7.767e+000</v>
      </c>
      <c r="D341" t="str">
        <f>Almost!D161</f>
        <v>-2.013e+001</v>
      </c>
      <c r="E341" t="str">
        <f>Almost!E161</f>
        <v>-1.296e+001</v>
      </c>
      <c r="F341" t="str">
        <f>Almost!F161</f>
        <v>-8.296e+000</v>
      </c>
      <c r="G341" t="str">
        <f>Almost!G161</f>
        <v>-9.472e+000</v>
      </c>
      <c r="H341" t="str">
        <f>Almost!H161</f>
        <v>-8.620e+000</v>
      </c>
      <c r="I341" t="str">
        <f>Almost!I161</f>
        <v>-9.081e+000</v>
      </c>
      <c r="J341" t="str">
        <f>Almost!J161</f>
        <v>-1.274e+001</v>
      </c>
      <c r="K341" t="str">
        <f>Almost!K161</f>
        <v>-9.893e+000</v>
      </c>
    </row>
    <row r="342" spans="1:11">
      <c r="A342">
        <f>Almost!A162</f>
        <v>160</v>
      </c>
      <c r="B342" t="str">
        <f>Almost!B162</f>
        <v>-9.640e+000</v>
      </c>
      <c r="C342" t="str">
        <f>Almost!C162</f>
        <v>-7.371e+000</v>
      </c>
      <c r="D342" t="str">
        <f>Almost!D162</f>
        <v>-1.920e+001</v>
      </c>
      <c r="E342" t="str">
        <f>Almost!E162</f>
        <v>-1.223e+001</v>
      </c>
      <c r="F342" t="str">
        <f>Almost!F162</f>
        <v>-8.091e+000</v>
      </c>
      <c r="G342" t="str">
        <f>Almost!G162</f>
        <v>-9.004e+000</v>
      </c>
      <c r="H342" t="str">
        <f>Almost!H162</f>
        <v>-8.047e+000</v>
      </c>
      <c r="I342" t="str">
        <f>Almost!I162</f>
        <v>-8.749e+000</v>
      </c>
      <c r="J342" t="str">
        <f>Almost!J162</f>
        <v>-1.177e+001</v>
      </c>
      <c r="K342" t="str">
        <f>Almost!K162</f>
        <v>-9.017e+000</v>
      </c>
    </row>
    <row r="343" spans="1:11">
      <c r="A343">
        <f>Almost!A163</f>
        <v>161</v>
      </c>
      <c r="B343" t="str">
        <f>Almost!B163</f>
        <v>-9.323e+000</v>
      </c>
      <c r="C343" t="str">
        <f>Almost!C163</f>
        <v>-7.219e+000</v>
      </c>
      <c r="D343" t="str">
        <f>Almost!D163</f>
        <v>-1.823e+001</v>
      </c>
      <c r="E343" t="str">
        <f>Almost!E163</f>
        <v>-1.149e+001</v>
      </c>
      <c r="F343" t="str">
        <f>Almost!F163</f>
        <v>-8.157e+000</v>
      </c>
      <c r="G343" t="str">
        <f>Almost!G163</f>
        <v>-8.790e+000</v>
      </c>
      <c r="H343" t="str">
        <f>Almost!H163</f>
        <v>-7.715e+000</v>
      </c>
      <c r="I343" t="str">
        <f>Almost!I163</f>
        <v>-8.676e+000</v>
      </c>
      <c r="J343" t="str">
        <f>Almost!J163</f>
        <v>-1.092e+001</v>
      </c>
      <c r="K343" t="str">
        <f>Almost!K163</f>
        <v>-8.414e+000</v>
      </c>
    </row>
    <row r="344" spans="1:11">
      <c r="A344">
        <f>Almost!A164</f>
        <v>162</v>
      </c>
      <c r="B344" t="str">
        <f>Almost!B164</f>
        <v>-9.351e+000</v>
      </c>
      <c r="C344" t="str">
        <f>Almost!C164</f>
        <v>-7.331e+000</v>
      </c>
      <c r="D344" t="str">
        <f>Almost!D164</f>
        <v>-1.724e+001</v>
      </c>
      <c r="E344" t="str">
        <f>Almost!E164</f>
        <v>-1.075e+001</v>
      </c>
      <c r="F344" t="str">
        <f>Almost!F164</f>
        <v>-8.513e+000</v>
      </c>
      <c r="G344" t="str">
        <f>Almost!G164</f>
        <v>-8.836e+000</v>
      </c>
      <c r="H344" t="str">
        <f>Almost!H164</f>
        <v>-7.630e+000</v>
      </c>
      <c r="I344" t="str">
        <f>Almost!I164</f>
        <v>-8.874e+000</v>
      </c>
      <c r="J344" t="str">
        <f>Almost!J164</f>
        <v>-1.026e+001</v>
      </c>
      <c r="K344" t="str">
        <f>Almost!K164</f>
        <v>-8.084e+000</v>
      </c>
    </row>
    <row r="345" spans="1:11">
      <c r="A345">
        <f>Almost!A165</f>
        <v>163</v>
      </c>
      <c r="B345" t="str">
        <f>Almost!B165</f>
        <v>-9.735e+000</v>
      </c>
      <c r="C345" t="str">
        <f>Almost!C165</f>
        <v>-7.727e+000</v>
      </c>
      <c r="D345" t="str">
        <f>Almost!D165</f>
        <v>-1.626e+001</v>
      </c>
      <c r="E345" t="str">
        <f>Almost!E165</f>
        <v>-1.001e+001</v>
      </c>
      <c r="F345" t="str">
        <f>Almost!F165</f>
        <v>-9.194e+000</v>
      </c>
      <c r="G345" t="str">
        <f>Almost!G165</f>
        <v>-9.150e+000</v>
      </c>
      <c r="H345" t="str">
        <f>Almost!H165</f>
        <v>-7.796e+000</v>
      </c>
      <c r="I345" t="str">
        <f>Almost!I165</f>
        <v>-9.361e+000</v>
      </c>
      <c r="J345" t="str">
        <f>Almost!J165</f>
        <v>-9.821e+000</v>
      </c>
      <c r="K345" t="str">
        <f>Almost!K165</f>
        <v>-8.020e+000</v>
      </c>
    </row>
    <row r="346" spans="1:11">
      <c r="A346">
        <f>Almost!A166</f>
        <v>164</v>
      </c>
      <c r="B346" t="str">
        <f>Almost!B166</f>
        <v>-1.050e+001</v>
      </c>
      <c r="C346" t="str">
        <f>Almost!C166</f>
        <v>-8.427e+000</v>
      </c>
      <c r="D346" t="str">
        <f>Almost!D166</f>
        <v>-1.529e+001</v>
      </c>
      <c r="E346" t="str">
        <f>Almost!E166</f>
        <v>-9.292e+000</v>
      </c>
      <c r="F346" t="str">
        <f>Almost!F166</f>
        <v>-1.025e+001</v>
      </c>
      <c r="G346" t="str">
        <f>Almost!G166</f>
        <v>-9.737e+000</v>
      </c>
      <c r="H346" t="str">
        <f>Almost!H166</f>
        <v>-8.216e+000</v>
      </c>
      <c r="I346" t="str">
        <f>Almost!I166</f>
        <v>-1.016e+001</v>
      </c>
      <c r="J346" t="str">
        <f>Almost!J166</f>
        <v>-9.604e+000</v>
      </c>
      <c r="K346" t="str">
        <f>Almost!K166</f>
        <v>-8.215e+000</v>
      </c>
    </row>
    <row r="347" spans="1:11">
      <c r="A347">
        <f>Almost!A167</f>
        <v>165</v>
      </c>
      <c r="B347" t="str">
        <f>Almost!B167</f>
        <v>-1.164e+001</v>
      </c>
      <c r="C347" t="str">
        <f>Almost!C167</f>
        <v>-9.452e+000</v>
      </c>
      <c r="D347" t="str">
        <f>Almost!D167</f>
        <v>-1.436e+001</v>
      </c>
      <c r="E347" t="str">
        <f>Almost!E167</f>
        <v>-8.587e+000</v>
      </c>
      <c r="F347" t="str">
        <f>Almost!F167</f>
        <v>-1.175e+001</v>
      </c>
      <c r="G347" t="str">
        <f>Almost!G167</f>
        <v>-1.059e+001</v>
      </c>
      <c r="H347" t="str">
        <f>Almost!H167</f>
        <v>-8.893e+000</v>
      </c>
      <c r="I347" t="str">
        <f>Almost!I167</f>
        <v>-1.128e+001</v>
      </c>
      <c r="J347" t="str">
        <f>Almost!J167</f>
        <v>-9.603e+000</v>
      </c>
      <c r="K347" t="str">
        <f>Almost!K167</f>
        <v>-8.662e+000</v>
      </c>
    </row>
    <row r="348" spans="1:11">
      <c r="A348">
        <f>Almost!A168</f>
        <v>166</v>
      </c>
      <c r="B348" t="str">
        <f>Almost!B168</f>
        <v>-1.313e+001</v>
      </c>
      <c r="C348" t="str">
        <f>Almost!C168</f>
        <v>-1.078e+001</v>
      </c>
      <c r="D348" t="str">
        <f>Almost!D168</f>
        <v>-1.348e+001</v>
      </c>
      <c r="E348" t="str">
        <f>Almost!E168</f>
        <v>-7.907e+000</v>
      </c>
      <c r="F348" t="str">
        <f>Almost!F168</f>
        <v>-1.372e+001</v>
      </c>
      <c r="G348" t="str">
        <f>Almost!G168</f>
        <v>-1.167e+001</v>
      </c>
      <c r="H348" t="str">
        <f>Almost!H168</f>
        <v>-9.814e+000</v>
      </c>
      <c r="I348" t="str">
        <f>Almost!I168</f>
        <v>-1.269e+001</v>
      </c>
      <c r="J348" t="str">
        <f>Almost!J168</f>
        <v>-9.807e+000</v>
      </c>
      <c r="K348" t="str">
        <f>Almost!K168</f>
        <v>-9.347e+000</v>
      </c>
    </row>
    <row r="349" spans="1:11">
      <c r="A349">
        <f>Almost!A169</f>
        <v>167</v>
      </c>
      <c r="B349" t="str">
        <f>Almost!B169</f>
        <v>-1.461e+001</v>
      </c>
      <c r="C349" t="str">
        <f>Almost!C169</f>
        <v>-1.226e+001</v>
      </c>
      <c r="D349" t="str">
        <f>Almost!D169</f>
        <v>-1.265e+001</v>
      </c>
      <c r="E349" t="str">
        <f>Almost!E169</f>
        <v>-7.257e+000</v>
      </c>
      <c r="F349" t="str">
        <f>Almost!F169</f>
        <v>-1.589e+001</v>
      </c>
      <c r="G349" t="str">
        <f>Almost!G169</f>
        <v>-1.278e+001</v>
      </c>
      <c r="H349" t="str">
        <f>Almost!H169</f>
        <v>-1.091e+001</v>
      </c>
      <c r="I349" t="str">
        <f>Almost!I169</f>
        <v>-1.414e+001</v>
      </c>
      <c r="J349" t="str">
        <f>Almost!J169</f>
        <v>-1.020e+001</v>
      </c>
      <c r="K349" t="str">
        <f>Almost!K169</f>
        <v>-1.023e+001</v>
      </c>
    </row>
    <row r="350" spans="1:11">
      <c r="A350">
        <f>Almost!A170</f>
        <v>168</v>
      </c>
      <c r="B350" t="str">
        <f>Almost!B170</f>
        <v>-1.513e+001</v>
      </c>
      <c r="C350" t="str">
        <f>Almost!C170</f>
        <v>-1.329e+001</v>
      </c>
      <c r="D350" t="str">
        <f>Almost!D170</f>
        <v>-1.188e+001</v>
      </c>
      <c r="E350" t="str">
        <f>Almost!E170</f>
        <v>-6.642e+000</v>
      </c>
      <c r="F350" t="str">
        <f>Almost!F170</f>
        <v>-1.678e+001</v>
      </c>
      <c r="G350" t="str">
        <f>Almost!G170</f>
        <v>-1.350e+001</v>
      </c>
      <c r="H350" t="str">
        <f>Almost!H170</f>
        <v>-1.199e+001</v>
      </c>
      <c r="I350" t="str">
        <f>Almost!I170</f>
        <v>-1.489e+001</v>
      </c>
      <c r="J350" t="str">
        <f>Almost!J170</f>
        <v>-1.075e+001</v>
      </c>
      <c r="K350" t="str">
        <f>Almost!K170</f>
        <v>-1.118e+001</v>
      </c>
    </row>
    <row r="351" spans="1:11">
      <c r="A351">
        <f>Almost!A171</f>
        <v>169</v>
      </c>
      <c r="B351" t="str">
        <f>Almost!B171</f>
        <v>-1.395e+001</v>
      </c>
      <c r="C351" t="str">
        <f>Almost!C171</f>
        <v>-1.301e+001</v>
      </c>
      <c r="D351" t="str">
        <f>Almost!D171</f>
        <v>-1.117e+001</v>
      </c>
      <c r="E351" t="str">
        <f>Almost!E171</f>
        <v>-6.066e+000</v>
      </c>
      <c r="F351" t="str">
        <f>Almost!F171</f>
        <v>-1.506e+001</v>
      </c>
      <c r="G351" t="str">
        <f>Almost!G171</f>
        <v>-1.329e+001</v>
      </c>
      <c r="H351" t="str">
        <f>Almost!H171</f>
        <v>-1.261e+001</v>
      </c>
      <c r="I351" t="str">
        <f>Almost!I171</f>
        <v>-1.415e+001</v>
      </c>
      <c r="J351" t="str">
        <f>Almost!J171</f>
        <v>-1.142e+001</v>
      </c>
      <c r="K351" t="str">
        <f>Almost!K171</f>
        <v>-1.197e+001</v>
      </c>
    </row>
    <row r="352" spans="1:11">
      <c r="A352">
        <f>Almost!A172</f>
        <v>170</v>
      </c>
      <c r="B352" t="str">
        <f>Almost!B172</f>
        <v>-1.186e+001</v>
      </c>
      <c r="C352" t="str">
        <f>Almost!C172</f>
        <v>-1.146e+001</v>
      </c>
      <c r="D352" t="str">
        <f>Almost!D172</f>
        <v>-1.053e+001</v>
      </c>
      <c r="E352" t="str">
        <f>Almost!E172</f>
        <v>-5.533e+000</v>
      </c>
      <c r="F352" t="str">
        <f>Almost!F172</f>
        <v>-1.237e+001</v>
      </c>
      <c r="G352" t="str">
        <f>Almost!G172</f>
        <v>-1.211e+001</v>
      </c>
      <c r="H352" t="str">
        <f>Almost!H172</f>
        <v>-1.234e+001</v>
      </c>
      <c r="I352" t="str">
        <f>Almost!I172</f>
        <v>-1.235e+001</v>
      </c>
      <c r="J352" t="str">
        <f>Almost!J172</f>
        <v>-1.212e+001</v>
      </c>
      <c r="K352" t="str">
        <f>Almost!K172</f>
        <v>-1.223e+001</v>
      </c>
    </row>
    <row r="353" spans="1:11">
      <c r="A353">
        <f>Almost!A173</f>
        <v>171</v>
      </c>
      <c r="B353" t="str">
        <f>Almost!B173</f>
        <v>-9.772e+000</v>
      </c>
      <c r="C353" t="str">
        <f>Almost!C173</f>
        <v>-9.496e+000</v>
      </c>
      <c r="D353" t="str">
        <f>Almost!D173</f>
        <v>-9.942e+000</v>
      </c>
      <c r="E353" t="str">
        <f>Almost!E173</f>
        <v>-5.045e+000</v>
      </c>
      <c r="F353" t="str">
        <f>Almost!F173</f>
        <v>-9.944e+000</v>
      </c>
      <c r="G353" t="str">
        <f>Almost!G173</f>
        <v>-1.051e+001</v>
      </c>
      <c r="H353" t="str">
        <f>Almost!H173</f>
        <v>-1.124e+001</v>
      </c>
      <c r="I353" t="str">
        <f>Almost!I173</f>
        <v>-1.035e+001</v>
      </c>
      <c r="J353" t="str">
        <f>Almost!J173</f>
        <v>-1.272e+001</v>
      </c>
      <c r="K353" t="str">
        <f>Almost!K173</f>
        <v>-1.175e+001</v>
      </c>
    </row>
    <row r="354" spans="1:11">
      <c r="A354">
        <f>Almost!A174</f>
        <v>172</v>
      </c>
      <c r="B354" t="str">
        <f>Almost!B174</f>
        <v>-7.975e+000</v>
      </c>
      <c r="C354" t="str">
        <f>Almost!C174</f>
        <v>-7.672e+000</v>
      </c>
      <c r="D354" t="str">
        <f>Almost!D174</f>
        <v>-9.419e+000</v>
      </c>
      <c r="E354" t="str">
        <f>Almost!E174</f>
        <v>-4.605e+000</v>
      </c>
      <c r="F354" t="str">
        <f>Almost!F174</f>
        <v>-7.973e+000</v>
      </c>
      <c r="G354" t="str">
        <f>Almost!G174</f>
        <v>-8.913e+000</v>
      </c>
      <c r="H354" t="str">
        <f>Almost!H174</f>
        <v>-9.778e+000</v>
      </c>
      <c r="I354" t="str">
        <f>Almost!I174</f>
        <v>-8.571e+000</v>
      </c>
      <c r="J354" t="str">
        <f>Almost!J174</f>
        <v>-1.305e+001</v>
      </c>
      <c r="K354" t="str">
        <f>Almost!K174</f>
        <v>-1.071e+001</v>
      </c>
    </row>
    <row r="355" spans="1:11">
      <c r="A355">
        <f>Almost!A175</f>
        <v>173</v>
      </c>
      <c r="B355" t="str">
        <f>Almost!B175</f>
        <v>-6.495e+000</v>
      </c>
      <c r="C355" t="str">
        <f>Almost!C175</f>
        <v>-6.125e+000</v>
      </c>
      <c r="D355" t="str">
        <f>Almost!D175</f>
        <v>-8.959e+000</v>
      </c>
      <c r="E355" t="str">
        <f>Almost!E175</f>
        <v>-4.214e+000</v>
      </c>
      <c r="F355" t="str">
        <f>Almost!F175</f>
        <v>-6.397e+000</v>
      </c>
      <c r="G355" t="str">
        <f>Almost!G175</f>
        <v>-7.500e+000</v>
      </c>
      <c r="H355" t="str">
        <f>Almost!H175</f>
        <v>-8.339e+000</v>
      </c>
      <c r="I355" t="str">
        <f>Almost!I175</f>
        <v>-7.075e+000</v>
      </c>
      <c r="J355" t="str">
        <f>Almost!J175</f>
        <v>-1.303e+001</v>
      </c>
      <c r="K355" t="str">
        <f>Almost!K175</f>
        <v>-9.472e+000</v>
      </c>
    </row>
    <row r="356" spans="1:11">
      <c r="A356">
        <f>Almost!A176</f>
        <v>174</v>
      </c>
      <c r="B356" t="str">
        <f>Almost!B176</f>
        <v>-5.299e+000</v>
      </c>
      <c r="C356" t="str">
        <f>Almost!C176</f>
        <v>-4.859e+000</v>
      </c>
      <c r="D356" t="str">
        <f>Almost!D176</f>
        <v>-8.561e+000</v>
      </c>
      <c r="E356" t="str">
        <f>Almost!E176</f>
        <v>-3.873e+000</v>
      </c>
      <c r="F356" t="str">
        <f>Almost!F176</f>
        <v>-5.142e+000</v>
      </c>
      <c r="G356" t="str">
        <f>Almost!G176</f>
        <v>-6.312e+000</v>
      </c>
      <c r="H356" t="str">
        <f>Almost!H176</f>
        <v>-7.074e+000</v>
      </c>
      <c r="I356" t="str">
        <f>Almost!I176</f>
        <v>-5.854e+000</v>
      </c>
      <c r="J356" t="str">
        <f>Almost!J176</f>
        <v>-1.268e+001</v>
      </c>
      <c r="K356" t="str">
        <f>Almost!K176</f>
        <v>-8.284e+000</v>
      </c>
    </row>
    <row r="357" spans="1:11">
      <c r="A357">
        <f>Almost!A177</f>
        <v>175</v>
      </c>
      <c r="B357" t="str">
        <f>Almost!B177</f>
        <v>-4.346e+000</v>
      </c>
      <c r="C357" t="str">
        <f>Almost!C177</f>
        <v>-3.844e+000</v>
      </c>
      <c r="D357" t="str">
        <f>Almost!D177</f>
        <v>-8.225e+000</v>
      </c>
      <c r="E357" t="str">
        <f>Almost!E177</f>
        <v>-3.584e+000</v>
      </c>
      <c r="F357" t="str">
        <f>Almost!F177</f>
        <v>-4.150e+000</v>
      </c>
      <c r="G357" t="str">
        <f>Almost!G177</f>
        <v>-5.344e+000</v>
      </c>
      <c r="H357" t="str">
        <f>Almost!H177</f>
        <v>-6.024e+000</v>
      </c>
      <c r="I357" t="str">
        <f>Almost!I177</f>
        <v>-4.875e+000</v>
      </c>
      <c r="J357" t="str">
        <f>Almost!J177</f>
        <v>-1.213e+001</v>
      </c>
      <c r="K357" t="str">
        <f>Almost!K177</f>
        <v>-7.253e+000</v>
      </c>
    </row>
    <row r="358" spans="1:11">
      <c r="A358">
        <f>Almost!A178</f>
        <v>176</v>
      </c>
      <c r="B358" t="str">
        <f>Almost!B178</f>
        <v>-3.603e+000</v>
      </c>
      <c r="C358" t="str">
        <f>Almost!C178</f>
        <v>-3.052e+000</v>
      </c>
      <c r="D358" t="str">
        <f>Almost!D178</f>
        <v>-7.951e+000</v>
      </c>
      <c r="E358" t="str">
        <f>Almost!E178</f>
        <v>-3.347e+000</v>
      </c>
      <c r="F358" t="str">
        <f>Almost!F178</f>
        <v>-3.382e+000</v>
      </c>
      <c r="G358" t="str">
        <f>Almost!G178</f>
        <v>-4.581e+000</v>
      </c>
      <c r="H358" t="str">
        <f>Almost!H178</f>
        <v>-5.190e+000</v>
      </c>
      <c r="I358" t="str">
        <f>Almost!I178</f>
        <v>-4.110e+000</v>
      </c>
      <c r="J358" t="str">
        <f>Almost!J178</f>
        <v>-1.153e+001</v>
      </c>
      <c r="K358" t="str">
        <f>Almost!K178</f>
        <v>-6.413e+000</v>
      </c>
    </row>
    <row r="359" spans="1:11">
      <c r="A359">
        <f>Almost!A179</f>
        <v>177</v>
      </c>
      <c r="B359" t="str">
        <f>Almost!B179</f>
        <v>-3.048e+000</v>
      </c>
      <c r="C359" t="str">
        <f>Almost!C179</f>
        <v>-2.458e+000</v>
      </c>
      <c r="D359" t="str">
        <f>Almost!D179</f>
        <v>-7.737e+000</v>
      </c>
      <c r="E359" t="str">
        <f>Almost!E179</f>
        <v>-3.162e+000</v>
      </c>
      <c r="F359" t="str">
        <f>Almost!F179</f>
        <v>-2.808e+000</v>
      </c>
      <c r="G359" t="str">
        <f>Almost!G179</f>
        <v>-4.005e+000</v>
      </c>
      <c r="H359" t="str">
        <f>Almost!H179</f>
        <v>-4.558e+000</v>
      </c>
      <c r="I359" t="str">
        <f>Almost!I179</f>
        <v>-3.536e+000</v>
      </c>
      <c r="J359" t="str">
        <f>Almost!J179</f>
        <v>-1.100e+001</v>
      </c>
      <c r="K359" t="str">
        <f>Almost!K179</f>
        <v>-5.770e+000</v>
      </c>
    </row>
    <row r="360" spans="1:11">
      <c r="A360">
        <f>Almost!A180</f>
        <v>178</v>
      </c>
      <c r="B360" t="str">
        <f>Almost!B180</f>
        <v>-2.662e+000</v>
      </c>
      <c r="C360" t="str">
        <f>Almost!C180</f>
        <v>-2.046e+000</v>
      </c>
      <c r="D360" t="str">
        <f>Almost!D180</f>
        <v>-7.585e+000</v>
      </c>
      <c r="E360" t="str">
        <f>Almost!E180</f>
        <v>-3.030e+000</v>
      </c>
      <c r="F360" t="str">
        <f>Almost!F180</f>
        <v>-2.410e+000</v>
      </c>
      <c r="G360" t="str">
        <f>Almost!G180</f>
        <v>-3.602e+000</v>
      </c>
      <c r="H360" t="str">
        <f>Almost!H180</f>
        <v>-4.117e+000</v>
      </c>
      <c r="I360" t="str">
        <f>Almost!I180</f>
        <v>-3.136e+000</v>
      </c>
      <c r="J360" t="str">
        <f>Almost!J180</f>
        <v>-1.058e+001</v>
      </c>
      <c r="K360" t="str">
        <f>Almost!K180</f>
        <v>-5.318e+000</v>
      </c>
    </row>
    <row r="361" spans="1:11">
      <c r="A361">
        <f>Almost!A181</f>
        <v>179</v>
      </c>
      <c r="B361" t="str">
        <f>Almost!B181</f>
        <v>-2.435e+000</v>
      </c>
      <c r="C361" t="str">
        <f>Almost!C181</f>
        <v>-1.803e+000</v>
      </c>
      <c r="D361" t="str">
        <f>Almost!D181</f>
        <v>-7.494e+000</v>
      </c>
      <c r="E361" t="str">
        <f>Almost!E181</f>
        <v>-2.951e+000</v>
      </c>
      <c r="F361" t="str">
        <f>Almost!F181</f>
        <v>-2.176e+000</v>
      </c>
      <c r="G361" t="str">
        <f>Almost!G181</f>
        <v>-3.365e+000</v>
      </c>
      <c r="H361" t="str">
        <f>Almost!H181</f>
        <v>-3.856e+000</v>
      </c>
      <c r="I361" t="str">
        <f>Almost!I181</f>
        <v>-2.901e+000</v>
      </c>
      <c r="J361" t="str">
        <f>Almost!J181</f>
        <v>-1.033e+001</v>
      </c>
      <c r="K361" t="str">
        <f>Almost!K181</f>
        <v>-5.049e+000</v>
      </c>
    </row>
    <row r="362" spans="1:11">
      <c r="A362">
        <f>Almost!A182</f>
        <v>180</v>
      </c>
      <c r="B362" t="str">
        <f>Almost!B182</f>
        <v>-2.360e+000</v>
      </c>
      <c r="C362" t="str">
        <f>Almost!C182</f>
        <v>-1.722e+000</v>
      </c>
      <c r="D362" t="str">
        <f>Almost!D182</f>
        <v>-7.464e+000</v>
      </c>
      <c r="E362" t="str">
        <f>Almost!E182</f>
        <v>-2.924e+000</v>
      </c>
      <c r="F362" t="str">
        <f>Almost!F182</f>
        <v>-2.099e+000</v>
      </c>
      <c r="G362" t="str">
        <f>Almost!G182</f>
        <v>-3.286e+000</v>
      </c>
      <c r="H362" t="str">
        <f>Almost!H182</f>
        <v>-3.770e+000</v>
      </c>
      <c r="I362" t="str">
        <f>Almost!I182</f>
        <v>-2.823e+000</v>
      </c>
      <c r="J362" t="str">
        <f>Almost!J182</f>
        <v>-1.024e+001</v>
      </c>
      <c r="K362" t="str">
        <f>Almost!K182</f>
        <v>-4.960e+000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opLeftCell="A350" workbookViewId="0">
      <selection activeCell="G16" sqref="G1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4025</v>
      </c>
      <c r="D2" t="s">
        <v>4025</v>
      </c>
      <c r="E2" t="s">
        <v>4026</v>
      </c>
      <c r="F2" t="s">
        <v>12</v>
      </c>
      <c r="G2" t="s">
        <v>4027</v>
      </c>
      <c r="H2" t="s">
        <v>14</v>
      </c>
    </row>
    <row r="3" spans="1:8">
      <c r="A3" t="s">
        <v>15</v>
      </c>
      <c r="B3" t="s">
        <v>9</v>
      </c>
      <c r="C3" t="s">
        <v>4028</v>
      </c>
      <c r="D3" t="s">
        <v>4028</v>
      </c>
      <c r="E3" t="s">
        <v>4029</v>
      </c>
      <c r="F3" t="s">
        <v>4030</v>
      </c>
      <c r="G3" t="s">
        <v>4031</v>
      </c>
      <c r="H3" t="s">
        <v>14</v>
      </c>
    </row>
    <row r="4" spans="1:8">
      <c r="A4" t="s">
        <v>20</v>
      </c>
      <c r="B4" t="s">
        <v>9</v>
      </c>
      <c r="C4" t="s">
        <v>4032</v>
      </c>
      <c r="D4" t="s">
        <v>4032</v>
      </c>
      <c r="E4" t="s">
        <v>4033</v>
      </c>
      <c r="F4" t="s">
        <v>2688</v>
      </c>
      <c r="G4" t="s">
        <v>4034</v>
      </c>
      <c r="H4" t="s">
        <v>14</v>
      </c>
    </row>
    <row r="5" spans="1:8">
      <c r="A5" t="s">
        <v>25</v>
      </c>
      <c r="B5" t="s">
        <v>9</v>
      </c>
      <c r="C5" t="s">
        <v>4035</v>
      </c>
      <c r="D5" t="s">
        <v>4035</v>
      </c>
      <c r="E5" t="s">
        <v>4036</v>
      </c>
      <c r="F5" t="s">
        <v>3497</v>
      </c>
      <c r="G5" t="s">
        <v>4037</v>
      </c>
      <c r="H5" t="s">
        <v>14</v>
      </c>
    </row>
    <row r="6" spans="1:8">
      <c r="A6" t="s">
        <v>30</v>
      </c>
      <c r="B6" t="s">
        <v>9</v>
      </c>
      <c r="C6" t="s">
        <v>4038</v>
      </c>
      <c r="D6" t="s">
        <v>4038</v>
      </c>
      <c r="E6" t="s">
        <v>4039</v>
      </c>
      <c r="F6" t="s">
        <v>417</v>
      </c>
      <c r="G6" t="s">
        <v>4040</v>
      </c>
      <c r="H6" t="s">
        <v>14</v>
      </c>
    </row>
    <row r="7" spans="1:8">
      <c r="A7" t="s">
        <v>35</v>
      </c>
      <c r="B7" t="s">
        <v>9</v>
      </c>
      <c r="C7" t="s">
        <v>4041</v>
      </c>
      <c r="D7" t="s">
        <v>4041</v>
      </c>
      <c r="E7" t="s">
        <v>4042</v>
      </c>
      <c r="F7" t="s">
        <v>375</v>
      </c>
      <c r="G7" t="s">
        <v>4043</v>
      </c>
      <c r="H7" t="s">
        <v>14</v>
      </c>
    </row>
    <row r="8" spans="1:8">
      <c r="A8" t="s">
        <v>40</v>
      </c>
      <c r="B8" t="s">
        <v>9</v>
      </c>
      <c r="C8" t="s">
        <v>4044</v>
      </c>
      <c r="D8" t="s">
        <v>4044</v>
      </c>
      <c r="E8" t="s">
        <v>4045</v>
      </c>
      <c r="F8" t="s">
        <v>473</v>
      </c>
      <c r="G8" t="s">
        <v>4046</v>
      </c>
      <c r="H8" t="s">
        <v>14</v>
      </c>
    </row>
    <row r="9" spans="1:8">
      <c r="A9" t="s">
        <v>45</v>
      </c>
      <c r="B9" t="s">
        <v>9</v>
      </c>
      <c r="C9" t="s">
        <v>4047</v>
      </c>
      <c r="D9" t="s">
        <v>4047</v>
      </c>
      <c r="E9" t="s">
        <v>4048</v>
      </c>
      <c r="F9" t="s">
        <v>482</v>
      </c>
      <c r="G9" t="s">
        <v>4049</v>
      </c>
      <c r="H9" t="s">
        <v>14</v>
      </c>
    </row>
    <row r="10" spans="1:8">
      <c r="A10" t="s">
        <v>50</v>
      </c>
      <c r="B10" t="s">
        <v>9</v>
      </c>
      <c r="C10" t="s">
        <v>4050</v>
      </c>
      <c r="D10" t="s">
        <v>4050</v>
      </c>
      <c r="E10" t="s">
        <v>4051</v>
      </c>
      <c r="F10" t="s">
        <v>33</v>
      </c>
      <c r="G10" t="s">
        <v>4052</v>
      </c>
      <c r="H10" t="s">
        <v>14</v>
      </c>
    </row>
    <row r="11" spans="1:8">
      <c r="A11" t="s">
        <v>55</v>
      </c>
      <c r="B11" t="s">
        <v>9</v>
      </c>
      <c r="C11" t="s">
        <v>4053</v>
      </c>
      <c r="D11" t="s">
        <v>4053</v>
      </c>
      <c r="E11" t="s">
        <v>4054</v>
      </c>
      <c r="F11" t="s">
        <v>170</v>
      </c>
      <c r="G11" t="s">
        <v>4055</v>
      </c>
      <c r="H11" t="s">
        <v>14</v>
      </c>
    </row>
    <row r="12" spans="1:8">
      <c r="A12" t="s">
        <v>60</v>
      </c>
      <c r="B12" t="s">
        <v>9</v>
      </c>
      <c r="C12" t="s">
        <v>4056</v>
      </c>
      <c r="D12" t="s">
        <v>4056</v>
      </c>
      <c r="E12" t="s">
        <v>4057</v>
      </c>
      <c r="F12" t="s">
        <v>1280</v>
      </c>
      <c r="G12" t="s">
        <v>4058</v>
      </c>
      <c r="H12" t="s">
        <v>14</v>
      </c>
    </row>
    <row r="13" spans="1:8">
      <c r="A13" t="s">
        <v>65</v>
      </c>
      <c r="B13" t="s">
        <v>9</v>
      </c>
      <c r="C13" t="s">
        <v>2621</v>
      </c>
      <c r="D13" t="s">
        <v>2621</v>
      </c>
      <c r="E13" t="s">
        <v>4059</v>
      </c>
      <c r="F13" t="s">
        <v>115</v>
      </c>
      <c r="G13" t="s">
        <v>4060</v>
      </c>
      <c r="H13" t="s">
        <v>14</v>
      </c>
    </row>
    <row r="14" spans="1:8">
      <c r="A14" t="s">
        <v>70</v>
      </c>
      <c r="B14" t="s">
        <v>9</v>
      </c>
      <c r="C14" t="s">
        <v>4061</v>
      </c>
      <c r="D14" t="s">
        <v>4061</v>
      </c>
      <c r="E14" t="s">
        <v>4062</v>
      </c>
      <c r="F14" t="s">
        <v>185</v>
      </c>
      <c r="G14" t="s">
        <v>4063</v>
      </c>
      <c r="H14" t="s">
        <v>14</v>
      </c>
    </row>
    <row r="15" spans="1:8">
      <c r="A15" t="s">
        <v>75</v>
      </c>
      <c r="B15" t="s">
        <v>9</v>
      </c>
      <c r="C15" t="s">
        <v>4064</v>
      </c>
      <c r="D15" t="s">
        <v>4064</v>
      </c>
      <c r="E15" t="s">
        <v>4065</v>
      </c>
      <c r="F15" t="s">
        <v>705</v>
      </c>
      <c r="G15" t="s">
        <v>4066</v>
      </c>
      <c r="H15" t="s">
        <v>14</v>
      </c>
    </row>
    <row r="16" spans="1:8">
      <c r="A16" t="s">
        <v>80</v>
      </c>
      <c r="B16" t="s">
        <v>9</v>
      </c>
      <c r="C16" t="s">
        <v>4067</v>
      </c>
      <c r="D16" t="s">
        <v>4067</v>
      </c>
      <c r="E16" t="s">
        <v>4068</v>
      </c>
      <c r="F16" t="s">
        <v>53</v>
      </c>
      <c r="G16" t="s">
        <v>3368</v>
      </c>
      <c r="H16" t="s">
        <v>14</v>
      </c>
    </row>
    <row r="17" spans="1:8">
      <c r="A17" t="s">
        <v>84</v>
      </c>
      <c r="B17" t="s">
        <v>9</v>
      </c>
      <c r="C17" t="s">
        <v>4069</v>
      </c>
      <c r="D17" t="s">
        <v>4069</v>
      </c>
      <c r="E17" t="s">
        <v>4070</v>
      </c>
      <c r="F17" t="s">
        <v>58</v>
      </c>
      <c r="G17" t="s">
        <v>4071</v>
      </c>
      <c r="H17" t="s">
        <v>14</v>
      </c>
    </row>
    <row r="18" spans="1:8">
      <c r="A18" t="s">
        <v>89</v>
      </c>
      <c r="B18" t="s">
        <v>9</v>
      </c>
      <c r="C18" t="s">
        <v>4072</v>
      </c>
      <c r="D18" t="s">
        <v>4072</v>
      </c>
      <c r="E18" t="s">
        <v>4073</v>
      </c>
      <c r="F18" t="s">
        <v>87</v>
      </c>
      <c r="G18" t="s">
        <v>4074</v>
      </c>
      <c r="H18" t="s">
        <v>14</v>
      </c>
    </row>
    <row r="19" spans="1:8">
      <c r="A19" t="s">
        <v>93</v>
      </c>
      <c r="B19" t="s">
        <v>9</v>
      </c>
      <c r="C19" t="s">
        <v>4075</v>
      </c>
      <c r="D19" t="s">
        <v>4075</v>
      </c>
      <c r="E19" t="s">
        <v>4076</v>
      </c>
      <c r="F19" t="s">
        <v>1175</v>
      </c>
      <c r="G19" t="s">
        <v>4077</v>
      </c>
      <c r="H19" t="s">
        <v>14</v>
      </c>
    </row>
    <row r="20" spans="1:8">
      <c r="A20" t="s">
        <v>97</v>
      </c>
      <c r="B20" t="s">
        <v>9</v>
      </c>
      <c r="C20" t="s">
        <v>4078</v>
      </c>
      <c r="D20" t="s">
        <v>4078</v>
      </c>
      <c r="E20" t="s">
        <v>4079</v>
      </c>
      <c r="F20" t="s">
        <v>1171</v>
      </c>
      <c r="G20" t="s">
        <v>4080</v>
      </c>
      <c r="H20" t="s">
        <v>14</v>
      </c>
    </row>
    <row r="21" spans="1:8">
      <c r="A21" t="s">
        <v>102</v>
      </c>
      <c r="B21" t="s">
        <v>9</v>
      </c>
      <c r="C21" t="s">
        <v>4081</v>
      </c>
      <c r="D21" t="s">
        <v>4081</v>
      </c>
      <c r="E21" t="s">
        <v>4082</v>
      </c>
      <c r="F21" t="s">
        <v>1124</v>
      </c>
      <c r="G21" t="s">
        <v>4083</v>
      </c>
      <c r="H21" t="s">
        <v>14</v>
      </c>
    </row>
    <row r="22" spans="1:8">
      <c r="A22" t="s">
        <v>107</v>
      </c>
      <c r="B22" t="s">
        <v>9</v>
      </c>
      <c r="C22" t="s">
        <v>4084</v>
      </c>
      <c r="D22" t="s">
        <v>4084</v>
      </c>
      <c r="E22" t="s">
        <v>4085</v>
      </c>
      <c r="F22" t="s">
        <v>3108</v>
      </c>
      <c r="G22" t="s">
        <v>4086</v>
      </c>
      <c r="H22" t="s">
        <v>14</v>
      </c>
    </row>
    <row r="23" spans="1:8">
      <c r="A23" t="s">
        <v>112</v>
      </c>
      <c r="B23" t="s">
        <v>9</v>
      </c>
      <c r="C23" t="s">
        <v>4087</v>
      </c>
      <c r="D23" t="s">
        <v>4087</v>
      </c>
      <c r="E23" t="s">
        <v>4088</v>
      </c>
      <c r="F23" t="s">
        <v>688</v>
      </c>
      <c r="G23" t="s">
        <v>4089</v>
      </c>
      <c r="H23" t="s">
        <v>14</v>
      </c>
    </row>
    <row r="24" spans="1:8">
      <c r="A24" t="s">
        <v>117</v>
      </c>
      <c r="B24" t="s">
        <v>9</v>
      </c>
      <c r="C24" t="s">
        <v>4090</v>
      </c>
      <c r="D24" t="s">
        <v>4090</v>
      </c>
      <c r="E24" t="s">
        <v>4091</v>
      </c>
      <c r="F24" t="s">
        <v>3417</v>
      </c>
      <c r="G24" t="s">
        <v>4092</v>
      </c>
      <c r="H24" t="s">
        <v>14</v>
      </c>
    </row>
    <row r="25" spans="1:8">
      <c r="A25" t="s">
        <v>122</v>
      </c>
      <c r="B25" t="s">
        <v>9</v>
      </c>
      <c r="C25" t="s">
        <v>4093</v>
      </c>
      <c r="D25" t="s">
        <v>4093</v>
      </c>
      <c r="E25" t="s">
        <v>4094</v>
      </c>
      <c r="F25" t="s">
        <v>669</v>
      </c>
      <c r="G25" t="s">
        <v>4095</v>
      </c>
      <c r="H25" t="s">
        <v>14</v>
      </c>
    </row>
    <row r="26" spans="1:8">
      <c r="A26" t="s">
        <v>127</v>
      </c>
      <c r="B26" t="s">
        <v>9</v>
      </c>
      <c r="C26" t="s">
        <v>4096</v>
      </c>
      <c r="D26" t="s">
        <v>4096</v>
      </c>
      <c r="E26" t="s">
        <v>4097</v>
      </c>
      <c r="F26" t="s">
        <v>1535</v>
      </c>
      <c r="G26" t="s">
        <v>4098</v>
      </c>
      <c r="H26" t="s">
        <v>14</v>
      </c>
    </row>
    <row r="27" spans="1:8">
      <c r="A27" t="s">
        <v>132</v>
      </c>
      <c r="B27" t="s">
        <v>9</v>
      </c>
      <c r="C27" t="s">
        <v>4099</v>
      </c>
      <c r="D27" t="s">
        <v>4099</v>
      </c>
      <c r="E27" t="s">
        <v>4100</v>
      </c>
      <c r="F27" t="s">
        <v>1952</v>
      </c>
      <c r="G27" t="s">
        <v>4101</v>
      </c>
      <c r="H27" t="s">
        <v>14</v>
      </c>
    </row>
    <row r="28" spans="1:8">
      <c r="A28" t="s">
        <v>137</v>
      </c>
      <c r="B28" t="s">
        <v>9</v>
      </c>
      <c r="C28" t="s">
        <v>4102</v>
      </c>
      <c r="D28" t="s">
        <v>4102</v>
      </c>
      <c r="E28" t="s">
        <v>4103</v>
      </c>
      <c r="F28" t="s">
        <v>674</v>
      </c>
      <c r="G28" t="s">
        <v>4104</v>
      </c>
      <c r="H28" t="s">
        <v>14</v>
      </c>
    </row>
    <row r="29" spans="1:8">
      <c r="A29" t="s">
        <v>142</v>
      </c>
      <c r="B29" t="s">
        <v>9</v>
      </c>
      <c r="C29" t="s">
        <v>4105</v>
      </c>
      <c r="D29" t="s">
        <v>4105</v>
      </c>
      <c r="E29" t="s">
        <v>4106</v>
      </c>
      <c r="F29" t="s">
        <v>1431</v>
      </c>
      <c r="G29" t="s">
        <v>4107</v>
      </c>
      <c r="H29" t="s">
        <v>14</v>
      </c>
    </row>
    <row r="30" spans="1:8">
      <c r="A30" t="s">
        <v>147</v>
      </c>
      <c r="B30" t="s">
        <v>9</v>
      </c>
      <c r="C30" t="s">
        <v>4108</v>
      </c>
      <c r="D30" t="s">
        <v>4108</v>
      </c>
      <c r="E30" t="s">
        <v>4109</v>
      </c>
      <c r="F30" t="s">
        <v>1431</v>
      </c>
      <c r="G30" t="s">
        <v>4110</v>
      </c>
      <c r="H30" t="s">
        <v>14</v>
      </c>
    </row>
    <row r="31" spans="1:8">
      <c r="A31" t="s">
        <v>152</v>
      </c>
      <c r="B31" t="s">
        <v>9</v>
      </c>
      <c r="C31" t="s">
        <v>4111</v>
      </c>
      <c r="D31" t="s">
        <v>4111</v>
      </c>
      <c r="E31" t="s">
        <v>4112</v>
      </c>
      <c r="F31" t="s">
        <v>3027</v>
      </c>
      <c r="G31" t="s">
        <v>4113</v>
      </c>
      <c r="H31" t="s">
        <v>14</v>
      </c>
    </row>
    <row r="32" spans="1:8">
      <c r="A32" t="s">
        <v>157</v>
      </c>
      <c r="B32" t="s">
        <v>9</v>
      </c>
      <c r="C32" t="s">
        <v>4114</v>
      </c>
      <c r="D32" t="s">
        <v>4114</v>
      </c>
      <c r="E32" t="s">
        <v>4115</v>
      </c>
      <c r="F32" t="s">
        <v>3027</v>
      </c>
      <c r="G32" t="s">
        <v>4116</v>
      </c>
      <c r="H32" t="s">
        <v>14</v>
      </c>
    </row>
    <row r="33" spans="1:8">
      <c r="A33" t="s">
        <v>162</v>
      </c>
      <c r="B33" t="s">
        <v>9</v>
      </c>
      <c r="C33" t="s">
        <v>4117</v>
      </c>
      <c r="D33" t="s">
        <v>4117</v>
      </c>
      <c r="E33" t="s">
        <v>4118</v>
      </c>
      <c r="F33" t="s">
        <v>3027</v>
      </c>
      <c r="G33" t="s">
        <v>4119</v>
      </c>
      <c r="H33" t="s">
        <v>14</v>
      </c>
    </row>
    <row r="34" spans="1:8">
      <c r="A34" t="s">
        <v>167</v>
      </c>
      <c r="B34" t="s">
        <v>9</v>
      </c>
      <c r="C34" t="s">
        <v>4120</v>
      </c>
      <c r="D34" t="s">
        <v>4120</v>
      </c>
      <c r="E34" t="s">
        <v>4121</v>
      </c>
      <c r="F34" t="s">
        <v>3027</v>
      </c>
      <c r="G34" t="s">
        <v>4122</v>
      </c>
      <c r="H34" t="s">
        <v>14</v>
      </c>
    </row>
    <row r="35" spans="1:8">
      <c r="A35" t="s">
        <v>172</v>
      </c>
      <c r="B35" t="s">
        <v>9</v>
      </c>
      <c r="C35" t="s">
        <v>4123</v>
      </c>
      <c r="D35" t="s">
        <v>4123</v>
      </c>
      <c r="E35" t="s">
        <v>4124</v>
      </c>
      <c r="F35" t="s">
        <v>3027</v>
      </c>
      <c r="G35" t="s">
        <v>4125</v>
      </c>
      <c r="H35" t="s">
        <v>14</v>
      </c>
    </row>
    <row r="36" spans="1:8">
      <c r="A36" t="s">
        <v>177</v>
      </c>
      <c r="B36" t="s">
        <v>9</v>
      </c>
      <c r="C36" t="s">
        <v>4126</v>
      </c>
      <c r="D36" t="s">
        <v>4126</v>
      </c>
      <c r="E36" t="s">
        <v>4127</v>
      </c>
      <c r="F36" t="s">
        <v>1431</v>
      </c>
      <c r="G36" t="s">
        <v>4128</v>
      </c>
      <c r="H36" t="s">
        <v>14</v>
      </c>
    </row>
    <row r="37" spans="1:8">
      <c r="A37" t="s">
        <v>182</v>
      </c>
      <c r="B37" t="s">
        <v>9</v>
      </c>
      <c r="C37" t="s">
        <v>4129</v>
      </c>
      <c r="D37" t="s">
        <v>4129</v>
      </c>
      <c r="E37" t="s">
        <v>4130</v>
      </c>
      <c r="F37" t="s">
        <v>1431</v>
      </c>
      <c r="G37" t="s">
        <v>4131</v>
      </c>
      <c r="H37" t="s">
        <v>14</v>
      </c>
    </row>
    <row r="38" spans="1:8">
      <c r="A38" t="s">
        <v>187</v>
      </c>
      <c r="B38" t="s">
        <v>9</v>
      </c>
      <c r="C38" t="s">
        <v>4132</v>
      </c>
      <c r="D38" t="s">
        <v>4132</v>
      </c>
      <c r="E38" t="s">
        <v>4133</v>
      </c>
      <c r="F38" t="s">
        <v>1952</v>
      </c>
      <c r="G38" t="s">
        <v>4134</v>
      </c>
      <c r="H38" t="s">
        <v>14</v>
      </c>
    </row>
    <row r="39" spans="1:8">
      <c r="A39" t="s">
        <v>192</v>
      </c>
      <c r="B39" t="s">
        <v>9</v>
      </c>
      <c r="C39" t="s">
        <v>4135</v>
      </c>
      <c r="D39" t="s">
        <v>4135</v>
      </c>
      <c r="E39" t="s">
        <v>4136</v>
      </c>
      <c r="F39" t="s">
        <v>1535</v>
      </c>
      <c r="G39" t="s">
        <v>4137</v>
      </c>
      <c r="H39" t="s">
        <v>14</v>
      </c>
    </row>
    <row r="40" spans="1:8">
      <c r="A40" t="s">
        <v>197</v>
      </c>
      <c r="B40" t="s">
        <v>9</v>
      </c>
      <c r="C40" t="s">
        <v>4138</v>
      </c>
      <c r="D40" t="s">
        <v>4138</v>
      </c>
      <c r="E40" t="s">
        <v>4139</v>
      </c>
      <c r="F40" t="s">
        <v>1401</v>
      </c>
      <c r="G40" t="s">
        <v>4140</v>
      </c>
      <c r="H40" t="s">
        <v>14</v>
      </c>
    </row>
    <row r="41" spans="1:8">
      <c r="A41" t="s">
        <v>202</v>
      </c>
      <c r="B41" t="s">
        <v>9</v>
      </c>
      <c r="C41" t="s">
        <v>4141</v>
      </c>
      <c r="D41" t="s">
        <v>4141</v>
      </c>
      <c r="E41" t="s">
        <v>4142</v>
      </c>
      <c r="F41" t="s">
        <v>1409</v>
      </c>
      <c r="G41" t="s">
        <v>4143</v>
      </c>
      <c r="H41" t="s">
        <v>14</v>
      </c>
    </row>
    <row r="42" spans="1:8">
      <c r="A42" t="s">
        <v>206</v>
      </c>
      <c r="B42" t="s">
        <v>9</v>
      </c>
      <c r="C42" t="s">
        <v>4144</v>
      </c>
      <c r="D42" t="s">
        <v>4144</v>
      </c>
      <c r="E42" t="s">
        <v>4145</v>
      </c>
      <c r="F42" t="s">
        <v>664</v>
      </c>
      <c r="G42" t="s">
        <v>4146</v>
      </c>
      <c r="H42" t="s">
        <v>14</v>
      </c>
    </row>
    <row r="43" spans="1:8">
      <c r="A43" t="s">
        <v>210</v>
      </c>
      <c r="B43" t="s">
        <v>9</v>
      </c>
      <c r="C43" t="s">
        <v>4147</v>
      </c>
      <c r="D43" t="s">
        <v>4147</v>
      </c>
      <c r="E43" t="s">
        <v>4148</v>
      </c>
      <c r="F43" t="s">
        <v>1155</v>
      </c>
      <c r="G43" t="s">
        <v>4149</v>
      </c>
      <c r="H43" t="s">
        <v>14</v>
      </c>
    </row>
    <row r="44" spans="1:8">
      <c r="A44" t="s">
        <v>214</v>
      </c>
      <c r="B44" t="s">
        <v>9</v>
      </c>
      <c r="C44" t="s">
        <v>4150</v>
      </c>
      <c r="D44" t="s">
        <v>4150</v>
      </c>
      <c r="E44" t="s">
        <v>4151</v>
      </c>
      <c r="F44" t="s">
        <v>1171</v>
      </c>
      <c r="G44" t="s">
        <v>4152</v>
      </c>
      <c r="H44" t="s">
        <v>14</v>
      </c>
    </row>
    <row r="45" spans="1:8">
      <c r="A45" t="s">
        <v>219</v>
      </c>
      <c r="B45" t="s">
        <v>9</v>
      </c>
      <c r="C45" t="s">
        <v>4153</v>
      </c>
      <c r="D45" t="s">
        <v>4153</v>
      </c>
      <c r="E45" t="s">
        <v>4154</v>
      </c>
      <c r="F45" t="s">
        <v>2820</v>
      </c>
      <c r="G45" t="s">
        <v>4155</v>
      </c>
      <c r="H45" t="s">
        <v>14</v>
      </c>
    </row>
    <row r="46" spans="1:8">
      <c r="A46" t="s">
        <v>223</v>
      </c>
      <c r="B46" t="s">
        <v>9</v>
      </c>
      <c r="C46" t="s">
        <v>4156</v>
      </c>
      <c r="D46" t="s">
        <v>4156</v>
      </c>
      <c r="E46" t="s">
        <v>4157</v>
      </c>
      <c r="F46" t="s">
        <v>78</v>
      </c>
      <c r="G46" t="s">
        <v>4158</v>
      </c>
      <c r="H46" t="s">
        <v>14</v>
      </c>
    </row>
    <row r="47" spans="1:8">
      <c r="A47" t="s">
        <v>228</v>
      </c>
      <c r="B47" t="s">
        <v>9</v>
      </c>
      <c r="C47" t="s">
        <v>4159</v>
      </c>
      <c r="D47" t="s">
        <v>4159</v>
      </c>
      <c r="E47" t="s">
        <v>4160</v>
      </c>
      <c r="F47" t="s">
        <v>87</v>
      </c>
      <c r="G47" t="s">
        <v>4161</v>
      </c>
      <c r="H47" t="s">
        <v>14</v>
      </c>
    </row>
    <row r="48" spans="1:8">
      <c r="A48" t="s">
        <v>233</v>
      </c>
      <c r="B48" t="s">
        <v>9</v>
      </c>
      <c r="C48" t="s">
        <v>4162</v>
      </c>
      <c r="D48" t="s">
        <v>4162</v>
      </c>
      <c r="E48" t="s">
        <v>4163</v>
      </c>
      <c r="F48" t="s">
        <v>200</v>
      </c>
      <c r="G48" t="s">
        <v>212</v>
      </c>
      <c r="H48" t="s">
        <v>14</v>
      </c>
    </row>
    <row r="49" spans="1:8">
      <c r="A49" t="s">
        <v>237</v>
      </c>
      <c r="B49" t="s">
        <v>9</v>
      </c>
      <c r="C49" t="s">
        <v>4164</v>
      </c>
      <c r="D49" t="s">
        <v>4164</v>
      </c>
      <c r="E49" t="s">
        <v>4165</v>
      </c>
      <c r="F49" t="s">
        <v>195</v>
      </c>
      <c r="G49" t="s">
        <v>4166</v>
      </c>
      <c r="H49" t="s">
        <v>14</v>
      </c>
    </row>
    <row r="50" spans="1:8">
      <c r="A50" t="s">
        <v>241</v>
      </c>
      <c r="B50" t="s">
        <v>9</v>
      </c>
      <c r="C50" t="s">
        <v>4167</v>
      </c>
      <c r="D50" t="s">
        <v>4167</v>
      </c>
      <c r="E50" t="s">
        <v>4168</v>
      </c>
      <c r="F50" t="s">
        <v>608</v>
      </c>
      <c r="G50" t="s">
        <v>4169</v>
      </c>
      <c r="H50" t="s">
        <v>14</v>
      </c>
    </row>
    <row r="51" spans="1:8">
      <c r="A51" t="s">
        <v>245</v>
      </c>
      <c r="B51" t="s">
        <v>9</v>
      </c>
      <c r="C51" t="s">
        <v>4170</v>
      </c>
      <c r="D51" t="s">
        <v>4170</v>
      </c>
      <c r="E51" t="s">
        <v>4171</v>
      </c>
      <c r="F51" t="s">
        <v>110</v>
      </c>
      <c r="G51" t="s">
        <v>4172</v>
      </c>
      <c r="H51" t="s">
        <v>14</v>
      </c>
    </row>
    <row r="52" spans="1:8">
      <c r="A52" t="s">
        <v>250</v>
      </c>
      <c r="B52" t="s">
        <v>9</v>
      </c>
      <c r="C52" t="s">
        <v>4173</v>
      </c>
      <c r="D52" t="s">
        <v>4173</v>
      </c>
      <c r="E52" t="s">
        <v>3421</v>
      </c>
      <c r="F52" t="s">
        <v>115</v>
      </c>
      <c r="G52" t="s">
        <v>4174</v>
      </c>
      <c r="H52" t="s">
        <v>14</v>
      </c>
    </row>
    <row r="53" spans="1:8">
      <c r="A53" t="s">
        <v>254</v>
      </c>
      <c r="B53" t="s">
        <v>9</v>
      </c>
      <c r="C53" t="s">
        <v>4175</v>
      </c>
      <c r="D53" t="s">
        <v>4175</v>
      </c>
      <c r="E53" t="s">
        <v>4176</v>
      </c>
      <c r="F53" t="s">
        <v>1280</v>
      </c>
      <c r="G53" t="s">
        <v>4177</v>
      </c>
      <c r="H53" t="s">
        <v>14</v>
      </c>
    </row>
    <row r="54" spans="1:8">
      <c r="A54" t="s">
        <v>258</v>
      </c>
      <c r="B54" t="s">
        <v>9</v>
      </c>
      <c r="C54" t="s">
        <v>4178</v>
      </c>
      <c r="D54" t="s">
        <v>4178</v>
      </c>
      <c r="E54" t="s">
        <v>4179</v>
      </c>
      <c r="F54" t="s">
        <v>175</v>
      </c>
      <c r="G54" t="s">
        <v>4180</v>
      </c>
      <c r="H54" t="s">
        <v>14</v>
      </c>
    </row>
    <row r="55" spans="1:8">
      <c r="A55" t="s">
        <v>262</v>
      </c>
      <c r="B55" t="s">
        <v>9</v>
      </c>
      <c r="C55" t="s">
        <v>4181</v>
      </c>
      <c r="D55" t="s">
        <v>4181</v>
      </c>
      <c r="E55" t="s">
        <v>4182</v>
      </c>
      <c r="F55" t="s">
        <v>589</v>
      </c>
      <c r="G55" t="s">
        <v>4183</v>
      </c>
      <c r="H55" t="s">
        <v>14</v>
      </c>
    </row>
    <row r="56" spans="1:8">
      <c r="A56" t="s">
        <v>266</v>
      </c>
      <c r="B56" t="s">
        <v>9</v>
      </c>
      <c r="C56" t="s">
        <v>4184</v>
      </c>
      <c r="D56" t="s">
        <v>4184</v>
      </c>
      <c r="E56" t="s">
        <v>4185</v>
      </c>
      <c r="F56" t="s">
        <v>274</v>
      </c>
      <c r="G56" t="s">
        <v>4186</v>
      </c>
      <c r="H56" t="s">
        <v>14</v>
      </c>
    </row>
    <row r="57" spans="1:8">
      <c r="A57" t="s">
        <v>271</v>
      </c>
      <c r="B57" t="s">
        <v>9</v>
      </c>
      <c r="C57" t="s">
        <v>4187</v>
      </c>
      <c r="D57" t="s">
        <v>4187</v>
      </c>
      <c r="E57" t="s">
        <v>4188</v>
      </c>
      <c r="F57" t="s">
        <v>185</v>
      </c>
      <c r="G57" t="s">
        <v>4189</v>
      </c>
      <c r="H57" t="s">
        <v>14</v>
      </c>
    </row>
    <row r="58" spans="1:8">
      <c r="A58" t="s">
        <v>276</v>
      </c>
      <c r="B58" t="s">
        <v>9</v>
      </c>
      <c r="C58" t="s">
        <v>4190</v>
      </c>
      <c r="D58" t="s">
        <v>4190</v>
      </c>
      <c r="E58" t="s">
        <v>4191</v>
      </c>
      <c r="F58" t="s">
        <v>575</v>
      </c>
      <c r="G58" t="s">
        <v>4192</v>
      </c>
      <c r="H58" t="s">
        <v>14</v>
      </c>
    </row>
    <row r="59" spans="1:8">
      <c r="A59" t="s">
        <v>281</v>
      </c>
      <c r="B59" t="s">
        <v>9</v>
      </c>
      <c r="C59" t="s">
        <v>4193</v>
      </c>
      <c r="D59" t="s">
        <v>4193</v>
      </c>
      <c r="E59" t="s">
        <v>4194</v>
      </c>
      <c r="F59" t="s">
        <v>110</v>
      </c>
      <c r="G59" t="s">
        <v>4195</v>
      </c>
      <c r="H59" t="s">
        <v>14</v>
      </c>
    </row>
    <row r="60" spans="1:8">
      <c r="A60" t="s">
        <v>286</v>
      </c>
      <c r="B60" t="s">
        <v>9</v>
      </c>
      <c r="C60" t="s">
        <v>4196</v>
      </c>
      <c r="D60" t="s">
        <v>4196</v>
      </c>
      <c r="E60" t="s">
        <v>4197</v>
      </c>
      <c r="F60" t="s">
        <v>598</v>
      </c>
      <c r="G60" t="s">
        <v>4198</v>
      </c>
      <c r="H60" t="s">
        <v>14</v>
      </c>
    </row>
    <row r="61" spans="1:8">
      <c r="A61" t="s">
        <v>291</v>
      </c>
      <c r="B61" t="s">
        <v>9</v>
      </c>
      <c r="C61" t="s">
        <v>4199</v>
      </c>
      <c r="D61" t="s">
        <v>4199</v>
      </c>
      <c r="E61" t="s">
        <v>4200</v>
      </c>
      <c r="F61" t="s">
        <v>4201</v>
      </c>
      <c r="G61" t="s">
        <v>4202</v>
      </c>
      <c r="H61" t="s">
        <v>14</v>
      </c>
    </row>
    <row r="62" spans="1:8">
      <c r="A62" t="s">
        <v>295</v>
      </c>
      <c r="B62" t="s">
        <v>9</v>
      </c>
      <c r="C62" t="s">
        <v>4203</v>
      </c>
      <c r="D62" t="s">
        <v>4203</v>
      </c>
      <c r="E62" t="s">
        <v>4204</v>
      </c>
      <c r="F62" t="s">
        <v>463</v>
      </c>
      <c r="G62" t="s">
        <v>4205</v>
      </c>
      <c r="H62" t="s">
        <v>14</v>
      </c>
    </row>
    <row r="63" spans="1:8">
      <c r="A63" t="s">
        <v>299</v>
      </c>
      <c r="B63" t="s">
        <v>9</v>
      </c>
      <c r="C63" t="s">
        <v>4206</v>
      </c>
      <c r="D63" t="s">
        <v>4206</v>
      </c>
      <c r="E63" t="s">
        <v>4207</v>
      </c>
      <c r="F63" t="s">
        <v>482</v>
      </c>
      <c r="G63" t="s">
        <v>4208</v>
      </c>
      <c r="H63" t="s">
        <v>14</v>
      </c>
    </row>
    <row r="64" spans="1:8">
      <c r="A64" t="s">
        <v>304</v>
      </c>
      <c r="B64" t="s">
        <v>9</v>
      </c>
      <c r="C64" t="s">
        <v>4209</v>
      </c>
      <c r="D64" t="s">
        <v>4209</v>
      </c>
      <c r="E64" t="s">
        <v>4210</v>
      </c>
      <c r="F64" t="s">
        <v>2978</v>
      </c>
      <c r="G64" t="s">
        <v>4211</v>
      </c>
      <c r="H64" t="s">
        <v>14</v>
      </c>
    </row>
    <row r="65" spans="1:8">
      <c r="A65" t="s">
        <v>309</v>
      </c>
      <c r="B65" t="s">
        <v>9</v>
      </c>
      <c r="C65" t="s">
        <v>4212</v>
      </c>
      <c r="D65" t="s">
        <v>4212</v>
      </c>
      <c r="E65" t="s">
        <v>4213</v>
      </c>
      <c r="F65" t="s">
        <v>646</v>
      </c>
      <c r="G65" t="s">
        <v>4214</v>
      </c>
      <c r="H65" t="s">
        <v>14</v>
      </c>
    </row>
    <row r="66" spans="1:8">
      <c r="A66" t="s">
        <v>314</v>
      </c>
      <c r="B66" t="s">
        <v>9</v>
      </c>
      <c r="C66" t="s">
        <v>4215</v>
      </c>
      <c r="D66" t="s">
        <v>4215</v>
      </c>
      <c r="E66" t="s">
        <v>4216</v>
      </c>
      <c r="F66" t="s">
        <v>175</v>
      </c>
      <c r="G66" t="s">
        <v>4217</v>
      </c>
      <c r="H66" t="s">
        <v>14</v>
      </c>
    </row>
    <row r="67" spans="1:8">
      <c r="A67" t="s">
        <v>319</v>
      </c>
      <c r="B67" t="s">
        <v>9</v>
      </c>
      <c r="C67" t="s">
        <v>4218</v>
      </c>
      <c r="D67" t="s">
        <v>4218</v>
      </c>
      <c r="E67" t="s">
        <v>4219</v>
      </c>
      <c r="F67" t="s">
        <v>584</v>
      </c>
      <c r="G67" t="s">
        <v>4220</v>
      </c>
      <c r="H67" t="s">
        <v>14</v>
      </c>
    </row>
    <row r="68" spans="1:8">
      <c r="A68" t="s">
        <v>324</v>
      </c>
      <c r="B68" t="s">
        <v>9</v>
      </c>
      <c r="C68" t="s">
        <v>4221</v>
      </c>
      <c r="D68" t="s">
        <v>4221</v>
      </c>
      <c r="E68" t="s">
        <v>4222</v>
      </c>
      <c r="F68" t="s">
        <v>115</v>
      </c>
      <c r="G68" t="s">
        <v>4223</v>
      </c>
      <c r="H68" t="s">
        <v>14</v>
      </c>
    </row>
    <row r="69" spans="1:8">
      <c r="A69" t="s">
        <v>329</v>
      </c>
      <c r="B69" t="s">
        <v>9</v>
      </c>
      <c r="C69" t="s">
        <v>4224</v>
      </c>
      <c r="D69" t="s">
        <v>4224</v>
      </c>
      <c r="E69" t="s">
        <v>4225</v>
      </c>
      <c r="F69" t="s">
        <v>584</v>
      </c>
      <c r="G69" t="s">
        <v>4226</v>
      </c>
      <c r="H69" t="s">
        <v>14</v>
      </c>
    </row>
    <row r="70" spans="1:8">
      <c r="A70" t="s">
        <v>334</v>
      </c>
      <c r="B70" t="s">
        <v>9</v>
      </c>
      <c r="C70" t="s">
        <v>4227</v>
      </c>
      <c r="D70" t="s">
        <v>4227</v>
      </c>
      <c r="E70" t="s">
        <v>4228</v>
      </c>
      <c r="F70" t="s">
        <v>175</v>
      </c>
      <c r="G70" t="s">
        <v>4229</v>
      </c>
      <c r="H70" t="s">
        <v>14</v>
      </c>
    </row>
    <row r="71" spans="1:8">
      <c r="A71" t="s">
        <v>339</v>
      </c>
      <c r="B71" t="s">
        <v>9</v>
      </c>
      <c r="C71" t="s">
        <v>4230</v>
      </c>
      <c r="D71" t="s">
        <v>4230</v>
      </c>
      <c r="E71" t="s">
        <v>4231</v>
      </c>
      <c r="F71" t="s">
        <v>487</v>
      </c>
      <c r="G71" t="s">
        <v>4232</v>
      </c>
      <c r="H71" t="s">
        <v>14</v>
      </c>
    </row>
    <row r="72" spans="1:8">
      <c r="A72" t="s">
        <v>344</v>
      </c>
      <c r="B72" t="s">
        <v>9</v>
      </c>
      <c r="C72" t="s">
        <v>4233</v>
      </c>
      <c r="D72" t="s">
        <v>4233</v>
      </c>
      <c r="E72" t="s">
        <v>4234</v>
      </c>
      <c r="F72" t="s">
        <v>458</v>
      </c>
      <c r="G72" t="s">
        <v>4235</v>
      </c>
      <c r="H72" t="s">
        <v>14</v>
      </c>
    </row>
    <row r="73" spans="1:8">
      <c r="A73" t="s">
        <v>347</v>
      </c>
      <c r="B73" t="s">
        <v>9</v>
      </c>
      <c r="C73" t="s">
        <v>4236</v>
      </c>
      <c r="D73" t="s">
        <v>4236</v>
      </c>
      <c r="E73" t="s">
        <v>4237</v>
      </c>
      <c r="F73" t="s">
        <v>735</v>
      </c>
      <c r="G73" t="s">
        <v>4238</v>
      </c>
      <c r="H73" t="s">
        <v>14</v>
      </c>
    </row>
    <row r="74" spans="1:8">
      <c r="A74" t="s">
        <v>352</v>
      </c>
      <c r="B74" t="s">
        <v>9</v>
      </c>
      <c r="C74" t="s">
        <v>4239</v>
      </c>
      <c r="D74" t="s">
        <v>4239</v>
      </c>
      <c r="E74" t="s">
        <v>4240</v>
      </c>
      <c r="F74" t="s">
        <v>165</v>
      </c>
      <c r="G74" t="s">
        <v>4241</v>
      </c>
      <c r="H74" t="s">
        <v>14</v>
      </c>
    </row>
    <row r="75" spans="1:8">
      <c r="A75" t="s">
        <v>357</v>
      </c>
      <c r="B75" t="s">
        <v>9</v>
      </c>
      <c r="C75" t="s">
        <v>4242</v>
      </c>
      <c r="D75" t="s">
        <v>4242</v>
      </c>
      <c r="E75" t="s">
        <v>4243</v>
      </c>
      <c r="F75" t="s">
        <v>500</v>
      </c>
      <c r="G75" t="s">
        <v>4244</v>
      </c>
      <c r="H75" t="s">
        <v>14</v>
      </c>
    </row>
    <row r="76" spans="1:8">
      <c r="A76" t="s">
        <v>362</v>
      </c>
      <c r="B76" t="s">
        <v>9</v>
      </c>
      <c r="C76" t="s">
        <v>4245</v>
      </c>
      <c r="D76" t="s">
        <v>4245</v>
      </c>
      <c r="E76" t="s">
        <v>4246</v>
      </c>
      <c r="F76" t="s">
        <v>120</v>
      </c>
      <c r="G76" t="s">
        <v>4247</v>
      </c>
      <c r="H76" t="s">
        <v>14</v>
      </c>
    </row>
    <row r="77" spans="1:8">
      <c r="A77" t="s">
        <v>367</v>
      </c>
      <c r="B77" t="s">
        <v>9</v>
      </c>
      <c r="C77" t="s">
        <v>4248</v>
      </c>
      <c r="D77" t="s">
        <v>4248</v>
      </c>
      <c r="E77" t="s">
        <v>4249</v>
      </c>
      <c r="F77" t="s">
        <v>284</v>
      </c>
      <c r="G77" t="s">
        <v>4250</v>
      </c>
      <c r="H77" t="s">
        <v>14</v>
      </c>
    </row>
    <row r="78" spans="1:8">
      <c r="A78" t="s">
        <v>372</v>
      </c>
      <c r="B78" t="s">
        <v>9</v>
      </c>
      <c r="C78" t="s">
        <v>4251</v>
      </c>
      <c r="D78" t="s">
        <v>4251</v>
      </c>
      <c r="E78" t="s">
        <v>4252</v>
      </c>
      <c r="F78" t="s">
        <v>487</v>
      </c>
      <c r="G78" t="s">
        <v>4253</v>
      </c>
      <c r="H78" t="s">
        <v>14</v>
      </c>
    </row>
    <row r="79" spans="1:8">
      <c r="A79" t="s">
        <v>377</v>
      </c>
      <c r="B79" t="s">
        <v>9</v>
      </c>
      <c r="C79" t="s">
        <v>4254</v>
      </c>
      <c r="D79" t="s">
        <v>4254</v>
      </c>
      <c r="E79" t="s">
        <v>4255</v>
      </c>
      <c r="F79" t="s">
        <v>463</v>
      </c>
      <c r="G79" t="s">
        <v>4256</v>
      </c>
      <c r="H79" t="s">
        <v>14</v>
      </c>
    </row>
    <row r="80" spans="1:8">
      <c r="A80" t="s">
        <v>381</v>
      </c>
      <c r="B80" t="s">
        <v>9</v>
      </c>
      <c r="C80" t="s">
        <v>330</v>
      </c>
      <c r="D80" t="s">
        <v>330</v>
      </c>
      <c r="E80" t="s">
        <v>4257</v>
      </c>
      <c r="F80" t="s">
        <v>735</v>
      </c>
      <c r="G80" t="s">
        <v>4258</v>
      </c>
      <c r="H80" t="s">
        <v>14</v>
      </c>
    </row>
    <row r="81" spans="1:8">
      <c r="A81" t="s">
        <v>386</v>
      </c>
      <c r="B81" t="s">
        <v>9</v>
      </c>
      <c r="C81" t="s">
        <v>4259</v>
      </c>
      <c r="D81" t="s">
        <v>4259</v>
      </c>
      <c r="E81" t="s">
        <v>4260</v>
      </c>
      <c r="F81" t="s">
        <v>463</v>
      </c>
      <c r="G81" t="s">
        <v>4261</v>
      </c>
      <c r="H81" t="s">
        <v>14</v>
      </c>
    </row>
    <row r="82" spans="1:8">
      <c r="A82" t="s">
        <v>391</v>
      </c>
      <c r="B82" t="s">
        <v>9</v>
      </c>
      <c r="C82" t="s">
        <v>4262</v>
      </c>
      <c r="D82" t="s">
        <v>4262</v>
      </c>
      <c r="E82" t="s">
        <v>4263</v>
      </c>
      <c r="F82" t="s">
        <v>500</v>
      </c>
      <c r="G82" t="s">
        <v>4264</v>
      </c>
      <c r="H82" t="s">
        <v>14</v>
      </c>
    </row>
    <row r="83" spans="1:8">
      <c r="A83" t="s">
        <v>396</v>
      </c>
      <c r="B83" t="s">
        <v>9</v>
      </c>
      <c r="C83" t="s">
        <v>4265</v>
      </c>
      <c r="D83" t="s">
        <v>4265</v>
      </c>
      <c r="E83" t="s">
        <v>4266</v>
      </c>
      <c r="F83" t="s">
        <v>175</v>
      </c>
      <c r="G83" t="s">
        <v>4267</v>
      </c>
      <c r="H83" t="s">
        <v>14</v>
      </c>
    </row>
    <row r="84" spans="1:8">
      <c r="A84" t="s">
        <v>401</v>
      </c>
      <c r="B84" t="s">
        <v>9</v>
      </c>
      <c r="C84" t="s">
        <v>3120</v>
      </c>
      <c r="D84" t="s">
        <v>3120</v>
      </c>
      <c r="E84" t="s">
        <v>4268</v>
      </c>
      <c r="F84" t="s">
        <v>589</v>
      </c>
      <c r="G84" t="s">
        <v>4269</v>
      </c>
      <c r="H84" t="s">
        <v>14</v>
      </c>
    </row>
    <row r="85" spans="1:8">
      <c r="A85" t="s">
        <v>406</v>
      </c>
      <c r="B85" t="s">
        <v>9</v>
      </c>
      <c r="C85" t="s">
        <v>4270</v>
      </c>
      <c r="D85" t="s">
        <v>4270</v>
      </c>
      <c r="E85" t="s">
        <v>4271</v>
      </c>
      <c r="F85" t="s">
        <v>589</v>
      </c>
      <c r="G85" t="s">
        <v>4272</v>
      </c>
      <c r="H85" t="s">
        <v>14</v>
      </c>
    </row>
    <row r="86" spans="1:8">
      <c r="A86" t="s">
        <v>410</v>
      </c>
      <c r="B86" t="s">
        <v>9</v>
      </c>
      <c r="C86" t="s">
        <v>4273</v>
      </c>
      <c r="D86" t="s">
        <v>4273</v>
      </c>
      <c r="E86" t="s">
        <v>4274</v>
      </c>
      <c r="F86" t="s">
        <v>175</v>
      </c>
      <c r="G86" t="s">
        <v>4275</v>
      </c>
      <c r="H86" t="s">
        <v>14</v>
      </c>
    </row>
    <row r="87" spans="1:8">
      <c r="A87" t="s">
        <v>414</v>
      </c>
      <c r="B87" t="s">
        <v>9</v>
      </c>
      <c r="C87" t="s">
        <v>4276</v>
      </c>
      <c r="D87" t="s">
        <v>4276</v>
      </c>
      <c r="E87" t="s">
        <v>4277</v>
      </c>
      <c r="F87" t="s">
        <v>1293</v>
      </c>
      <c r="G87" t="s">
        <v>4278</v>
      </c>
      <c r="H87" t="s">
        <v>14</v>
      </c>
    </row>
    <row r="88" spans="1:8">
      <c r="A88" t="s">
        <v>419</v>
      </c>
      <c r="B88" t="s">
        <v>9</v>
      </c>
      <c r="C88" t="s">
        <v>4279</v>
      </c>
      <c r="D88" t="s">
        <v>4279</v>
      </c>
      <c r="E88" t="s">
        <v>4280</v>
      </c>
      <c r="F88" t="s">
        <v>468</v>
      </c>
      <c r="G88" t="s">
        <v>4281</v>
      </c>
      <c r="H88" t="s">
        <v>14</v>
      </c>
    </row>
    <row r="89" spans="1:8">
      <c r="A89" t="s">
        <v>424</v>
      </c>
      <c r="B89" t="s">
        <v>9</v>
      </c>
      <c r="C89" t="s">
        <v>4282</v>
      </c>
      <c r="D89" t="s">
        <v>4282</v>
      </c>
      <c r="E89" t="s">
        <v>4283</v>
      </c>
      <c r="F89" t="s">
        <v>1474</v>
      </c>
      <c r="G89" t="s">
        <v>4284</v>
      </c>
      <c r="H89" t="s">
        <v>14</v>
      </c>
    </row>
    <row r="90" spans="1:8">
      <c r="A90" t="s">
        <v>428</v>
      </c>
      <c r="B90" t="s">
        <v>9</v>
      </c>
      <c r="C90" t="s">
        <v>4285</v>
      </c>
      <c r="D90" t="s">
        <v>4285</v>
      </c>
      <c r="E90" t="s">
        <v>4286</v>
      </c>
      <c r="F90" t="s">
        <v>2122</v>
      </c>
      <c r="G90" t="s">
        <v>4287</v>
      </c>
      <c r="H90" t="s">
        <v>14</v>
      </c>
    </row>
    <row r="91" spans="1:8">
      <c r="A91" t="s">
        <v>433</v>
      </c>
      <c r="B91" t="s">
        <v>9</v>
      </c>
      <c r="C91" t="s">
        <v>4288</v>
      </c>
      <c r="D91" t="s">
        <v>4288</v>
      </c>
      <c r="E91" t="s">
        <v>4289</v>
      </c>
      <c r="F91" t="s">
        <v>160</v>
      </c>
      <c r="G91" t="s">
        <v>4290</v>
      </c>
      <c r="H91" t="s">
        <v>14</v>
      </c>
    </row>
    <row r="92" spans="1:8">
      <c r="A92" t="s">
        <v>9</v>
      </c>
      <c r="B92" t="s">
        <v>9</v>
      </c>
      <c r="C92" t="s">
        <v>4291</v>
      </c>
      <c r="D92" t="s">
        <v>4291</v>
      </c>
      <c r="E92" t="s">
        <v>4292</v>
      </c>
      <c r="F92" t="s">
        <v>487</v>
      </c>
      <c r="G92" t="s">
        <v>4293</v>
      </c>
      <c r="H92" t="s">
        <v>14</v>
      </c>
    </row>
    <row r="93" spans="1:8">
      <c r="A93" t="s">
        <v>441</v>
      </c>
      <c r="B93" t="s">
        <v>9</v>
      </c>
      <c r="C93" t="s">
        <v>4294</v>
      </c>
      <c r="D93" t="s">
        <v>4294</v>
      </c>
      <c r="E93" t="s">
        <v>4295</v>
      </c>
      <c r="F93" t="s">
        <v>4201</v>
      </c>
      <c r="G93" t="s">
        <v>4296</v>
      </c>
      <c r="H93" t="s">
        <v>14</v>
      </c>
    </row>
    <row r="94" spans="1:8">
      <c r="A94" t="s">
        <v>446</v>
      </c>
      <c r="B94" t="s">
        <v>9</v>
      </c>
      <c r="C94" t="s">
        <v>4297</v>
      </c>
      <c r="D94" t="s">
        <v>4297</v>
      </c>
      <c r="E94" t="s">
        <v>4298</v>
      </c>
      <c r="F94" t="s">
        <v>589</v>
      </c>
      <c r="G94" t="s">
        <v>4299</v>
      </c>
      <c r="H94" t="s">
        <v>14</v>
      </c>
    </row>
    <row r="95" spans="1:8">
      <c r="A95" t="s">
        <v>451</v>
      </c>
      <c r="B95" t="s">
        <v>9</v>
      </c>
      <c r="C95" t="s">
        <v>4300</v>
      </c>
      <c r="D95" t="s">
        <v>4300</v>
      </c>
      <c r="E95" t="s">
        <v>4301</v>
      </c>
      <c r="F95" t="s">
        <v>589</v>
      </c>
      <c r="G95" t="s">
        <v>4302</v>
      </c>
      <c r="H95" t="s">
        <v>14</v>
      </c>
    </row>
    <row r="96" spans="1:8">
      <c r="A96" t="s">
        <v>455</v>
      </c>
      <c r="B96" t="s">
        <v>9</v>
      </c>
      <c r="C96" t="s">
        <v>4303</v>
      </c>
      <c r="D96" t="s">
        <v>4303</v>
      </c>
      <c r="E96" t="s">
        <v>4304</v>
      </c>
      <c r="F96" t="s">
        <v>279</v>
      </c>
      <c r="G96" t="s">
        <v>4305</v>
      </c>
      <c r="H96" t="s">
        <v>14</v>
      </c>
    </row>
    <row r="97" spans="1:8">
      <c r="A97" t="s">
        <v>460</v>
      </c>
      <c r="B97" t="s">
        <v>9</v>
      </c>
      <c r="C97" t="s">
        <v>4306</v>
      </c>
      <c r="D97" t="s">
        <v>4306</v>
      </c>
      <c r="E97" t="s">
        <v>4307</v>
      </c>
      <c r="F97" t="s">
        <v>487</v>
      </c>
      <c r="G97" t="s">
        <v>4308</v>
      </c>
      <c r="H97" t="s">
        <v>14</v>
      </c>
    </row>
    <row r="98" spans="1:8">
      <c r="A98" t="s">
        <v>465</v>
      </c>
      <c r="B98" t="s">
        <v>9</v>
      </c>
      <c r="C98" t="s">
        <v>4309</v>
      </c>
      <c r="D98" t="s">
        <v>4309</v>
      </c>
      <c r="E98" t="s">
        <v>4310</v>
      </c>
      <c r="F98" t="s">
        <v>735</v>
      </c>
      <c r="G98" t="s">
        <v>4311</v>
      </c>
      <c r="H98" t="s">
        <v>14</v>
      </c>
    </row>
    <row r="99" spans="1:8">
      <c r="A99" t="s">
        <v>470</v>
      </c>
      <c r="B99" t="s">
        <v>9</v>
      </c>
      <c r="C99" t="s">
        <v>4312</v>
      </c>
      <c r="D99" t="s">
        <v>4312</v>
      </c>
      <c r="E99" t="s">
        <v>4313</v>
      </c>
      <c r="F99" t="s">
        <v>2971</v>
      </c>
      <c r="G99" t="s">
        <v>4314</v>
      </c>
      <c r="H99" t="s">
        <v>14</v>
      </c>
    </row>
    <row r="100" spans="1:8">
      <c r="A100" t="s">
        <v>475</v>
      </c>
      <c r="B100" t="s">
        <v>9</v>
      </c>
      <c r="C100" t="s">
        <v>4315</v>
      </c>
      <c r="D100" t="s">
        <v>4315</v>
      </c>
      <c r="E100" t="s">
        <v>4316</v>
      </c>
      <c r="F100" t="s">
        <v>160</v>
      </c>
      <c r="G100" t="s">
        <v>4317</v>
      </c>
      <c r="H100" t="s">
        <v>14</v>
      </c>
    </row>
    <row r="101" spans="1:8">
      <c r="A101" t="s">
        <v>479</v>
      </c>
      <c r="B101" t="s">
        <v>9</v>
      </c>
      <c r="C101" t="s">
        <v>4318</v>
      </c>
      <c r="D101" t="s">
        <v>4318</v>
      </c>
      <c r="E101" t="s">
        <v>4319</v>
      </c>
      <c r="F101" t="s">
        <v>33</v>
      </c>
      <c r="G101" t="s">
        <v>4320</v>
      </c>
      <c r="H101" t="s">
        <v>14</v>
      </c>
    </row>
    <row r="102" spans="1:8">
      <c r="A102" t="s">
        <v>484</v>
      </c>
      <c r="B102" t="s">
        <v>9</v>
      </c>
      <c r="C102" t="s">
        <v>4321</v>
      </c>
      <c r="D102" t="s">
        <v>4321</v>
      </c>
      <c r="E102" t="s">
        <v>4322</v>
      </c>
      <c r="F102" t="s">
        <v>1293</v>
      </c>
      <c r="G102" t="s">
        <v>4323</v>
      </c>
      <c r="H102" t="s">
        <v>14</v>
      </c>
    </row>
    <row r="103" spans="1:8">
      <c r="A103" t="s">
        <v>489</v>
      </c>
      <c r="B103" t="s">
        <v>9</v>
      </c>
      <c r="C103" t="s">
        <v>4324</v>
      </c>
      <c r="D103" t="s">
        <v>4324</v>
      </c>
      <c r="E103" t="s">
        <v>4325</v>
      </c>
      <c r="F103" t="s">
        <v>170</v>
      </c>
      <c r="G103" t="s">
        <v>4326</v>
      </c>
      <c r="H103" t="s">
        <v>14</v>
      </c>
    </row>
    <row r="104" spans="1:8">
      <c r="A104" t="s">
        <v>493</v>
      </c>
      <c r="B104" t="s">
        <v>9</v>
      </c>
      <c r="C104" t="s">
        <v>4327</v>
      </c>
      <c r="D104" t="s">
        <v>4327</v>
      </c>
      <c r="E104" t="s">
        <v>4328</v>
      </c>
      <c r="F104" t="s">
        <v>284</v>
      </c>
      <c r="G104" t="s">
        <v>4329</v>
      </c>
      <c r="H104" t="s">
        <v>14</v>
      </c>
    </row>
    <row r="105" spans="1:8">
      <c r="A105" t="s">
        <v>497</v>
      </c>
      <c r="B105" t="s">
        <v>9</v>
      </c>
      <c r="C105" t="s">
        <v>4330</v>
      </c>
      <c r="D105" t="s">
        <v>4330</v>
      </c>
      <c r="E105" t="s">
        <v>4331</v>
      </c>
      <c r="F105" t="s">
        <v>284</v>
      </c>
      <c r="G105" t="s">
        <v>4332</v>
      </c>
      <c r="H105" t="s">
        <v>14</v>
      </c>
    </row>
    <row r="106" spans="1:8">
      <c r="A106" t="s">
        <v>502</v>
      </c>
      <c r="B106" t="s">
        <v>9</v>
      </c>
      <c r="C106" t="s">
        <v>4333</v>
      </c>
      <c r="D106" t="s">
        <v>4333</v>
      </c>
      <c r="E106" t="s">
        <v>4334</v>
      </c>
      <c r="F106" t="s">
        <v>120</v>
      </c>
      <c r="G106" t="s">
        <v>4335</v>
      </c>
      <c r="H106" t="s">
        <v>14</v>
      </c>
    </row>
    <row r="107" spans="1:8">
      <c r="A107" t="s">
        <v>506</v>
      </c>
      <c r="B107" t="s">
        <v>9</v>
      </c>
      <c r="C107" t="s">
        <v>4336</v>
      </c>
      <c r="D107" t="s">
        <v>4336</v>
      </c>
      <c r="E107" t="s">
        <v>4337</v>
      </c>
      <c r="F107" t="s">
        <v>279</v>
      </c>
      <c r="G107" t="s">
        <v>4338</v>
      </c>
      <c r="H107" t="s">
        <v>14</v>
      </c>
    </row>
    <row r="108" spans="1:8">
      <c r="A108" t="s">
        <v>510</v>
      </c>
      <c r="B108" t="s">
        <v>9</v>
      </c>
      <c r="C108" t="s">
        <v>4339</v>
      </c>
      <c r="D108" t="s">
        <v>4339</v>
      </c>
      <c r="E108" t="s">
        <v>4340</v>
      </c>
      <c r="F108" t="s">
        <v>38</v>
      </c>
      <c r="G108" t="s">
        <v>4341</v>
      </c>
      <c r="H108" t="s">
        <v>14</v>
      </c>
    </row>
    <row r="109" spans="1:8">
      <c r="A109" t="s">
        <v>515</v>
      </c>
      <c r="B109" t="s">
        <v>9</v>
      </c>
      <c r="C109" t="s">
        <v>4342</v>
      </c>
      <c r="D109" t="s">
        <v>4342</v>
      </c>
      <c r="E109" t="s">
        <v>4343</v>
      </c>
      <c r="F109" t="s">
        <v>289</v>
      </c>
      <c r="G109" t="s">
        <v>4344</v>
      </c>
      <c r="H109" t="s">
        <v>14</v>
      </c>
    </row>
    <row r="110" spans="1:8">
      <c r="A110" t="s">
        <v>519</v>
      </c>
      <c r="B110" t="s">
        <v>9</v>
      </c>
      <c r="C110" t="s">
        <v>4345</v>
      </c>
      <c r="D110" t="s">
        <v>4345</v>
      </c>
      <c r="E110" t="s">
        <v>4346</v>
      </c>
      <c r="F110" t="s">
        <v>589</v>
      </c>
      <c r="G110" t="s">
        <v>4347</v>
      </c>
      <c r="H110" t="s">
        <v>14</v>
      </c>
    </row>
    <row r="111" spans="1:8">
      <c r="A111" t="s">
        <v>523</v>
      </c>
      <c r="B111" t="s">
        <v>9</v>
      </c>
      <c r="C111" t="s">
        <v>4348</v>
      </c>
      <c r="D111" t="s">
        <v>4348</v>
      </c>
      <c r="E111" t="s">
        <v>4349</v>
      </c>
      <c r="F111" t="s">
        <v>289</v>
      </c>
      <c r="G111" t="s">
        <v>4350</v>
      </c>
      <c r="H111" t="s">
        <v>14</v>
      </c>
    </row>
    <row r="112" spans="1:8">
      <c r="A112" t="s">
        <v>528</v>
      </c>
      <c r="B112" t="s">
        <v>9</v>
      </c>
      <c r="C112" t="s">
        <v>4351</v>
      </c>
      <c r="D112" t="s">
        <v>4351</v>
      </c>
      <c r="E112" t="s">
        <v>4352</v>
      </c>
      <c r="F112" t="s">
        <v>589</v>
      </c>
      <c r="G112" t="s">
        <v>4353</v>
      </c>
      <c r="H112" t="s">
        <v>14</v>
      </c>
    </row>
    <row r="113" spans="1:8">
      <c r="A113" t="s">
        <v>532</v>
      </c>
      <c r="B113" t="s">
        <v>9</v>
      </c>
      <c r="C113" t="s">
        <v>4354</v>
      </c>
      <c r="D113" t="s">
        <v>4354</v>
      </c>
      <c r="E113" t="s">
        <v>4355</v>
      </c>
      <c r="F113" t="s">
        <v>115</v>
      </c>
      <c r="G113" t="s">
        <v>4356</v>
      </c>
      <c r="H113" t="s">
        <v>14</v>
      </c>
    </row>
    <row r="114" spans="1:8">
      <c r="A114" t="s">
        <v>537</v>
      </c>
      <c r="B114" t="s">
        <v>9</v>
      </c>
      <c r="C114" t="s">
        <v>4357</v>
      </c>
      <c r="D114" t="s">
        <v>4357</v>
      </c>
      <c r="E114" t="s">
        <v>4358</v>
      </c>
      <c r="F114" t="s">
        <v>110</v>
      </c>
      <c r="G114" t="s">
        <v>4359</v>
      </c>
      <c r="H114" t="s">
        <v>14</v>
      </c>
    </row>
    <row r="115" spans="1:8">
      <c r="A115" t="s">
        <v>542</v>
      </c>
      <c r="B115" t="s">
        <v>9</v>
      </c>
      <c r="C115" t="s">
        <v>4360</v>
      </c>
      <c r="D115" t="s">
        <v>4360</v>
      </c>
      <c r="E115" t="s">
        <v>4361</v>
      </c>
      <c r="F115" t="s">
        <v>100</v>
      </c>
      <c r="G115" t="s">
        <v>4362</v>
      </c>
      <c r="H115" t="s">
        <v>14</v>
      </c>
    </row>
    <row r="116" spans="1:8">
      <c r="A116" t="s">
        <v>546</v>
      </c>
      <c r="B116" t="s">
        <v>9</v>
      </c>
      <c r="C116" t="s">
        <v>4363</v>
      </c>
      <c r="D116" t="s">
        <v>4363</v>
      </c>
      <c r="E116" t="s">
        <v>4364</v>
      </c>
      <c r="F116" t="s">
        <v>226</v>
      </c>
      <c r="G116" t="s">
        <v>4365</v>
      </c>
      <c r="H116" t="s">
        <v>14</v>
      </c>
    </row>
    <row r="117" spans="1:8">
      <c r="A117" t="s">
        <v>550</v>
      </c>
      <c r="B117" t="s">
        <v>9</v>
      </c>
      <c r="C117" t="s">
        <v>4366</v>
      </c>
      <c r="D117" t="s">
        <v>4366</v>
      </c>
      <c r="E117" t="s">
        <v>4367</v>
      </c>
      <c r="F117" t="s">
        <v>1124</v>
      </c>
      <c r="G117" t="s">
        <v>4368</v>
      </c>
      <c r="H117" t="s">
        <v>14</v>
      </c>
    </row>
    <row r="118" spans="1:8">
      <c r="A118" t="s">
        <v>554</v>
      </c>
      <c r="B118" t="s">
        <v>9</v>
      </c>
      <c r="C118" t="s">
        <v>4369</v>
      </c>
      <c r="D118" t="s">
        <v>4369</v>
      </c>
      <c r="E118" t="s">
        <v>4370</v>
      </c>
      <c r="F118" t="s">
        <v>2588</v>
      </c>
      <c r="G118" t="s">
        <v>4371</v>
      </c>
      <c r="H118" t="s">
        <v>14</v>
      </c>
    </row>
    <row r="119" spans="1:8">
      <c r="A119" t="s">
        <v>559</v>
      </c>
      <c r="B119" t="s">
        <v>9</v>
      </c>
      <c r="C119" t="s">
        <v>4372</v>
      </c>
      <c r="D119" t="s">
        <v>4372</v>
      </c>
      <c r="E119" t="s">
        <v>4373</v>
      </c>
      <c r="F119" t="s">
        <v>1381</v>
      </c>
      <c r="G119" t="s">
        <v>4374</v>
      </c>
      <c r="H119" t="s">
        <v>14</v>
      </c>
    </row>
    <row r="120" spans="1:8">
      <c r="A120" t="s">
        <v>563</v>
      </c>
      <c r="B120" t="s">
        <v>9</v>
      </c>
      <c r="C120" t="s">
        <v>4375</v>
      </c>
      <c r="D120" t="s">
        <v>4375</v>
      </c>
      <c r="E120" t="s">
        <v>4376</v>
      </c>
      <c r="F120" t="s">
        <v>669</v>
      </c>
      <c r="G120" t="s">
        <v>4377</v>
      </c>
      <c r="H120" t="s">
        <v>14</v>
      </c>
    </row>
    <row r="121" spans="1:8">
      <c r="A121" t="s">
        <v>568</v>
      </c>
      <c r="B121" t="s">
        <v>9</v>
      </c>
      <c r="C121" t="s">
        <v>4378</v>
      </c>
      <c r="D121" t="s">
        <v>4378</v>
      </c>
      <c r="E121" t="s">
        <v>4379</v>
      </c>
      <c r="F121" t="s">
        <v>1381</v>
      </c>
      <c r="G121" t="s">
        <v>4380</v>
      </c>
      <c r="H121" t="s">
        <v>14</v>
      </c>
    </row>
    <row r="122" spans="1:8">
      <c r="A122" t="s">
        <v>572</v>
      </c>
      <c r="B122" t="s">
        <v>9</v>
      </c>
      <c r="C122" t="s">
        <v>4381</v>
      </c>
      <c r="D122" t="s">
        <v>4381</v>
      </c>
      <c r="E122" t="s">
        <v>4382</v>
      </c>
      <c r="F122" t="s">
        <v>2588</v>
      </c>
      <c r="G122" t="s">
        <v>4383</v>
      </c>
      <c r="H122" t="s">
        <v>14</v>
      </c>
    </row>
    <row r="123" spans="1:8">
      <c r="A123" t="s">
        <v>577</v>
      </c>
      <c r="B123" t="s">
        <v>9</v>
      </c>
      <c r="C123" t="s">
        <v>4384</v>
      </c>
      <c r="D123" t="s">
        <v>4384</v>
      </c>
      <c r="E123" t="s">
        <v>4385</v>
      </c>
      <c r="F123" t="s">
        <v>1155</v>
      </c>
      <c r="G123" t="s">
        <v>4386</v>
      </c>
      <c r="H123" t="s">
        <v>14</v>
      </c>
    </row>
    <row r="124" spans="1:8">
      <c r="A124" t="s">
        <v>581</v>
      </c>
      <c r="B124" t="s">
        <v>9</v>
      </c>
      <c r="C124" t="s">
        <v>573</v>
      </c>
      <c r="D124" t="s">
        <v>573</v>
      </c>
      <c r="E124" t="s">
        <v>4387</v>
      </c>
      <c r="F124" t="s">
        <v>2820</v>
      </c>
      <c r="G124" t="s">
        <v>4388</v>
      </c>
      <c r="H124" t="s">
        <v>14</v>
      </c>
    </row>
    <row r="125" spans="1:8">
      <c r="A125" t="s">
        <v>586</v>
      </c>
      <c r="B125" t="s">
        <v>9</v>
      </c>
      <c r="C125" t="s">
        <v>3794</v>
      </c>
      <c r="D125" t="s">
        <v>3794</v>
      </c>
      <c r="E125" t="s">
        <v>4389</v>
      </c>
      <c r="F125" t="s">
        <v>1106</v>
      </c>
      <c r="G125" t="s">
        <v>4390</v>
      </c>
      <c r="H125" t="s">
        <v>14</v>
      </c>
    </row>
    <row r="126" spans="1:8">
      <c r="A126" t="s">
        <v>591</v>
      </c>
      <c r="B126" t="s">
        <v>9</v>
      </c>
      <c r="C126" t="s">
        <v>4391</v>
      </c>
      <c r="D126" t="s">
        <v>4391</v>
      </c>
      <c r="E126" t="s">
        <v>4392</v>
      </c>
      <c r="F126" t="s">
        <v>53</v>
      </c>
      <c r="G126" t="s">
        <v>4393</v>
      </c>
      <c r="H126" t="s">
        <v>14</v>
      </c>
    </row>
    <row r="127" spans="1:8">
      <c r="A127" t="s">
        <v>595</v>
      </c>
      <c r="B127" t="s">
        <v>9</v>
      </c>
      <c r="C127" t="s">
        <v>4394</v>
      </c>
      <c r="D127" t="s">
        <v>4394</v>
      </c>
      <c r="E127" t="s">
        <v>4395</v>
      </c>
      <c r="F127" t="s">
        <v>48</v>
      </c>
      <c r="G127" t="s">
        <v>4396</v>
      </c>
      <c r="H127" t="s">
        <v>14</v>
      </c>
    </row>
    <row r="128" spans="1:8">
      <c r="A128" t="s">
        <v>600</v>
      </c>
      <c r="B128" t="s">
        <v>9</v>
      </c>
      <c r="C128" t="s">
        <v>4397</v>
      </c>
      <c r="D128" t="s">
        <v>4397</v>
      </c>
      <c r="E128" t="s">
        <v>4398</v>
      </c>
      <c r="F128" t="s">
        <v>185</v>
      </c>
      <c r="G128" t="s">
        <v>4399</v>
      </c>
      <c r="H128" t="s">
        <v>14</v>
      </c>
    </row>
    <row r="129" spans="1:8">
      <c r="A129" t="s">
        <v>605</v>
      </c>
      <c r="B129" t="s">
        <v>9</v>
      </c>
      <c r="C129" t="s">
        <v>4400</v>
      </c>
      <c r="D129" t="s">
        <v>4400</v>
      </c>
      <c r="E129" t="s">
        <v>4401</v>
      </c>
      <c r="F129" t="s">
        <v>43</v>
      </c>
      <c r="G129" t="s">
        <v>4402</v>
      </c>
      <c r="H129" t="s">
        <v>14</v>
      </c>
    </row>
    <row r="130" spans="1:8">
      <c r="A130" t="s">
        <v>610</v>
      </c>
      <c r="B130" t="s">
        <v>9</v>
      </c>
      <c r="C130" t="s">
        <v>4403</v>
      </c>
      <c r="D130" t="s">
        <v>4403</v>
      </c>
      <c r="E130" t="s">
        <v>4404</v>
      </c>
      <c r="F130" t="s">
        <v>180</v>
      </c>
      <c r="G130" t="s">
        <v>4405</v>
      </c>
      <c r="H130" t="s">
        <v>14</v>
      </c>
    </row>
    <row r="131" spans="1:8">
      <c r="A131" t="s">
        <v>614</v>
      </c>
      <c r="B131" t="s">
        <v>9</v>
      </c>
      <c r="C131" t="s">
        <v>4406</v>
      </c>
      <c r="D131" t="s">
        <v>4406</v>
      </c>
      <c r="E131" t="s">
        <v>4407</v>
      </c>
      <c r="F131" t="s">
        <v>279</v>
      </c>
      <c r="G131" t="s">
        <v>4408</v>
      </c>
      <c r="H131" t="s">
        <v>14</v>
      </c>
    </row>
    <row r="132" spans="1:8">
      <c r="A132" t="s">
        <v>618</v>
      </c>
      <c r="B132" t="s">
        <v>9</v>
      </c>
      <c r="C132" t="s">
        <v>4409</v>
      </c>
      <c r="D132" t="s">
        <v>4409</v>
      </c>
      <c r="E132" t="s">
        <v>4410</v>
      </c>
      <c r="F132" t="s">
        <v>463</v>
      </c>
      <c r="G132" t="s">
        <v>4411</v>
      </c>
      <c r="H132" t="s">
        <v>14</v>
      </c>
    </row>
    <row r="133" spans="1:8">
      <c r="A133" t="s">
        <v>622</v>
      </c>
      <c r="B133" t="s">
        <v>9</v>
      </c>
      <c r="C133" t="s">
        <v>4412</v>
      </c>
      <c r="D133" t="s">
        <v>4412</v>
      </c>
      <c r="E133" t="s">
        <v>4413</v>
      </c>
      <c r="F133" t="s">
        <v>1586</v>
      </c>
      <c r="G133" t="s">
        <v>4414</v>
      </c>
      <c r="H133" t="s">
        <v>14</v>
      </c>
    </row>
    <row r="134" spans="1:8">
      <c r="A134" t="s">
        <v>626</v>
      </c>
      <c r="B134" t="s">
        <v>9</v>
      </c>
      <c r="C134" t="s">
        <v>4415</v>
      </c>
      <c r="D134" t="s">
        <v>4415</v>
      </c>
      <c r="E134" t="s">
        <v>4416</v>
      </c>
      <c r="F134" t="s">
        <v>1044</v>
      </c>
      <c r="G134" t="s">
        <v>4417</v>
      </c>
      <c r="H134" t="s">
        <v>14</v>
      </c>
    </row>
    <row r="135" spans="1:8">
      <c r="A135" t="s">
        <v>630</v>
      </c>
      <c r="B135" t="s">
        <v>9</v>
      </c>
      <c r="C135" t="s">
        <v>4418</v>
      </c>
      <c r="D135" t="s">
        <v>4418</v>
      </c>
      <c r="E135" t="s">
        <v>4419</v>
      </c>
      <c r="F135" t="s">
        <v>140</v>
      </c>
      <c r="G135" t="s">
        <v>4420</v>
      </c>
      <c r="H135" t="s">
        <v>14</v>
      </c>
    </row>
    <row r="136" spans="1:8">
      <c r="A136" t="s">
        <v>634</v>
      </c>
      <c r="B136" t="s">
        <v>9</v>
      </c>
      <c r="C136" t="s">
        <v>1978</v>
      </c>
      <c r="D136" t="s">
        <v>1978</v>
      </c>
      <c r="E136" t="s">
        <v>4421</v>
      </c>
      <c r="F136" t="s">
        <v>1044</v>
      </c>
      <c r="G136" t="s">
        <v>4422</v>
      </c>
      <c r="H136" t="s">
        <v>14</v>
      </c>
    </row>
    <row r="137" spans="1:8">
      <c r="A137" t="s">
        <v>639</v>
      </c>
      <c r="B137" t="s">
        <v>9</v>
      </c>
      <c r="C137" t="s">
        <v>578</v>
      </c>
      <c r="D137" t="s">
        <v>578</v>
      </c>
      <c r="E137" t="s">
        <v>4423</v>
      </c>
      <c r="F137" t="s">
        <v>431</v>
      </c>
      <c r="G137" t="s">
        <v>4424</v>
      </c>
      <c r="H137" t="s">
        <v>14</v>
      </c>
    </row>
    <row r="138" spans="1:8">
      <c r="A138" t="s">
        <v>643</v>
      </c>
      <c r="B138" t="s">
        <v>9</v>
      </c>
      <c r="C138" t="s">
        <v>4425</v>
      </c>
      <c r="D138" t="s">
        <v>4425</v>
      </c>
      <c r="E138" t="s">
        <v>4426</v>
      </c>
      <c r="F138" t="s">
        <v>589</v>
      </c>
      <c r="G138" t="s">
        <v>4427</v>
      </c>
      <c r="H138" t="s">
        <v>14</v>
      </c>
    </row>
    <row r="139" spans="1:8">
      <c r="A139" t="s">
        <v>648</v>
      </c>
      <c r="B139" t="s">
        <v>9</v>
      </c>
      <c r="C139" t="s">
        <v>4428</v>
      </c>
      <c r="D139" t="s">
        <v>4428</v>
      </c>
      <c r="E139" t="s">
        <v>4429</v>
      </c>
      <c r="F139" t="s">
        <v>608</v>
      </c>
      <c r="G139" t="s">
        <v>4430</v>
      </c>
      <c r="H139" t="s">
        <v>14</v>
      </c>
    </row>
    <row r="140" spans="1:8">
      <c r="A140" t="s">
        <v>652</v>
      </c>
      <c r="B140" t="s">
        <v>9</v>
      </c>
      <c r="C140" t="s">
        <v>4431</v>
      </c>
      <c r="D140" t="s">
        <v>4431</v>
      </c>
      <c r="E140" t="s">
        <v>4432</v>
      </c>
      <c r="F140" t="s">
        <v>231</v>
      </c>
      <c r="G140" t="s">
        <v>4433</v>
      </c>
      <c r="H140" t="s">
        <v>14</v>
      </c>
    </row>
    <row r="141" spans="1:8">
      <c r="A141" t="s">
        <v>656</v>
      </c>
      <c r="B141" t="s">
        <v>9</v>
      </c>
      <c r="C141" t="s">
        <v>4434</v>
      </c>
      <c r="D141" t="s">
        <v>4434</v>
      </c>
      <c r="E141" t="s">
        <v>4435</v>
      </c>
      <c r="F141" t="s">
        <v>3108</v>
      </c>
      <c r="G141" t="s">
        <v>4436</v>
      </c>
      <c r="H141" t="s">
        <v>14</v>
      </c>
    </row>
    <row r="142" spans="1:8">
      <c r="A142" t="s">
        <v>661</v>
      </c>
      <c r="B142" t="s">
        <v>9</v>
      </c>
      <c r="C142" t="s">
        <v>4437</v>
      </c>
      <c r="D142" t="s">
        <v>4437</v>
      </c>
      <c r="E142" t="s">
        <v>4438</v>
      </c>
      <c r="F142" t="s">
        <v>1952</v>
      </c>
      <c r="G142" t="s">
        <v>4439</v>
      </c>
      <c r="H142" t="s">
        <v>14</v>
      </c>
    </row>
    <row r="143" spans="1:8">
      <c r="A143" t="s">
        <v>666</v>
      </c>
      <c r="B143" t="s">
        <v>9</v>
      </c>
      <c r="C143" t="s">
        <v>4440</v>
      </c>
      <c r="D143" t="s">
        <v>4440</v>
      </c>
      <c r="E143" t="s">
        <v>4441</v>
      </c>
      <c r="F143" t="s">
        <v>4442</v>
      </c>
      <c r="G143" t="s">
        <v>4443</v>
      </c>
      <c r="H143" t="s">
        <v>14</v>
      </c>
    </row>
    <row r="144" spans="1:8">
      <c r="A144" t="s">
        <v>671</v>
      </c>
      <c r="B144" t="s">
        <v>9</v>
      </c>
      <c r="C144" t="s">
        <v>4444</v>
      </c>
      <c r="D144" t="s">
        <v>4444</v>
      </c>
      <c r="E144" t="s">
        <v>4445</v>
      </c>
      <c r="F144" t="s">
        <v>1502</v>
      </c>
      <c r="G144" t="s">
        <v>4446</v>
      </c>
      <c r="H144" t="s">
        <v>14</v>
      </c>
    </row>
    <row r="145" spans="1:8">
      <c r="A145" t="s">
        <v>676</v>
      </c>
      <c r="B145" t="s">
        <v>9</v>
      </c>
      <c r="C145" t="s">
        <v>4447</v>
      </c>
      <c r="D145" t="s">
        <v>4447</v>
      </c>
      <c r="E145" t="s">
        <v>4448</v>
      </c>
      <c r="F145" t="s">
        <v>3751</v>
      </c>
      <c r="G145" t="s">
        <v>4449</v>
      </c>
      <c r="H145" t="s">
        <v>14</v>
      </c>
    </row>
    <row r="146" spans="1:8">
      <c r="A146" t="s">
        <v>680</v>
      </c>
      <c r="B146" t="s">
        <v>9</v>
      </c>
      <c r="C146" t="s">
        <v>4450</v>
      </c>
      <c r="D146" t="s">
        <v>4450</v>
      </c>
      <c r="E146" t="s">
        <v>4451</v>
      </c>
      <c r="F146" t="s">
        <v>1940</v>
      </c>
      <c r="G146" t="s">
        <v>4452</v>
      </c>
      <c r="H146" t="s">
        <v>14</v>
      </c>
    </row>
    <row r="147" spans="1:8">
      <c r="A147" t="s">
        <v>685</v>
      </c>
      <c r="B147" t="s">
        <v>9</v>
      </c>
      <c r="C147" t="s">
        <v>4453</v>
      </c>
      <c r="D147" t="s">
        <v>4453</v>
      </c>
      <c r="E147" t="s">
        <v>4454</v>
      </c>
      <c r="F147" t="s">
        <v>4455</v>
      </c>
      <c r="G147" t="s">
        <v>4456</v>
      </c>
      <c r="H147" t="s">
        <v>14</v>
      </c>
    </row>
    <row r="148" spans="1:8">
      <c r="A148" t="s">
        <v>690</v>
      </c>
      <c r="B148" t="s">
        <v>9</v>
      </c>
      <c r="C148" t="s">
        <v>1468</v>
      </c>
      <c r="D148" t="s">
        <v>1468</v>
      </c>
      <c r="E148" t="s">
        <v>4457</v>
      </c>
      <c r="F148" t="s">
        <v>2383</v>
      </c>
      <c r="G148" t="s">
        <v>4458</v>
      </c>
      <c r="H148" t="s">
        <v>14</v>
      </c>
    </row>
    <row r="149" spans="1:8">
      <c r="A149" t="s">
        <v>695</v>
      </c>
      <c r="B149" t="s">
        <v>9</v>
      </c>
      <c r="C149" t="s">
        <v>4459</v>
      </c>
      <c r="D149" t="s">
        <v>4459</v>
      </c>
      <c r="E149" t="s">
        <v>4460</v>
      </c>
      <c r="F149" t="s">
        <v>4461</v>
      </c>
      <c r="G149" t="s">
        <v>4462</v>
      </c>
      <c r="H149" t="s">
        <v>14</v>
      </c>
    </row>
    <row r="150" spans="1:8">
      <c r="A150" t="s">
        <v>699</v>
      </c>
      <c r="B150" t="s">
        <v>9</v>
      </c>
      <c r="C150" t="s">
        <v>4463</v>
      </c>
      <c r="D150" t="s">
        <v>4463</v>
      </c>
      <c r="E150" t="s">
        <v>4464</v>
      </c>
      <c r="F150" t="s">
        <v>1833</v>
      </c>
      <c r="G150" t="s">
        <v>4465</v>
      </c>
      <c r="H150" t="s">
        <v>14</v>
      </c>
    </row>
    <row r="151" spans="1:8">
      <c r="A151" t="s">
        <v>703</v>
      </c>
      <c r="B151" t="s">
        <v>9</v>
      </c>
      <c r="C151" t="s">
        <v>4466</v>
      </c>
      <c r="D151" t="s">
        <v>4466</v>
      </c>
      <c r="E151" t="s">
        <v>4467</v>
      </c>
      <c r="F151" t="s">
        <v>1833</v>
      </c>
      <c r="G151" t="s">
        <v>4468</v>
      </c>
      <c r="H151" t="s">
        <v>14</v>
      </c>
    </row>
    <row r="152" spans="1:8">
      <c r="A152" t="s">
        <v>707</v>
      </c>
      <c r="B152" t="s">
        <v>9</v>
      </c>
      <c r="C152" t="s">
        <v>4469</v>
      </c>
      <c r="D152" t="s">
        <v>4469</v>
      </c>
      <c r="E152" t="s">
        <v>4470</v>
      </c>
      <c r="F152" t="s">
        <v>4461</v>
      </c>
      <c r="G152" t="s">
        <v>4471</v>
      </c>
      <c r="H152" t="s">
        <v>14</v>
      </c>
    </row>
    <row r="153" spans="1:8">
      <c r="A153" t="s">
        <v>711</v>
      </c>
      <c r="B153" t="s">
        <v>9</v>
      </c>
      <c r="C153" t="s">
        <v>2673</v>
      </c>
      <c r="D153" t="s">
        <v>2673</v>
      </c>
      <c r="E153" t="s">
        <v>4472</v>
      </c>
      <c r="F153" t="s">
        <v>1829</v>
      </c>
      <c r="G153" t="s">
        <v>4473</v>
      </c>
      <c r="H153" t="s">
        <v>14</v>
      </c>
    </row>
    <row r="154" spans="1:8">
      <c r="A154" t="s">
        <v>715</v>
      </c>
      <c r="B154" t="s">
        <v>9</v>
      </c>
      <c r="C154" t="s">
        <v>4474</v>
      </c>
      <c r="D154" t="s">
        <v>4474</v>
      </c>
      <c r="E154" t="s">
        <v>4475</v>
      </c>
      <c r="F154" t="s">
        <v>2315</v>
      </c>
      <c r="G154" t="s">
        <v>4476</v>
      </c>
      <c r="H154" t="s">
        <v>14</v>
      </c>
    </row>
    <row r="155" spans="1:8">
      <c r="A155" t="s">
        <v>719</v>
      </c>
      <c r="B155" t="s">
        <v>9</v>
      </c>
      <c r="C155" t="s">
        <v>4477</v>
      </c>
      <c r="D155" t="s">
        <v>4477</v>
      </c>
      <c r="E155" t="s">
        <v>4478</v>
      </c>
      <c r="F155" t="s">
        <v>2299</v>
      </c>
      <c r="G155" t="s">
        <v>4479</v>
      </c>
      <c r="H155" t="s">
        <v>14</v>
      </c>
    </row>
    <row r="156" spans="1:8">
      <c r="A156" t="s">
        <v>723</v>
      </c>
      <c r="B156" t="s">
        <v>9</v>
      </c>
      <c r="C156" t="s">
        <v>4480</v>
      </c>
      <c r="D156" t="s">
        <v>4480</v>
      </c>
      <c r="E156" t="s">
        <v>4481</v>
      </c>
      <c r="F156" t="s">
        <v>1527</v>
      </c>
      <c r="G156" t="s">
        <v>4482</v>
      </c>
      <c r="H156" t="s">
        <v>14</v>
      </c>
    </row>
    <row r="157" spans="1:8">
      <c r="A157" t="s">
        <v>727</v>
      </c>
      <c r="B157" t="s">
        <v>9</v>
      </c>
      <c r="C157" t="s">
        <v>4477</v>
      </c>
      <c r="D157" t="s">
        <v>4477</v>
      </c>
      <c r="E157" t="s">
        <v>4483</v>
      </c>
      <c r="F157" t="s">
        <v>2737</v>
      </c>
      <c r="G157" t="s">
        <v>4484</v>
      </c>
      <c r="H157" t="s">
        <v>14</v>
      </c>
    </row>
    <row r="158" spans="1:8">
      <c r="A158" t="s">
        <v>732</v>
      </c>
      <c r="B158" t="s">
        <v>9</v>
      </c>
      <c r="C158" t="s">
        <v>4485</v>
      </c>
      <c r="D158" t="s">
        <v>4485</v>
      </c>
      <c r="E158" t="s">
        <v>4486</v>
      </c>
      <c r="F158" t="s">
        <v>1145</v>
      </c>
      <c r="G158" t="s">
        <v>4487</v>
      </c>
      <c r="H158" t="s">
        <v>14</v>
      </c>
    </row>
    <row r="159" spans="1:8">
      <c r="A159" t="s">
        <v>737</v>
      </c>
      <c r="B159" t="s">
        <v>9</v>
      </c>
      <c r="C159" t="s">
        <v>1972</v>
      </c>
      <c r="D159" t="s">
        <v>1972</v>
      </c>
      <c r="E159" t="s">
        <v>4488</v>
      </c>
      <c r="F159" t="s">
        <v>190</v>
      </c>
      <c r="G159" t="s">
        <v>162</v>
      </c>
      <c r="H159" t="s">
        <v>14</v>
      </c>
    </row>
    <row r="160" spans="1:8">
      <c r="A160" t="s">
        <v>742</v>
      </c>
      <c r="B160" t="s">
        <v>9</v>
      </c>
      <c r="C160" t="s">
        <v>4489</v>
      </c>
      <c r="D160" t="s">
        <v>4489</v>
      </c>
      <c r="E160" t="s">
        <v>4490</v>
      </c>
      <c r="F160" t="s">
        <v>307</v>
      </c>
      <c r="G160" t="s">
        <v>4491</v>
      </c>
      <c r="H160" t="s">
        <v>14</v>
      </c>
    </row>
    <row r="161" spans="1:8">
      <c r="A161" t="s">
        <v>746</v>
      </c>
      <c r="B161" t="s">
        <v>9</v>
      </c>
      <c r="C161" t="s">
        <v>4492</v>
      </c>
      <c r="D161" t="s">
        <v>4492</v>
      </c>
      <c r="E161" t="s">
        <v>4493</v>
      </c>
      <c r="F161" t="s">
        <v>2129</v>
      </c>
      <c r="G161" t="s">
        <v>4494</v>
      </c>
      <c r="H161" t="s">
        <v>14</v>
      </c>
    </row>
    <row r="162" spans="1:8">
      <c r="A162" t="s">
        <v>751</v>
      </c>
      <c r="B162" t="s">
        <v>9</v>
      </c>
      <c r="C162" t="s">
        <v>4495</v>
      </c>
      <c r="D162" t="s">
        <v>4495</v>
      </c>
      <c r="E162" t="s">
        <v>4496</v>
      </c>
      <c r="F162" t="s">
        <v>637</v>
      </c>
      <c r="G162" t="s">
        <v>4497</v>
      </c>
      <c r="H162" t="s">
        <v>14</v>
      </c>
    </row>
    <row r="163" spans="1:8">
      <c r="A163" t="s">
        <v>756</v>
      </c>
      <c r="B163" t="s">
        <v>9</v>
      </c>
      <c r="C163" t="s">
        <v>4498</v>
      </c>
      <c r="D163" t="s">
        <v>4498</v>
      </c>
      <c r="E163" t="s">
        <v>4499</v>
      </c>
      <c r="F163" t="s">
        <v>110</v>
      </c>
      <c r="G163" t="s">
        <v>4500</v>
      </c>
      <c r="H163" t="s">
        <v>14</v>
      </c>
    </row>
    <row r="164" spans="1:8">
      <c r="A164" t="s">
        <v>761</v>
      </c>
      <c r="B164" t="s">
        <v>9</v>
      </c>
      <c r="C164" t="s">
        <v>4501</v>
      </c>
      <c r="D164" t="s">
        <v>4501</v>
      </c>
      <c r="E164" t="s">
        <v>4502</v>
      </c>
      <c r="F164" t="s">
        <v>248</v>
      </c>
      <c r="G164" t="s">
        <v>4503</v>
      </c>
      <c r="H164" t="s">
        <v>14</v>
      </c>
    </row>
    <row r="165" spans="1:8">
      <c r="A165" t="s">
        <v>765</v>
      </c>
      <c r="B165" t="s">
        <v>9</v>
      </c>
      <c r="C165" t="s">
        <v>4504</v>
      </c>
      <c r="D165" t="s">
        <v>4504</v>
      </c>
      <c r="E165" t="s">
        <v>4505</v>
      </c>
      <c r="F165" t="s">
        <v>659</v>
      </c>
      <c r="G165" t="s">
        <v>4506</v>
      </c>
      <c r="H165" t="s">
        <v>14</v>
      </c>
    </row>
    <row r="166" spans="1:8">
      <c r="A166" t="s">
        <v>769</v>
      </c>
      <c r="B166" t="s">
        <v>9</v>
      </c>
      <c r="C166" t="s">
        <v>4507</v>
      </c>
      <c r="D166" t="s">
        <v>4507</v>
      </c>
      <c r="E166" t="s">
        <v>4508</v>
      </c>
      <c r="F166" t="s">
        <v>1124</v>
      </c>
      <c r="G166" t="s">
        <v>4509</v>
      </c>
      <c r="H166" t="s">
        <v>14</v>
      </c>
    </row>
    <row r="167" spans="1:8">
      <c r="A167" t="s">
        <v>774</v>
      </c>
      <c r="B167" t="s">
        <v>9</v>
      </c>
      <c r="C167" t="s">
        <v>4510</v>
      </c>
      <c r="D167" t="s">
        <v>4510</v>
      </c>
      <c r="E167" t="s">
        <v>4511</v>
      </c>
      <c r="F167" t="s">
        <v>1374</v>
      </c>
      <c r="G167" t="s">
        <v>4512</v>
      </c>
      <c r="H167" t="s">
        <v>14</v>
      </c>
    </row>
    <row r="168" spans="1:8">
      <c r="A168" t="s">
        <v>779</v>
      </c>
      <c r="B168" t="s">
        <v>9</v>
      </c>
      <c r="C168" t="s">
        <v>640</v>
      </c>
      <c r="D168" t="s">
        <v>640</v>
      </c>
      <c r="E168" t="s">
        <v>4513</v>
      </c>
      <c r="F168" t="s">
        <v>3108</v>
      </c>
      <c r="G168" t="s">
        <v>4514</v>
      </c>
      <c r="H168" t="s">
        <v>14</v>
      </c>
    </row>
    <row r="169" spans="1:8">
      <c r="A169" t="s">
        <v>784</v>
      </c>
      <c r="B169" t="s">
        <v>9</v>
      </c>
      <c r="C169" t="s">
        <v>4515</v>
      </c>
      <c r="D169" t="s">
        <v>4515</v>
      </c>
      <c r="E169" t="s">
        <v>4516</v>
      </c>
      <c r="F169" t="s">
        <v>1132</v>
      </c>
      <c r="G169" t="s">
        <v>4517</v>
      </c>
      <c r="H169" t="s">
        <v>14</v>
      </c>
    </row>
    <row r="170" spans="1:8">
      <c r="A170" t="s">
        <v>789</v>
      </c>
      <c r="B170" t="s">
        <v>9</v>
      </c>
      <c r="C170" t="s">
        <v>4518</v>
      </c>
      <c r="D170" t="s">
        <v>4518</v>
      </c>
      <c r="E170" t="s">
        <v>4519</v>
      </c>
      <c r="F170" t="s">
        <v>1145</v>
      </c>
      <c r="G170" t="s">
        <v>4520</v>
      </c>
      <c r="H170" t="s">
        <v>14</v>
      </c>
    </row>
    <row r="171" spans="1:8">
      <c r="A171" t="s">
        <v>793</v>
      </c>
      <c r="B171" t="s">
        <v>9</v>
      </c>
      <c r="C171" t="s">
        <v>4521</v>
      </c>
      <c r="D171" t="s">
        <v>4521</v>
      </c>
      <c r="E171" t="s">
        <v>4522</v>
      </c>
      <c r="F171" t="s">
        <v>1116</v>
      </c>
      <c r="G171" t="s">
        <v>4523</v>
      </c>
      <c r="H171" t="s">
        <v>14</v>
      </c>
    </row>
    <row r="172" spans="1:8">
      <c r="A172" t="s">
        <v>798</v>
      </c>
      <c r="B172" t="s">
        <v>9</v>
      </c>
      <c r="C172" t="s">
        <v>4524</v>
      </c>
      <c r="D172" t="s">
        <v>4524</v>
      </c>
      <c r="E172" t="s">
        <v>4525</v>
      </c>
      <c r="F172" t="s">
        <v>87</v>
      </c>
      <c r="G172" t="s">
        <v>4526</v>
      </c>
      <c r="H172" t="s">
        <v>14</v>
      </c>
    </row>
    <row r="173" spans="1:8">
      <c r="A173" t="s">
        <v>802</v>
      </c>
      <c r="B173" t="s">
        <v>9</v>
      </c>
      <c r="C173" t="s">
        <v>743</v>
      </c>
      <c r="D173" t="s">
        <v>743</v>
      </c>
      <c r="E173" t="s">
        <v>4527</v>
      </c>
      <c r="F173" t="s">
        <v>100</v>
      </c>
      <c r="G173" t="s">
        <v>4528</v>
      </c>
      <c r="H173" t="s">
        <v>14</v>
      </c>
    </row>
    <row r="174" spans="1:8">
      <c r="A174" t="s">
        <v>807</v>
      </c>
      <c r="B174" t="s">
        <v>9</v>
      </c>
      <c r="C174" t="s">
        <v>4529</v>
      </c>
      <c r="D174" t="s">
        <v>4529</v>
      </c>
      <c r="E174" t="s">
        <v>4530</v>
      </c>
      <c r="F174" t="s">
        <v>603</v>
      </c>
      <c r="G174" t="s">
        <v>4531</v>
      </c>
      <c r="H174" t="s">
        <v>14</v>
      </c>
    </row>
    <row r="175" spans="1:8">
      <c r="A175" t="s">
        <v>812</v>
      </c>
      <c r="B175" t="s">
        <v>9</v>
      </c>
      <c r="C175" t="s">
        <v>4532</v>
      </c>
      <c r="D175" t="s">
        <v>4532</v>
      </c>
      <c r="E175" t="s">
        <v>4533</v>
      </c>
      <c r="F175" t="s">
        <v>540</v>
      </c>
      <c r="G175" t="s">
        <v>4534</v>
      </c>
      <c r="H175" t="s">
        <v>14</v>
      </c>
    </row>
    <row r="176" spans="1:8">
      <c r="A176" t="s">
        <v>816</v>
      </c>
      <c r="B176" t="s">
        <v>9</v>
      </c>
      <c r="C176" t="s">
        <v>4535</v>
      </c>
      <c r="D176" t="s">
        <v>4535</v>
      </c>
      <c r="E176" t="s">
        <v>4536</v>
      </c>
      <c r="F176" t="s">
        <v>170</v>
      </c>
      <c r="G176" t="s">
        <v>4537</v>
      </c>
      <c r="H176" t="s">
        <v>14</v>
      </c>
    </row>
    <row r="177" spans="1:8">
      <c r="A177" t="s">
        <v>820</v>
      </c>
      <c r="B177" t="s">
        <v>9</v>
      </c>
      <c r="C177" t="s">
        <v>4538</v>
      </c>
      <c r="D177" t="s">
        <v>4538</v>
      </c>
      <c r="E177" t="s">
        <v>4539</v>
      </c>
      <c r="F177" t="s">
        <v>1245</v>
      </c>
      <c r="G177" t="s">
        <v>4540</v>
      </c>
      <c r="H177" t="s">
        <v>14</v>
      </c>
    </row>
    <row r="178" spans="1:8">
      <c r="A178" t="s">
        <v>825</v>
      </c>
      <c r="B178" t="s">
        <v>9</v>
      </c>
      <c r="C178" t="s">
        <v>4541</v>
      </c>
      <c r="D178" t="s">
        <v>4541</v>
      </c>
      <c r="E178" t="s">
        <v>4542</v>
      </c>
      <c r="F178" t="s">
        <v>130</v>
      </c>
      <c r="G178" t="s">
        <v>4543</v>
      </c>
      <c r="H178" t="s">
        <v>14</v>
      </c>
    </row>
    <row r="179" spans="1:8">
      <c r="A179" t="s">
        <v>829</v>
      </c>
      <c r="B179" t="s">
        <v>9</v>
      </c>
      <c r="C179" t="s">
        <v>4544</v>
      </c>
      <c r="D179" t="s">
        <v>4544</v>
      </c>
      <c r="E179" t="s">
        <v>4545</v>
      </c>
      <c r="F179" t="s">
        <v>1044</v>
      </c>
      <c r="G179" t="s">
        <v>4546</v>
      </c>
      <c r="H179" t="s">
        <v>14</v>
      </c>
    </row>
    <row r="180" spans="1:8">
      <c r="A180" t="s">
        <v>834</v>
      </c>
      <c r="B180" t="s">
        <v>9</v>
      </c>
      <c r="C180" t="s">
        <v>4547</v>
      </c>
      <c r="D180" t="s">
        <v>4547</v>
      </c>
      <c r="E180" t="s">
        <v>4548</v>
      </c>
      <c r="F180" t="s">
        <v>4549</v>
      </c>
      <c r="G180" t="s">
        <v>4550</v>
      </c>
      <c r="H180" t="s">
        <v>14</v>
      </c>
    </row>
    <row r="181" spans="1:8">
      <c r="A181" t="s">
        <v>839</v>
      </c>
      <c r="B181" t="s">
        <v>9</v>
      </c>
      <c r="C181" t="s">
        <v>4551</v>
      </c>
      <c r="D181" t="s">
        <v>4551</v>
      </c>
      <c r="E181" t="s">
        <v>4552</v>
      </c>
      <c r="F181" t="s">
        <v>4553</v>
      </c>
      <c r="G181" t="s">
        <v>4554</v>
      </c>
      <c r="H181" t="s">
        <v>14</v>
      </c>
    </row>
    <row r="182" spans="1:8">
      <c r="A182" t="s">
        <v>844</v>
      </c>
      <c r="B182" t="s">
        <v>9</v>
      </c>
      <c r="C182" t="s">
        <v>4555</v>
      </c>
      <c r="D182" t="s">
        <v>4555</v>
      </c>
      <c r="E182" t="s">
        <v>4556</v>
      </c>
      <c r="F182" t="s">
        <v>12</v>
      </c>
      <c r="G182" t="s">
        <v>4557</v>
      </c>
      <c r="H182" t="s">
        <v>14</v>
      </c>
    </row>
    <row r="183" spans="1:8">
      <c r="A183" t="s">
        <v>839</v>
      </c>
      <c r="B183" t="s">
        <v>848</v>
      </c>
      <c r="C183" t="s">
        <v>4551</v>
      </c>
      <c r="D183" t="s">
        <v>4551</v>
      </c>
      <c r="E183" t="s">
        <v>4558</v>
      </c>
      <c r="F183" t="s">
        <v>4553</v>
      </c>
      <c r="G183" t="s">
        <v>4554</v>
      </c>
      <c r="H183" t="s">
        <v>14</v>
      </c>
    </row>
    <row r="184" spans="1:8">
      <c r="A184" t="s">
        <v>834</v>
      </c>
      <c r="B184" t="s">
        <v>848</v>
      </c>
      <c r="C184" t="s">
        <v>4547</v>
      </c>
      <c r="D184" t="s">
        <v>4547</v>
      </c>
      <c r="E184" t="s">
        <v>4559</v>
      </c>
      <c r="F184" t="s">
        <v>4549</v>
      </c>
      <c r="G184" t="s">
        <v>4550</v>
      </c>
      <c r="H184" t="s">
        <v>14</v>
      </c>
    </row>
    <row r="185" spans="1:8">
      <c r="A185" t="s">
        <v>829</v>
      </c>
      <c r="B185" t="s">
        <v>848</v>
      </c>
      <c r="C185" t="s">
        <v>4544</v>
      </c>
      <c r="D185" t="s">
        <v>4544</v>
      </c>
      <c r="E185" t="s">
        <v>4560</v>
      </c>
      <c r="F185" t="s">
        <v>1044</v>
      </c>
      <c r="G185" t="s">
        <v>4546</v>
      </c>
      <c r="H185" t="s">
        <v>14</v>
      </c>
    </row>
    <row r="186" spans="1:8">
      <c r="A186" t="s">
        <v>825</v>
      </c>
      <c r="B186" t="s">
        <v>848</v>
      </c>
      <c r="C186" t="s">
        <v>4541</v>
      </c>
      <c r="D186" t="s">
        <v>4541</v>
      </c>
      <c r="E186" t="s">
        <v>4561</v>
      </c>
      <c r="F186" t="s">
        <v>130</v>
      </c>
      <c r="G186" t="s">
        <v>4543</v>
      </c>
      <c r="H186" t="s">
        <v>14</v>
      </c>
    </row>
    <row r="187" spans="1:8">
      <c r="A187" t="s">
        <v>820</v>
      </c>
      <c r="B187" t="s">
        <v>848</v>
      </c>
      <c r="C187" t="s">
        <v>4538</v>
      </c>
      <c r="D187" t="s">
        <v>4538</v>
      </c>
      <c r="E187" t="s">
        <v>4562</v>
      </c>
      <c r="F187" t="s">
        <v>1245</v>
      </c>
      <c r="G187" t="s">
        <v>4540</v>
      </c>
      <c r="H187" t="s">
        <v>14</v>
      </c>
    </row>
    <row r="188" spans="1:8">
      <c r="A188" t="s">
        <v>816</v>
      </c>
      <c r="B188" t="s">
        <v>848</v>
      </c>
      <c r="C188" t="s">
        <v>4535</v>
      </c>
      <c r="D188" t="s">
        <v>4535</v>
      </c>
      <c r="E188" t="s">
        <v>4563</v>
      </c>
      <c r="F188" t="s">
        <v>170</v>
      </c>
      <c r="G188" t="s">
        <v>4537</v>
      </c>
      <c r="H188" t="s">
        <v>14</v>
      </c>
    </row>
    <row r="189" spans="1:8">
      <c r="A189" t="s">
        <v>812</v>
      </c>
      <c r="B189" t="s">
        <v>848</v>
      </c>
      <c r="C189" t="s">
        <v>4532</v>
      </c>
      <c r="D189" t="s">
        <v>4532</v>
      </c>
      <c r="E189" t="s">
        <v>4564</v>
      </c>
      <c r="F189" t="s">
        <v>540</v>
      </c>
      <c r="G189" t="s">
        <v>4534</v>
      </c>
      <c r="H189" t="s">
        <v>14</v>
      </c>
    </row>
    <row r="190" spans="1:8">
      <c r="A190" t="s">
        <v>807</v>
      </c>
      <c r="B190" t="s">
        <v>848</v>
      </c>
      <c r="C190" t="s">
        <v>4529</v>
      </c>
      <c r="D190" t="s">
        <v>4529</v>
      </c>
      <c r="E190" t="s">
        <v>4565</v>
      </c>
      <c r="F190" t="s">
        <v>603</v>
      </c>
      <c r="G190" t="s">
        <v>4531</v>
      </c>
      <c r="H190" t="s">
        <v>14</v>
      </c>
    </row>
    <row r="191" spans="1:8">
      <c r="A191" t="s">
        <v>802</v>
      </c>
      <c r="B191" t="s">
        <v>848</v>
      </c>
      <c r="C191" t="s">
        <v>743</v>
      </c>
      <c r="D191" t="s">
        <v>743</v>
      </c>
      <c r="E191" t="s">
        <v>4566</v>
      </c>
      <c r="F191" t="s">
        <v>100</v>
      </c>
      <c r="G191" t="s">
        <v>4528</v>
      </c>
      <c r="H191" t="s">
        <v>14</v>
      </c>
    </row>
    <row r="192" spans="1:8">
      <c r="A192" t="s">
        <v>798</v>
      </c>
      <c r="B192" t="s">
        <v>848</v>
      </c>
      <c r="C192" t="s">
        <v>4524</v>
      </c>
      <c r="D192" t="s">
        <v>4524</v>
      </c>
      <c r="E192" t="s">
        <v>4567</v>
      </c>
      <c r="F192" t="s">
        <v>87</v>
      </c>
      <c r="G192" t="s">
        <v>4526</v>
      </c>
      <c r="H192" t="s">
        <v>14</v>
      </c>
    </row>
    <row r="193" spans="1:8">
      <c r="A193" t="s">
        <v>793</v>
      </c>
      <c r="B193" t="s">
        <v>848</v>
      </c>
      <c r="C193" t="s">
        <v>4521</v>
      </c>
      <c r="D193" t="s">
        <v>4521</v>
      </c>
      <c r="E193" t="s">
        <v>4568</v>
      </c>
      <c r="F193" t="s">
        <v>1116</v>
      </c>
      <c r="G193" t="s">
        <v>4523</v>
      </c>
      <c r="H193" t="s">
        <v>14</v>
      </c>
    </row>
    <row r="194" spans="1:8">
      <c r="A194" t="s">
        <v>789</v>
      </c>
      <c r="B194" t="s">
        <v>848</v>
      </c>
      <c r="C194" t="s">
        <v>4518</v>
      </c>
      <c r="D194" t="s">
        <v>4518</v>
      </c>
      <c r="E194" t="s">
        <v>4569</v>
      </c>
      <c r="F194" t="s">
        <v>1145</v>
      </c>
      <c r="G194" t="s">
        <v>4520</v>
      </c>
      <c r="H194" t="s">
        <v>14</v>
      </c>
    </row>
    <row r="195" spans="1:8">
      <c r="A195" t="s">
        <v>784</v>
      </c>
      <c r="B195" t="s">
        <v>848</v>
      </c>
      <c r="C195" t="s">
        <v>4515</v>
      </c>
      <c r="D195" t="s">
        <v>4515</v>
      </c>
      <c r="E195" t="s">
        <v>4570</v>
      </c>
      <c r="F195" t="s">
        <v>1132</v>
      </c>
      <c r="G195" t="s">
        <v>4517</v>
      </c>
      <c r="H195" t="s">
        <v>14</v>
      </c>
    </row>
    <row r="196" spans="1:8">
      <c r="A196" t="s">
        <v>779</v>
      </c>
      <c r="B196" t="s">
        <v>848</v>
      </c>
      <c r="C196" t="s">
        <v>640</v>
      </c>
      <c r="D196" t="s">
        <v>640</v>
      </c>
      <c r="E196" t="s">
        <v>4571</v>
      </c>
      <c r="F196" t="s">
        <v>3108</v>
      </c>
      <c r="G196" t="s">
        <v>4514</v>
      </c>
      <c r="H196" t="s">
        <v>14</v>
      </c>
    </row>
    <row r="197" spans="1:8">
      <c r="A197" t="s">
        <v>774</v>
      </c>
      <c r="B197" t="s">
        <v>848</v>
      </c>
      <c r="C197" t="s">
        <v>4510</v>
      </c>
      <c r="D197" t="s">
        <v>4510</v>
      </c>
      <c r="E197" t="s">
        <v>4572</v>
      </c>
      <c r="F197" t="s">
        <v>1374</v>
      </c>
      <c r="G197" t="s">
        <v>4512</v>
      </c>
      <c r="H197" t="s">
        <v>14</v>
      </c>
    </row>
    <row r="198" spans="1:8">
      <c r="A198" t="s">
        <v>769</v>
      </c>
      <c r="B198" t="s">
        <v>848</v>
      </c>
      <c r="C198" t="s">
        <v>4507</v>
      </c>
      <c r="D198" t="s">
        <v>4507</v>
      </c>
      <c r="E198" t="s">
        <v>4573</v>
      </c>
      <c r="F198" t="s">
        <v>1124</v>
      </c>
      <c r="G198" t="s">
        <v>4509</v>
      </c>
      <c r="H198" t="s">
        <v>14</v>
      </c>
    </row>
    <row r="199" spans="1:8">
      <c r="A199" t="s">
        <v>765</v>
      </c>
      <c r="B199" t="s">
        <v>848</v>
      </c>
      <c r="C199" t="s">
        <v>4504</v>
      </c>
      <c r="D199" t="s">
        <v>4504</v>
      </c>
      <c r="E199" t="s">
        <v>4574</v>
      </c>
      <c r="F199" t="s">
        <v>659</v>
      </c>
      <c r="G199" t="s">
        <v>4506</v>
      </c>
      <c r="H199" t="s">
        <v>14</v>
      </c>
    </row>
    <row r="200" spans="1:8">
      <c r="A200" t="s">
        <v>761</v>
      </c>
      <c r="B200" t="s">
        <v>848</v>
      </c>
      <c r="C200" t="s">
        <v>4501</v>
      </c>
      <c r="D200" t="s">
        <v>4501</v>
      </c>
      <c r="E200" t="s">
        <v>4575</v>
      </c>
      <c r="F200" t="s">
        <v>248</v>
      </c>
      <c r="G200" t="s">
        <v>4503</v>
      </c>
      <c r="H200" t="s">
        <v>14</v>
      </c>
    </row>
    <row r="201" spans="1:8">
      <c r="A201" t="s">
        <v>756</v>
      </c>
      <c r="B201" t="s">
        <v>848</v>
      </c>
      <c r="C201" t="s">
        <v>4498</v>
      </c>
      <c r="D201" t="s">
        <v>4498</v>
      </c>
      <c r="E201" t="s">
        <v>4576</v>
      </c>
      <c r="F201" t="s">
        <v>110</v>
      </c>
      <c r="G201" t="s">
        <v>4500</v>
      </c>
      <c r="H201" t="s">
        <v>14</v>
      </c>
    </row>
    <row r="202" spans="1:8">
      <c r="A202" t="s">
        <v>751</v>
      </c>
      <c r="B202" t="s">
        <v>848</v>
      </c>
      <c r="C202" t="s">
        <v>4495</v>
      </c>
      <c r="D202" t="s">
        <v>4495</v>
      </c>
      <c r="E202" t="s">
        <v>4577</v>
      </c>
      <c r="F202" t="s">
        <v>637</v>
      </c>
      <c r="G202" t="s">
        <v>4497</v>
      </c>
      <c r="H202" t="s">
        <v>14</v>
      </c>
    </row>
    <row r="203" spans="1:8">
      <c r="A203" t="s">
        <v>746</v>
      </c>
      <c r="B203" t="s">
        <v>848</v>
      </c>
      <c r="C203" t="s">
        <v>4492</v>
      </c>
      <c r="D203" t="s">
        <v>4492</v>
      </c>
      <c r="E203" t="s">
        <v>4578</v>
      </c>
      <c r="F203" t="s">
        <v>2129</v>
      </c>
      <c r="G203" t="s">
        <v>4494</v>
      </c>
      <c r="H203" t="s">
        <v>14</v>
      </c>
    </row>
    <row r="204" spans="1:8">
      <c r="A204" t="s">
        <v>742</v>
      </c>
      <c r="B204" t="s">
        <v>848</v>
      </c>
      <c r="C204" t="s">
        <v>4489</v>
      </c>
      <c r="D204" t="s">
        <v>4489</v>
      </c>
      <c r="E204" t="s">
        <v>4579</v>
      </c>
      <c r="F204" t="s">
        <v>307</v>
      </c>
      <c r="G204" t="s">
        <v>4491</v>
      </c>
      <c r="H204" t="s">
        <v>14</v>
      </c>
    </row>
    <row r="205" spans="1:8">
      <c r="A205" t="s">
        <v>737</v>
      </c>
      <c r="B205" t="s">
        <v>848</v>
      </c>
      <c r="C205" t="s">
        <v>1972</v>
      </c>
      <c r="D205" t="s">
        <v>1972</v>
      </c>
      <c r="E205" t="s">
        <v>4580</v>
      </c>
      <c r="F205" t="s">
        <v>190</v>
      </c>
      <c r="G205" t="s">
        <v>162</v>
      </c>
      <c r="H205" t="s">
        <v>14</v>
      </c>
    </row>
    <row r="206" spans="1:8">
      <c r="A206" t="s">
        <v>732</v>
      </c>
      <c r="B206" t="s">
        <v>848</v>
      </c>
      <c r="C206" t="s">
        <v>4485</v>
      </c>
      <c r="D206" t="s">
        <v>4485</v>
      </c>
      <c r="E206" t="s">
        <v>4581</v>
      </c>
      <c r="F206" t="s">
        <v>1145</v>
      </c>
      <c r="G206" t="s">
        <v>4487</v>
      </c>
      <c r="H206" t="s">
        <v>14</v>
      </c>
    </row>
    <row r="207" spans="1:8">
      <c r="A207" t="s">
        <v>727</v>
      </c>
      <c r="B207" t="s">
        <v>848</v>
      </c>
      <c r="C207" t="s">
        <v>4477</v>
      </c>
      <c r="D207" t="s">
        <v>4477</v>
      </c>
      <c r="E207" t="s">
        <v>4582</v>
      </c>
      <c r="F207" t="s">
        <v>2737</v>
      </c>
      <c r="G207" t="s">
        <v>4484</v>
      </c>
      <c r="H207" t="s">
        <v>14</v>
      </c>
    </row>
    <row r="208" spans="1:8">
      <c r="A208" t="s">
        <v>723</v>
      </c>
      <c r="B208" t="s">
        <v>848</v>
      </c>
      <c r="C208" t="s">
        <v>4480</v>
      </c>
      <c r="D208" t="s">
        <v>4480</v>
      </c>
      <c r="E208" t="s">
        <v>4583</v>
      </c>
      <c r="F208" t="s">
        <v>1527</v>
      </c>
      <c r="G208" t="s">
        <v>4482</v>
      </c>
      <c r="H208" t="s">
        <v>14</v>
      </c>
    </row>
    <row r="209" spans="1:8">
      <c r="A209" t="s">
        <v>719</v>
      </c>
      <c r="B209" t="s">
        <v>848</v>
      </c>
      <c r="C209" t="s">
        <v>4477</v>
      </c>
      <c r="D209" t="s">
        <v>4477</v>
      </c>
      <c r="E209" t="s">
        <v>4584</v>
      </c>
      <c r="F209" t="s">
        <v>2299</v>
      </c>
      <c r="G209" t="s">
        <v>4479</v>
      </c>
      <c r="H209" t="s">
        <v>14</v>
      </c>
    </row>
    <row r="210" spans="1:8">
      <c r="A210" t="s">
        <v>715</v>
      </c>
      <c r="B210" t="s">
        <v>848</v>
      </c>
      <c r="C210" t="s">
        <v>4474</v>
      </c>
      <c r="D210" t="s">
        <v>4474</v>
      </c>
      <c r="E210" t="s">
        <v>4585</v>
      </c>
      <c r="F210" t="s">
        <v>2315</v>
      </c>
      <c r="G210" t="s">
        <v>4476</v>
      </c>
      <c r="H210" t="s">
        <v>14</v>
      </c>
    </row>
    <row r="211" spans="1:8">
      <c r="A211" t="s">
        <v>711</v>
      </c>
      <c r="B211" t="s">
        <v>848</v>
      </c>
      <c r="C211" t="s">
        <v>2673</v>
      </c>
      <c r="D211" t="s">
        <v>2673</v>
      </c>
      <c r="E211" t="s">
        <v>4586</v>
      </c>
      <c r="F211" t="s">
        <v>1829</v>
      </c>
      <c r="G211" t="s">
        <v>4473</v>
      </c>
      <c r="H211" t="s">
        <v>14</v>
      </c>
    </row>
    <row r="212" spans="1:8">
      <c r="A212" t="s">
        <v>707</v>
      </c>
      <c r="B212" t="s">
        <v>848</v>
      </c>
      <c r="C212" t="s">
        <v>4469</v>
      </c>
      <c r="D212" t="s">
        <v>4469</v>
      </c>
      <c r="E212" t="s">
        <v>4587</v>
      </c>
      <c r="F212" t="s">
        <v>4461</v>
      </c>
      <c r="G212" t="s">
        <v>4471</v>
      </c>
      <c r="H212" t="s">
        <v>14</v>
      </c>
    </row>
    <row r="213" spans="1:8">
      <c r="A213" t="s">
        <v>703</v>
      </c>
      <c r="B213" t="s">
        <v>848</v>
      </c>
      <c r="C213" t="s">
        <v>4466</v>
      </c>
      <c r="D213" t="s">
        <v>4466</v>
      </c>
      <c r="E213" t="s">
        <v>4588</v>
      </c>
      <c r="F213" t="s">
        <v>1833</v>
      </c>
      <c r="G213" t="s">
        <v>4468</v>
      </c>
      <c r="H213" t="s">
        <v>14</v>
      </c>
    </row>
    <row r="214" spans="1:8">
      <c r="A214" t="s">
        <v>699</v>
      </c>
      <c r="B214" t="s">
        <v>848</v>
      </c>
      <c r="C214" t="s">
        <v>4463</v>
      </c>
      <c r="D214" t="s">
        <v>4463</v>
      </c>
      <c r="E214" t="s">
        <v>4589</v>
      </c>
      <c r="F214" t="s">
        <v>1833</v>
      </c>
      <c r="G214" t="s">
        <v>4465</v>
      </c>
      <c r="H214" t="s">
        <v>14</v>
      </c>
    </row>
    <row r="215" spans="1:8">
      <c r="A215" t="s">
        <v>695</v>
      </c>
      <c r="B215" t="s">
        <v>848</v>
      </c>
      <c r="C215" t="s">
        <v>4459</v>
      </c>
      <c r="D215" t="s">
        <v>4459</v>
      </c>
      <c r="E215" t="s">
        <v>4590</v>
      </c>
      <c r="F215" t="s">
        <v>4461</v>
      </c>
      <c r="G215" t="s">
        <v>4462</v>
      </c>
      <c r="H215" t="s">
        <v>14</v>
      </c>
    </row>
    <row r="216" spans="1:8">
      <c r="A216" t="s">
        <v>690</v>
      </c>
      <c r="B216" t="s">
        <v>848</v>
      </c>
      <c r="C216" t="s">
        <v>1468</v>
      </c>
      <c r="D216" t="s">
        <v>1468</v>
      </c>
      <c r="E216" t="s">
        <v>4591</v>
      </c>
      <c r="F216" t="s">
        <v>2383</v>
      </c>
      <c r="G216" t="s">
        <v>4458</v>
      </c>
      <c r="H216" t="s">
        <v>14</v>
      </c>
    </row>
    <row r="217" spans="1:8">
      <c r="A217" t="s">
        <v>685</v>
      </c>
      <c r="B217" t="s">
        <v>848</v>
      </c>
      <c r="C217" t="s">
        <v>4453</v>
      </c>
      <c r="D217" t="s">
        <v>4453</v>
      </c>
      <c r="E217" t="s">
        <v>4592</v>
      </c>
      <c r="F217" t="s">
        <v>4455</v>
      </c>
      <c r="G217" t="s">
        <v>4456</v>
      </c>
      <c r="H217" t="s">
        <v>14</v>
      </c>
    </row>
    <row r="218" spans="1:8">
      <c r="A218" t="s">
        <v>680</v>
      </c>
      <c r="B218" t="s">
        <v>848</v>
      </c>
      <c r="C218" t="s">
        <v>4450</v>
      </c>
      <c r="D218" t="s">
        <v>4450</v>
      </c>
      <c r="E218" t="s">
        <v>4593</v>
      </c>
      <c r="F218" t="s">
        <v>1940</v>
      </c>
      <c r="G218" t="s">
        <v>4452</v>
      </c>
      <c r="H218" t="s">
        <v>14</v>
      </c>
    </row>
    <row r="219" spans="1:8">
      <c r="A219" t="s">
        <v>676</v>
      </c>
      <c r="B219" t="s">
        <v>848</v>
      </c>
      <c r="C219" t="s">
        <v>4447</v>
      </c>
      <c r="D219" t="s">
        <v>4447</v>
      </c>
      <c r="E219" t="s">
        <v>4594</v>
      </c>
      <c r="F219" t="s">
        <v>3751</v>
      </c>
      <c r="G219" t="s">
        <v>4449</v>
      </c>
      <c r="H219" t="s">
        <v>14</v>
      </c>
    </row>
    <row r="220" spans="1:8">
      <c r="A220" t="s">
        <v>671</v>
      </c>
      <c r="B220" t="s">
        <v>848</v>
      </c>
      <c r="C220" t="s">
        <v>4444</v>
      </c>
      <c r="D220" t="s">
        <v>4444</v>
      </c>
      <c r="E220" t="s">
        <v>4595</v>
      </c>
      <c r="F220" t="s">
        <v>1502</v>
      </c>
      <c r="G220" t="s">
        <v>4446</v>
      </c>
      <c r="H220" t="s">
        <v>14</v>
      </c>
    </row>
    <row r="221" spans="1:8">
      <c r="A221" t="s">
        <v>666</v>
      </c>
      <c r="B221" t="s">
        <v>848</v>
      </c>
      <c r="C221" t="s">
        <v>4440</v>
      </c>
      <c r="D221" t="s">
        <v>4440</v>
      </c>
      <c r="E221" t="s">
        <v>4596</v>
      </c>
      <c r="F221" t="s">
        <v>4442</v>
      </c>
      <c r="G221" t="s">
        <v>4443</v>
      </c>
      <c r="H221" t="s">
        <v>14</v>
      </c>
    </row>
    <row r="222" spans="1:8">
      <c r="A222" t="s">
        <v>661</v>
      </c>
      <c r="B222" t="s">
        <v>848</v>
      </c>
      <c r="C222" t="s">
        <v>4437</v>
      </c>
      <c r="D222" t="s">
        <v>4437</v>
      </c>
      <c r="E222" t="s">
        <v>4597</v>
      </c>
      <c r="F222" t="s">
        <v>1952</v>
      </c>
      <c r="G222" t="s">
        <v>4439</v>
      </c>
      <c r="H222" t="s">
        <v>14</v>
      </c>
    </row>
    <row r="223" spans="1:8">
      <c r="A223" t="s">
        <v>656</v>
      </c>
      <c r="B223" t="s">
        <v>848</v>
      </c>
      <c r="C223" t="s">
        <v>4434</v>
      </c>
      <c r="D223" t="s">
        <v>4434</v>
      </c>
      <c r="E223" t="s">
        <v>4598</v>
      </c>
      <c r="F223" t="s">
        <v>3108</v>
      </c>
      <c r="G223" t="s">
        <v>4436</v>
      </c>
      <c r="H223" t="s">
        <v>14</v>
      </c>
    </row>
    <row r="224" spans="1:8">
      <c r="A224" t="s">
        <v>652</v>
      </c>
      <c r="B224" t="s">
        <v>848</v>
      </c>
      <c r="C224" t="s">
        <v>4431</v>
      </c>
      <c r="D224" t="s">
        <v>4431</v>
      </c>
      <c r="E224" t="s">
        <v>4599</v>
      </c>
      <c r="F224" t="s">
        <v>231</v>
      </c>
      <c r="G224" t="s">
        <v>4433</v>
      </c>
      <c r="H224" t="s">
        <v>14</v>
      </c>
    </row>
    <row r="225" spans="1:8">
      <c r="A225" t="s">
        <v>648</v>
      </c>
      <c r="B225" t="s">
        <v>848</v>
      </c>
      <c r="C225" t="s">
        <v>4428</v>
      </c>
      <c r="D225" t="s">
        <v>4428</v>
      </c>
      <c r="E225" t="s">
        <v>4600</v>
      </c>
      <c r="F225" t="s">
        <v>608</v>
      </c>
      <c r="G225" t="s">
        <v>4430</v>
      </c>
      <c r="H225" t="s">
        <v>14</v>
      </c>
    </row>
    <row r="226" spans="1:8">
      <c r="A226" t="s">
        <v>643</v>
      </c>
      <c r="B226" t="s">
        <v>848</v>
      </c>
      <c r="C226" t="s">
        <v>4425</v>
      </c>
      <c r="D226" t="s">
        <v>4425</v>
      </c>
      <c r="E226" t="s">
        <v>4601</v>
      </c>
      <c r="F226" t="s">
        <v>589</v>
      </c>
      <c r="G226" t="s">
        <v>4427</v>
      </c>
      <c r="H226" t="s">
        <v>14</v>
      </c>
    </row>
    <row r="227" spans="1:8">
      <c r="A227" t="s">
        <v>639</v>
      </c>
      <c r="B227" t="s">
        <v>848</v>
      </c>
      <c r="C227" t="s">
        <v>578</v>
      </c>
      <c r="D227" t="s">
        <v>578</v>
      </c>
      <c r="E227" t="s">
        <v>4602</v>
      </c>
      <c r="F227" t="s">
        <v>431</v>
      </c>
      <c r="G227" t="s">
        <v>4424</v>
      </c>
      <c r="H227" t="s">
        <v>14</v>
      </c>
    </row>
    <row r="228" spans="1:8">
      <c r="A228" t="s">
        <v>634</v>
      </c>
      <c r="B228" t="s">
        <v>848</v>
      </c>
      <c r="C228" t="s">
        <v>1978</v>
      </c>
      <c r="D228" t="s">
        <v>1978</v>
      </c>
      <c r="E228" t="s">
        <v>4603</v>
      </c>
      <c r="F228" t="s">
        <v>1044</v>
      </c>
      <c r="G228" t="s">
        <v>4422</v>
      </c>
      <c r="H228" t="s">
        <v>14</v>
      </c>
    </row>
    <row r="229" spans="1:8">
      <c r="A229" t="s">
        <v>630</v>
      </c>
      <c r="B229" t="s">
        <v>848</v>
      </c>
      <c r="C229" t="s">
        <v>4418</v>
      </c>
      <c r="D229" t="s">
        <v>4418</v>
      </c>
      <c r="E229" t="s">
        <v>4604</v>
      </c>
      <c r="F229" t="s">
        <v>140</v>
      </c>
      <c r="G229" t="s">
        <v>4420</v>
      </c>
      <c r="H229" t="s">
        <v>14</v>
      </c>
    </row>
    <row r="230" spans="1:8">
      <c r="A230" t="s">
        <v>626</v>
      </c>
      <c r="B230" t="s">
        <v>848</v>
      </c>
      <c r="C230" t="s">
        <v>4415</v>
      </c>
      <c r="D230" t="s">
        <v>4415</v>
      </c>
      <c r="E230" t="s">
        <v>4605</v>
      </c>
      <c r="F230" t="s">
        <v>1044</v>
      </c>
      <c r="G230" t="s">
        <v>4417</v>
      </c>
      <c r="H230" t="s">
        <v>14</v>
      </c>
    </row>
    <row r="231" spans="1:8">
      <c r="A231" t="s">
        <v>622</v>
      </c>
      <c r="B231" t="s">
        <v>848</v>
      </c>
      <c r="C231" t="s">
        <v>4412</v>
      </c>
      <c r="D231" t="s">
        <v>4412</v>
      </c>
      <c r="E231" t="s">
        <v>4606</v>
      </c>
      <c r="F231" t="s">
        <v>1586</v>
      </c>
      <c r="G231" t="s">
        <v>4414</v>
      </c>
      <c r="H231" t="s">
        <v>14</v>
      </c>
    </row>
    <row r="232" spans="1:8">
      <c r="A232" t="s">
        <v>618</v>
      </c>
      <c r="B232" t="s">
        <v>848</v>
      </c>
      <c r="C232" t="s">
        <v>4409</v>
      </c>
      <c r="D232" t="s">
        <v>4409</v>
      </c>
      <c r="E232" t="s">
        <v>4607</v>
      </c>
      <c r="F232" t="s">
        <v>463</v>
      </c>
      <c r="G232" t="s">
        <v>4411</v>
      </c>
      <c r="H232" t="s">
        <v>14</v>
      </c>
    </row>
    <row r="233" spans="1:8">
      <c r="A233" t="s">
        <v>614</v>
      </c>
      <c r="B233" t="s">
        <v>848</v>
      </c>
      <c r="C233" t="s">
        <v>4406</v>
      </c>
      <c r="D233" t="s">
        <v>4406</v>
      </c>
      <c r="E233" t="s">
        <v>4608</v>
      </c>
      <c r="F233" t="s">
        <v>279</v>
      </c>
      <c r="G233" t="s">
        <v>4408</v>
      </c>
      <c r="H233" t="s">
        <v>14</v>
      </c>
    </row>
    <row r="234" spans="1:8">
      <c r="A234" t="s">
        <v>610</v>
      </c>
      <c r="B234" t="s">
        <v>848</v>
      </c>
      <c r="C234" t="s">
        <v>4403</v>
      </c>
      <c r="D234" t="s">
        <v>4403</v>
      </c>
      <c r="E234" t="s">
        <v>4609</v>
      </c>
      <c r="F234" t="s">
        <v>180</v>
      </c>
      <c r="G234" t="s">
        <v>4405</v>
      </c>
      <c r="H234" t="s">
        <v>14</v>
      </c>
    </row>
    <row r="235" spans="1:8">
      <c r="A235" t="s">
        <v>605</v>
      </c>
      <c r="B235" t="s">
        <v>848</v>
      </c>
      <c r="C235" t="s">
        <v>4400</v>
      </c>
      <c r="D235" t="s">
        <v>4400</v>
      </c>
      <c r="E235" t="s">
        <v>4610</v>
      </c>
      <c r="F235" t="s">
        <v>43</v>
      </c>
      <c r="G235" t="s">
        <v>4402</v>
      </c>
      <c r="H235" t="s">
        <v>14</v>
      </c>
    </row>
    <row r="236" spans="1:8">
      <c r="A236" t="s">
        <v>600</v>
      </c>
      <c r="B236" t="s">
        <v>848</v>
      </c>
      <c r="C236" t="s">
        <v>4397</v>
      </c>
      <c r="D236" t="s">
        <v>4397</v>
      </c>
      <c r="E236" t="s">
        <v>4611</v>
      </c>
      <c r="F236" t="s">
        <v>185</v>
      </c>
      <c r="G236" t="s">
        <v>4399</v>
      </c>
      <c r="H236" t="s">
        <v>14</v>
      </c>
    </row>
    <row r="237" spans="1:8">
      <c r="A237" t="s">
        <v>595</v>
      </c>
      <c r="B237" t="s">
        <v>848</v>
      </c>
      <c r="C237" t="s">
        <v>4394</v>
      </c>
      <c r="D237" t="s">
        <v>4394</v>
      </c>
      <c r="E237" t="s">
        <v>4612</v>
      </c>
      <c r="F237" t="s">
        <v>48</v>
      </c>
      <c r="G237" t="s">
        <v>4396</v>
      </c>
      <c r="H237" t="s">
        <v>14</v>
      </c>
    </row>
    <row r="238" spans="1:8">
      <c r="A238" t="s">
        <v>591</v>
      </c>
      <c r="B238" t="s">
        <v>848</v>
      </c>
      <c r="C238" t="s">
        <v>4391</v>
      </c>
      <c r="D238" t="s">
        <v>4391</v>
      </c>
      <c r="E238" t="s">
        <v>4613</v>
      </c>
      <c r="F238" t="s">
        <v>53</v>
      </c>
      <c r="G238" t="s">
        <v>4393</v>
      </c>
      <c r="H238" t="s">
        <v>14</v>
      </c>
    </row>
    <row r="239" spans="1:8">
      <c r="A239" t="s">
        <v>586</v>
      </c>
      <c r="B239" t="s">
        <v>848</v>
      </c>
      <c r="C239" t="s">
        <v>3794</v>
      </c>
      <c r="D239" t="s">
        <v>3794</v>
      </c>
      <c r="E239" t="s">
        <v>4614</v>
      </c>
      <c r="F239" t="s">
        <v>1106</v>
      </c>
      <c r="G239" t="s">
        <v>4390</v>
      </c>
      <c r="H239" t="s">
        <v>14</v>
      </c>
    </row>
    <row r="240" spans="1:8">
      <c r="A240" t="s">
        <v>581</v>
      </c>
      <c r="B240" t="s">
        <v>848</v>
      </c>
      <c r="C240" t="s">
        <v>573</v>
      </c>
      <c r="D240" t="s">
        <v>573</v>
      </c>
      <c r="E240" t="s">
        <v>4615</v>
      </c>
      <c r="F240" t="s">
        <v>2820</v>
      </c>
      <c r="G240" t="s">
        <v>4388</v>
      </c>
      <c r="H240" t="s">
        <v>14</v>
      </c>
    </row>
    <row r="241" spans="1:8">
      <c r="A241" t="s">
        <v>577</v>
      </c>
      <c r="B241" t="s">
        <v>848</v>
      </c>
      <c r="C241" t="s">
        <v>4384</v>
      </c>
      <c r="D241" t="s">
        <v>4384</v>
      </c>
      <c r="E241" t="s">
        <v>4616</v>
      </c>
      <c r="F241" t="s">
        <v>1155</v>
      </c>
      <c r="G241" t="s">
        <v>4386</v>
      </c>
      <c r="H241" t="s">
        <v>14</v>
      </c>
    </row>
    <row r="242" spans="1:8">
      <c r="A242" t="s">
        <v>572</v>
      </c>
      <c r="B242" t="s">
        <v>848</v>
      </c>
      <c r="C242" t="s">
        <v>4381</v>
      </c>
      <c r="D242" t="s">
        <v>4381</v>
      </c>
      <c r="E242" t="s">
        <v>4617</v>
      </c>
      <c r="F242" t="s">
        <v>2588</v>
      </c>
      <c r="G242" t="s">
        <v>4383</v>
      </c>
      <c r="H242" t="s">
        <v>14</v>
      </c>
    </row>
    <row r="243" spans="1:8">
      <c r="A243" t="s">
        <v>568</v>
      </c>
      <c r="B243" t="s">
        <v>848</v>
      </c>
      <c r="C243" t="s">
        <v>4378</v>
      </c>
      <c r="D243" t="s">
        <v>4378</v>
      </c>
      <c r="E243" t="s">
        <v>4618</v>
      </c>
      <c r="F243" t="s">
        <v>1381</v>
      </c>
      <c r="G243" t="s">
        <v>4380</v>
      </c>
      <c r="H243" t="s">
        <v>14</v>
      </c>
    </row>
    <row r="244" spans="1:8">
      <c r="A244" t="s">
        <v>563</v>
      </c>
      <c r="B244" t="s">
        <v>848</v>
      </c>
      <c r="C244" t="s">
        <v>4375</v>
      </c>
      <c r="D244" t="s">
        <v>4375</v>
      </c>
      <c r="E244" t="s">
        <v>4619</v>
      </c>
      <c r="F244" t="s">
        <v>669</v>
      </c>
      <c r="G244" t="s">
        <v>4377</v>
      </c>
      <c r="H244" t="s">
        <v>14</v>
      </c>
    </row>
    <row r="245" spans="1:8">
      <c r="A245" t="s">
        <v>559</v>
      </c>
      <c r="B245" t="s">
        <v>848</v>
      </c>
      <c r="C245" t="s">
        <v>4372</v>
      </c>
      <c r="D245" t="s">
        <v>4372</v>
      </c>
      <c r="E245" t="s">
        <v>4620</v>
      </c>
      <c r="F245" t="s">
        <v>1381</v>
      </c>
      <c r="G245" t="s">
        <v>4374</v>
      </c>
      <c r="H245" t="s">
        <v>14</v>
      </c>
    </row>
    <row r="246" spans="1:8">
      <c r="A246" t="s">
        <v>554</v>
      </c>
      <c r="B246" t="s">
        <v>848</v>
      </c>
      <c r="C246" t="s">
        <v>4369</v>
      </c>
      <c r="D246" t="s">
        <v>4369</v>
      </c>
      <c r="E246" t="s">
        <v>4621</v>
      </c>
      <c r="F246" t="s">
        <v>2588</v>
      </c>
      <c r="G246" t="s">
        <v>4371</v>
      </c>
      <c r="H246" t="s">
        <v>14</v>
      </c>
    </row>
    <row r="247" spans="1:8">
      <c r="A247" t="s">
        <v>550</v>
      </c>
      <c r="B247" t="s">
        <v>848</v>
      </c>
      <c r="C247" t="s">
        <v>4366</v>
      </c>
      <c r="D247" t="s">
        <v>4366</v>
      </c>
      <c r="E247" t="s">
        <v>4622</v>
      </c>
      <c r="F247" t="s">
        <v>1124</v>
      </c>
      <c r="G247" t="s">
        <v>4368</v>
      </c>
      <c r="H247" t="s">
        <v>14</v>
      </c>
    </row>
    <row r="248" spans="1:8">
      <c r="A248" t="s">
        <v>546</v>
      </c>
      <c r="B248" t="s">
        <v>848</v>
      </c>
      <c r="C248" t="s">
        <v>4363</v>
      </c>
      <c r="D248" t="s">
        <v>4363</v>
      </c>
      <c r="E248" t="s">
        <v>4623</v>
      </c>
      <c r="F248" t="s">
        <v>226</v>
      </c>
      <c r="G248" t="s">
        <v>4365</v>
      </c>
      <c r="H248" t="s">
        <v>14</v>
      </c>
    </row>
    <row r="249" spans="1:8">
      <c r="A249" t="s">
        <v>542</v>
      </c>
      <c r="B249" t="s">
        <v>848</v>
      </c>
      <c r="C249" t="s">
        <v>4360</v>
      </c>
      <c r="D249" t="s">
        <v>4360</v>
      </c>
      <c r="E249" t="s">
        <v>4624</v>
      </c>
      <c r="F249" t="s">
        <v>100</v>
      </c>
      <c r="G249" t="s">
        <v>4362</v>
      </c>
      <c r="H249" t="s">
        <v>14</v>
      </c>
    </row>
    <row r="250" spans="1:8">
      <c r="A250" t="s">
        <v>537</v>
      </c>
      <c r="B250" t="s">
        <v>848</v>
      </c>
      <c r="C250" t="s">
        <v>4357</v>
      </c>
      <c r="D250" t="s">
        <v>4357</v>
      </c>
      <c r="E250" t="s">
        <v>4625</v>
      </c>
      <c r="F250" t="s">
        <v>110</v>
      </c>
      <c r="G250" t="s">
        <v>4359</v>
      </c>
      <c r="H250" t="s">
        <v>14</v>
      </c>
    </row>
    <row r="251" spans="1:8">
      <c r="A251" t="s">
        <v>532</v>
      </c>
      <c r="B251" t="s">
        <v>848</v>
      </c>
      <c r="C251" t="s">
        <v>4354</v>
      </c>
      <c r="D251" t="s">
        <v>4354</v>
      </c>
      <c r="E251" t="s">
        <v>4626</v>
      </c>
      <c r="F251" t="s">
        <v>115</v>
      </c>
      <c r="G251" t="s">
        <v>4356</v>
      </c>
      <c r="H251" t="s">
        <v>14</v>
      </c>
    </row>
    <row r="252" spans="1:8">
      <c r="A252" t="s">
        <v>528</v>
      </c>
      <c r="B252" t="s">
        <v>848</v>
      </c>
      <c r="C252" t="s">
        <v>4351</v>
      </c>
      <c r="D252" t="s">
        <v>4351</v>
      </c>
      <c r="E252" t="s">
        <v>4627</v>
      </c>
      <c r="F252" t="s">
        <v>589</v>
      </c>
      <c r="G252" t="s">
        <v>4353</v>
      </c>
      <c r="H252" t="s">
        <v>14</v>
      </c>
    </row>
    <row r="253" spans="1:8">
      <c r="A253" t="s">
        <v>523</v>
      </c>
      <c r="B253" t="s">
        <v>848</v>
      </c>
      <c r="C253" t="s">
        <v>4348</v>
      </c>
      <c r="D253" t="s">
        <v>4348</v>
      </c>
      <c r="E253" t="s">
        <v>4628</v>
      </c>
      <c r="F253" t="s">
        <v>289</v>
      </c>
      <c r="G253" t="s">
        <v>4350</v>
      </c>
      <c r="H253" t="s">
        <v>14</v>
      </c>
    </row>
    <row r="254" spans="1:8">
      <c r="A254" t="s">
        <v>519</v>
      </c>
      <c r="B254" t="s">
        <v>848</v>
      </c>
      <c r="C254" t="s">
        <v>4345</v>
      </c>
      <c r="D254" t="s">
        <v>4345</v>
      </c>
      <c r="E254" t="s">
        <v>4629</v>
      </c>
      <c r="F254" t="s">
        <v>589</v>
      </c>
      <c r="G254" t="s">
        <v>4347</v>
      </c>
      <c r="H254" t="s">
        <v>14</v>
      </c>
    </row>
    <row r="255" spans="1:8">
      <c r="A255" t="s">
        <v>515</v>
      </c>
      <c r="B255" t="s">
        <v>848</v>
      </c>
      <c r="C255" t="s">
        <v>4342</v>
      </c>
      <c r="D255" t="s">
        <v>4342</v>
      </c>
      <c r="E255" t="s">
        <v>4630</v>
      </c>
      <c r="F255" t="s">
        <v>289</v>
      </c>
      <c r="G255" t="s">
        <v>4344</v>
      </c>
      <c r="H255" t="s">
        <v>14</v>
      </c>
    </row>
    <row r="256" spans="1:8">
      <c r="A256" t="s">
        <v>510</v>
      </c>
      <c r="B256" t="s">
        <v>848</v>
      </c>
      <c r="C256" t="s">
        <v>4339</v>
      </c>
      <c r="D256" t="s">
        <v>4339</v>
      </c>
      <c r="E256" t="s">
        <v>4631</v>
      </c>
      <c r="F256" t="s">
        <v>38</v>
      </c>
      <c r="G256" t="s">
        <v>4341</v>
      </c>
      <c r="H256" t="s">
        <v>14</v>
      </c>
    </row>
    <row r="257" spans="1:8">
      <c r="A257" t="s">
        <v>506</v>
      </c>
      <c r="B257" t="s">
        <v>848</v>
      </c>
      <c r="C257" t="s">
        <v>4336</v>
      </c>
      <c r="D257" t="s">
        <v>4336</v>
      </c>
      <c r="E257" t="s">
        <v>4632</v>
      </c>
      <c r="F257" t="s">
        <v>279</v>
      </c>
      <c r="G257" t="s">
        <v>4338</v>
      </c>
      <c r="H257" t="s">
        <v>14</v>
      </c>
    </row>
    <row r="258" spans="1:8">
      <c r="A258" t="s">
        <v>502</v>
      </c>
      <c r="B258" t="s">
        <v>848</v>
      </c>
      <c r="C258" t="s">
        <v>4333</v>
      </c>
      <c r="D258" t="s">
        <v>4333</v>
      </c>
      <c r="E258" t="s">
        <v>4633</v>
      </c>
      <c r="F258" t="s">
        <v>120</v>
      </c>
      <c r="G258" t="s">
        <v>4335</v>
      </c>
      <c r="H258" t="s">
        <v>14</v>
      </c>
    </row>
    <row r="259" spans="1:8">
      <c r="A259" t="s">
        <v>497</v>
      </c>
      <c r="B259" t="s">
        <v>848</v>
      </c>
      <c r="C259" t="s">
        <v>4330</v>
      </c>
      <c r="D259" t="s">
        <v>4330</v>
      </c>
      <c r="E259" t="s">
        <v>4634</v>
      </c>
      <c r="F259" t="s">
        <v>284</v>
      </c>
      <c r="G259" t="s">
        <v>4332</v>
      </c>
      <c r="H259" t="s">
        <v>14</v>
      </c>
    </row>
    <row r="260" spans="1:8">
      <c r="A260" t="s">
        <v>493</v>
      </c>
      <c r="B260" t="s">
        <v>848</v>
      </c>
      <c r="C260" t="s">
        <v>4327</v>
      </c>
      <c r="D260" t="s">
        <v>4327</v>
      </c>
      <c r="E260" t="s">
        <v>4635</v>
      </c>
      <c r="F260" t="s">
        <v>284</v>
      </c>
      <c r="G260" t="s">
        <v>4329</v>
      </c>
      <c r="H260" t="s">
        <v>14</v>
      </c>
    </row>
    <row r="261" spans="1:8">
      <c r="A261" t="s">
        <v>489</v>
      </c>
      <c r="B261" t="s">
        <v>848</v>
      </c>
      <c r="C261" t="s">
        <v>4324</v>
      </c>
      <c r="D261" t="s">
        <v>4324</v>
      </c>
      <c r="E261" t="s">
        <v>4636</v>
      </c>
      <c r="F261" t="s">
        <v>170</v>
      </c>
      <c r="G261" t="s">
        <v>4326</v>
      </c>
      <c r="H261" t="s">
        <v>14</v>
      </c>
    </row>
    <row r="262" spans="1:8">
      <c r="A262" t="s">
        <v>484</v>
      </c>
      <c r="B262" t="s">
        <v>848</v>
      </c>
      <c r="C262" t="s">
        <v>4321</v>
      </c>
      <c r="D262" t="s">
        <v>4321</v>
      </c>
      <c r="E262" t="s">
        <v>4637</v>
      </c>
      <c r="F262" t="s">
        <v>1293</v>
      </c>
      <c r="G262" t="s">
        <v>4323</v>
      </c>
      <c r="H262" t="s">
        <v>14</v>
      </c>
    </row>
    <row r="263" spans="1:8">
      <c r="A263" t="s">
        <v>479</v>
      </c>
      <c r="B263" t="s">
        <v>848</v>
      </c>
      <c r="C263" t="s">
        <v>4318</v>
      </c>
      <c r="D263" t="s">
        <v>4318</v>
      </c>
      <c r="E263" t="s">
        <v>4638</v>
      </c>
      <c r="F263" t="s">
        <v>33</v>
      </c>
      <c r="G263" t="s">
        <v>4320</v>
      </c>
      <c r="H263" t="s">
        <v>14</v>
      </c>
    </row>
    <row r="264" spans="1:8">
      <c r="A264" t="s">
        <v>475</v>
      </c>
      <c r="B264" t="s">
        <v>848</v>
      </c>
      <c r="C264" t="s">
        <v>4315</v>
      </c>
      <c r="D264" t="s">
        <v>4315</v>
      </c>
      <c r="E264" t="s">
        <v>4639</v>
      </c>
      <c r="F264" t="s">
        <v>160</v>
      </c>
      <c r="G264" t="s">
        <v>4317</v>
      </c>
      <c r="H264" t="s">
        <v>14</v>
      </c>
    </row>
    <row r="265" spans="1:8">
      <c r="A265" t="s">
        <v>470</v>
      </c>
      <c r="B265" t="s">
        <v>848</v>
      </c>
      <c r="C265" t="s">
        <v>4312</v>
      </c>
      <c r="D265" t="s">
        <v>4312</v>
      </c>
      <c r="E265" t="s">
        <v>4640</v>
      </c>
      <c r="F265" t="s">
        <v>2971</v>
      </c>
      <c r="G265" t="s">
        <v>4314</v>
      </c>
      <c r="H265" t="s">
        <v>14</v>
      </c>
    </row>
    <row r="266" spans="1:8">
      <c r="A266" t="s">
        <v>465</v>
      </c>
      <c r="B266" t="s">
        <v>848</v>
      </c>
      <c r="C266" t="s">
        <v>4309</v>
      </c>
      <c r="D266" t="s">
        <v>4309</v>
      </c>
      <c r="E266" t="s">
        <v>4641</v>
      </c>
      <c r="F266" t="s">
        <v>735</v>
      </c>
      <c r="G266" t="s">
        <v>4311</v>
      </c>
      <c r="H266" t="s">
        <v>14</v>
      </c>
    </row>
    <row r="267" spans="1:8">
      <c r="A267" t="s">
        <v>460</v>
      </c>
      <c r="B267" t="s">
        <v>848</v>
      </c>
      <c r="C267" t="s">
        <v>4306</v>
      </c>
      <c r="D267" t="s">
        <v>4306</v>
      </c>
      <c r="E267" t="s">
        <v>4642</v>
      </c>
      <c r="F267" t="s">
        <v>487</v>
      </c>
      <c r="G267" t="s">
        <v>4308</v>
      </c>
      <c r="H267" t="s">
        <v>14</v>
      </c>
    </row>
    <row r="268" spans="1:8">
      <c r="A268" t="s">
        <v>455</v>
      </c>
      <c r="B268" t="s">
        <v>848</v>
      </c>
      <c r="C268" t="s">
        <v>4303</v>
      </c>
      <c r="D268" t="s">
        <v>4303</v>
      </c>
      <c r="E268" t="s">
        <v>4643</v>
      </c>
      <c r="F268" t="s">
        <v>279</v>
      </c>
      <c r="G268" t="s">
        <v>4305</v>
      </c>
      <c r="H268" t="s">
        <v>14</v>
      </c>
    </row>
    <row r="269" spans="1:8">
      <c r="A269" t="s">
        <v>451</v>
      </c>
      <c r="B269" t="s">
        <v>848</v>
      </c>
      <c r="C269" t="s">
        <v>4300</v>
      </c>
      <c r="D269" t="s">
        <v>4300</v>
      </c>
      <c r="E269" t="s">
        <v>4644</v>
      </c>
      <c r="F269" t="s">
        <v>589</v>
      </c>
      <c r="G269" t="s">
        <v>4302</v>
      </c>
      <c r="H269" t="s">
        <v>14</v>
      </c>
    </row>
    <row r="270" spans="1:8">
      <c r="A270" t="s">
        <v>446</v>
      </c>
      <c r="B270" t="s">
        <v>848</v>
      </c>
      <c r="C270" t="s">
        <v>4297</v>
      </c>
      <c r="D270" t="s">
        <v>4297</v>
      </c>
      <c r="E270" t="s">
        <v>4645</v>
      </c>
      <c r="F270" t="s">
        <v>589</v>
      </c>
      <c r="G270" t="s">
        <v>4299</v>
      </c>
      <c r="H270" t="s">
        <v>14</v>
      </c>
    </row>
    <row r="271" spans="1:8">
      <c r="A271" t="s">
        <v>441</v>
      </c>
      <c r="B271" t="s">
        <v>848</v>
      </c>
      <c r="C271" t="s">
        <v>4294</v>
      </c>
      <c r="D271" t="s">
        <v>4294</v>
      </c>
      <c r="E271" t="s">
        <v>4646</v>
      </c>
      <c r="F271" t="s">
        <v>4201</v>
      </c>
      <c r="G271" t="s">
        <v>4296</v>
      </c>
      <c r="H271" t="s">
        <v>14</v>
      </c>
    </row>
    <row r="272" spans="1:8">
      <c r="A272" t="s">
        <v>9</v>
      </c>
      <c r="B272" t="s">
        <v>848</v>
      </c>
      <c r="C272" t="s">
        <v>4291</v>
      </c>
      <c r="D272" t="s">
        <v>4291</v>
      </c>
      <c r="E272" t="s">
        <v>4647</v>
      </c>
      <c r="F272" t="s">
        <v>487</v>
      </c>
      <c r="G272" t="s">
        <v>4293</v>
      </c>
      <c r="H272" t="s">
        <v>14</v>
      </c>
    </row>
    <row r="273" spans="1:8">
      <c r="A273" t="s">
        <v>433</v>
      </c>
      <c r="B273" t="s">
        <v>848</v>
      </c>
      <c r="C273" t="s">
        <v>4288</v>
      </c>
      <c r="D273" t="s">
        <v>4288</v>
      </c>
      <c r="E273" t="s">
        <v>4648</v>
      </c>
      <c r="F273" t="s">
        <v>160</v>
      </c>
      <c r="G273" t="s">
        <v>4290</v>
      </c>
      <c r="H273" t="s">
        <v>14</v>
      </c>
    </row>
    <row r="274" spans="1:8">
      <c r="A274" t="s">
        <v>428</v>
      </c>
      <c r="B274" t="s">
        <v>848</v>
      </c>
      <c r="C274" t="s">
        <v>4285</v>
      </c>
      <c r="D274" t="s">
        <v>4285</v>
      </c>
      <c r="E274" t="s">
        <v>4649</v>
      </c>
      <c r="F274" t="s">
        <v>2122</v>
      </c>
      <c r="G274" t="s">
        <v>4287</v>
      </c>
      <c r="H274" t="s">
        <v>14</v>
      </c>
    </row>
    <row r="275" spans="1:8">
      <c r="A275" t="s">
        <v>424</v>
      </c>
      <c r="B275" t="s">
        <v>848</v>
      </c>
      <c r="C275" t="s">
        <v>4282</v>
      </c>
      <c r="D275" t="s">
        <v>4282</v>
      </c>
      <c r="E275" t="s">
        <v>3340</v>
      </c>
      <c r="F275" t="s">
        <v>1474</v>
      </c>
      <c r="G275" t="s">
        <v>4284</v>
      </c>
      <c r="H275" t="s">
        <v>14</v>
      </c>
    </row>
    <row r="276" spans="1:8">
      <c r="A276" t="s">
        <v>419</v>
      </c>
      <c r="B276" t="s">
        <v>848</v>
      </c>
      <c r="C276" t="s">
        <v>4279</v>
      </c>
      <c r="D276" t="s">
        <v>4279</v>
      </c>
      <c r="E276" t="s">
        <v>4650</v>
      </c>
      <c r="F276" t="s">
        <v>468</v>
      </c>
      <c r="G276" t="s">
        <v>4281</v>
      </c>
      <c r="H276" t="s">
        <v>14</v>
      </c>
    </row>
    <row r="277" spans="1:8">
      <c r="A277" t="s">
        <v>414</v>
      </c>
      <c r="B277" t="s">
        <v>848</v>
      </c>
      <c r="C277" t="s">
        <v>4276</v>
      </c>
      <c r="D277" t="s">
        <v>4276</v>
      </c>
      <c r="E277" t="s">
        <v>4651</v>
      </c>
      <c r="F277" t="s">
        <v>1293</v>
      </c>
      <c r="G277" t="s">
        <v>4278</v>
      </c>
      <c r="H277" t="s">
        <v>14</v>
      </c>
    </row>
    <row r="278" spans="1:8">
      <c r="A278" t="s">
        <v>410</v>
      </c>
      <c r="B278" t="s">
        <v>848</v>
      </c>
      <c r="C278" t="s">
        <v>4273</v>
      </c>
      <c r="D278" t="s">
        <v>4273</v>
      </c>
      <c r="E278" t="s">
        <v>4652</v>
      </c>
      <c r="F278" t="s">
        <v>175</v>
      </c>
      <c r="G278" t="s">
        <v>4275</v>
      </c>
      <c r="H278" t="s">
        <v>14</v>
      </c>
    </row>
    <row r="279" spans="1:8">
      <c r="A279" t="s">
        <v>406</v>
      </c>
      <c r="B279" t="s">
        <v>848</v>
      </c>
      <c r="C279" t="s">
        <v>4270</v>
      </c>
      <c r="D279" t="s">
        <v>4270</v>
      </c>
      <c r="E279" t="s">
        <v>4653</v>
      </c>
      <c r="F279" t="s">
        <v>589</v>
      </c>
      <c r="G279" t="s">
        <v>4272</v>
      </c>
      <c r="H279" t="s">
        <v>14</v>
      </c>
    </row>
    <row r="280" spans="1:8">
      <c r="A280" t="s">
        <v>401</v>
      </c>
      <c r="B280" t="s">
        <v>848</v>
      </c>
      <c r="C280" t="s">
        <v>3120</v>
      </c>
      <c r="D280" t="s">
        <v>3120</v>
      </c>
      <c r="E280" t="s">
        <v>4654</v>
      </c>
      <c r="F280" t="s">
        <v>589</v>
      </c>
      <c r="G280" t="s">
        <v>4269</v>
      </c>
      <c r="H280" t="s">
        <v>14</v>
      </c>
    </row>
    <row r="281" spans="1:8">
      <c r="A281" t="s">
        <v>396</v>
      </c>
      <c r="B281" t="s">
        <v>848</v>
      </c>
      <c r="C281" t="s">
        <v>4265</v>
      </c>
      <c r="D281" t="s">
        <v>4265</v>
      </c>
      <c r="E281" t="s">
        <v>4655</v>
      </c>
      <c r="F281" t="s">
        <v>175</v>
      </c>
      <c r="G281" t="s">
        <v>4267</v>
      </c>
      <c r="H281" t="s">
        <v>14</v>
      </c>
    </row>
    <row r="282" spans="1:8">
      <c r="A282" t="s">
        <v>391</v>
      </c>
      <c r="B282" t="s">
        <v>848</v>
      </c>
      <c r="C282" t="s">
        <v>4262</v>
      </c>
      <c r="D282" t="s">
        <v>4262</v>
      </c>
      <c r="E282" t="s">
        <v>4656</v>
      </c>
      <c r="F282" t="s">
        <v>500</v>
      </c>
      <c r="G282" t="s">
        <v>4264</v>
      </c>
      <c r="H282" t="s">
        <v>14</v>
      </c>
    </row>
    <row r="283" spans="1:8">
      <c r="A283" t="s">
        <v>386</v>
      </c>
      <c r="B283" t="s">
        <v>848</v>
      </c>
      <c r="C283" t="s">
        <v>4259</v>
      </c>
      <c r="D283" t="s">
        <v>4259</v>
      </c>
      <c r="E283" t="s">
        <v>4657</v>
      </c>
      <c r="F283" t="s">
        <v>463</v>
      </c>
      <c r="G283" t="s">
        <v>4261</v>
      </c>
      <c r="H283" t="s">
        <v>14</v>
      </c>
    </row>
    <row r="284" spans="1:8">
      <c r="A284" t="s">
        <v>381</v>
      </c>
      <c r="B284" t="s">
        <v>848</v>
      </c>
      <c r="C284" t="s">
        <v>330</v>
      </c>
      <c r="D284" t="s">
        <v>330</v>
      </c>
      <c r="E284" t="s">
        <v>4658</v>
      </c>
      <c r="F284" t="s">
        <v>735</v>
      </c>
      <c r="G284" t="s">
        <v>4258</v>
      </c>
      <c r="H284" t="s">
        <v>14</v>
      </c>
    </row>
    <row r="285" spans="1:8">
      <c r="A285" t="s">
        <v>377</v>
      </c>
      <c r="B285" t="s">
        <v>848</v>
      </c>
      <c r="C285" t="s">
        <v>4254</v>
      </c>
      <c r="D285" t="s">
        <v>4254</v>
      </c>
      <c r="E285" t="s">
        <v>4659</v>
      </c>
      <c r="F285" t="s">
        <v>463</v>
      </c>
      <c r="G285" t="s">
        <v>4256</v>
      </c>
      <c r="H285" t="s">
        <v>14</v>
      </c>
    </row>
    <row r="286" spans="1:8">
      <c r="A286" t="s">
        <v>372</v>
      </c>
      <c r="B286" t="s">
        <v>848</v>
      </c>
      <c r="C286" t="s">
        <v>4251</v>
      </c>
      <c r="D286" t="s">
        <v>4251</v>
      </c>
      <c r="E286" t="s">
        <v>4660</v>
      </c>
      <c r="F286" t="s">
        <v>487</v>
      </c>
      <c r="G286" t="s">
        <v>4253</v>
      </c>
      <c r="H286" t="s">
        <v>14</v>
      </c>
    </row>
    <row r="287" spans="1:8">
      <c r="A287" t="s">
        <v>367</v>
      </c>
      <c r="B287" t="s">
        <v>848</v>
      </c>
      <c r="C287" t="s">
        <v>4248</v>
      </c>
      <c r="D287" t="s">
        <v>4248</v>
      </c>
      <c r="E287" t="s">
        <v>4661</v>
      </c>
      <c r="F287" t="s">
        <v>284</v>
      </c>
      <c r="G287" t="s">
        <v>4250</v>
      </c>
      <c r="H287" t="s">
        <v>14</v>
      </c>
    </row>
    <row r="288" spans="1:8">
      <c r="A288" t="s">
        <v>362</v>
      </c>
      <c r="B288" t="s">
        <v>848</v>
      </c>
      <c r="C288" t="s">
        <v>4245</v>
      </c>
      <c r="D288" t="s">
        <v>4245</v>
      </c>
      <c r="E288" t="s">
        <v>4662</v>
      </c>
      <c r="F288" t="s">
        <v>120</v>
      </c>
      <c r="G288" t="s">
        <v>4247</v>
      </c>
      <c r="H288" t="s">
        <v>14</v>
      </c>
    </row>
    <row r="289" spans="1:8">
      <c r="A289" t="s">
        <v>357</v>
      </c>
      <c r="B289" t="s">
        <v>848</v>
      </c>
      <c r="C289" t="s">
        <v>4242</v>
      </c>
      <c r="D289" t="s">
        <v>4242</v>
      </c>
      <c r="E289" t="s">
        <v>4663</v>
      </c>
      <c r="F289" t="s">
        <v>500</v>
      </c>
      <c r="G289" t="s">
        <v>4244</v>
      </c>
      <c r="H289" t="s">
        <v>14</v>
      </c>
    </row>
    <row r="290" spans="1:8">
      <c r="A290" t="s">
        <v>352</v>
      </c>
      <c r="B290" t="s">
        <v>848</v>
      </c>
      <c r="C290" t="s">
        <v>4239</v>
      </c>
      <c r="D290" t="s">
        <v>4239</v>
      </c>
      <c r="E290" t="s">
        <v>4664</v>
      </c>
      <c r="F290" t="s">
        <v>165</v>
      </c>
      <c r="G290" t="s">
        <v>4241</v>
      </c>
      <c r="H290" t="s">
        <v>14</v>
      </c>
    </row>
    <row r="291" spans="1:8">
      <c r="A291" t="s">
        <v>347</v>
      </c>
      <c r="B291" t="s">
        <v>848</v>
      </c>
      <c r="C291" t="s">
        <v>4236</v>
      </c>
      <c r="D291" t="s">
        <v>4236</v>
      </c>
      <c r="E291" t="s">
        <v>4665</v>
      </c>
      <c r="F291" t="s">
        <v>735</v>
      </c>
      <c r="G291" t="s">
        <v>4238</v>
      </c>
      <c r="H291" t="s">
        <v>14</v>
      </c>
    </row>
    <row r="292" spans="1:8">
      <c r="A292" t="s">
        <v>344</v>
      </c>
      <c r="B292" t="s">
        <v>848</v>
      </c>
      <c r="C292" t="s">
        <v>4233</v>
      </c>
      <c r="D292" t="s">
        <v>4233</v>
      </c>
      <c r="E292" t="s">
        <v>4666</v>
      </c>
      <c r="F292" t="s">
        <v>458</v>
      </c>
      <c r="G292" t="s">
        <v>4235</v>
      </c>
      <c r="H292" t="s">
        <v>14</v>
      </c>
    </row>
    <row r="293" spans="1:8">
      <c r="A293" t="s">
        <v>339</v>
      </c>
      <c r="B293" t="s">
        <v>848</v>
      </c>
      <c r="C293" t="s">
        <v>4230</v>
      </c>
      <c r="D293" t="s">
        <v>4230</v>
      </c>
      <c r="E293" t="s">
        <v>4667</v>
      </c>
      <c r="F293" t="s">
        <v>487</v>
      </c>
      <c r="G293" t="s">
        <v>4232</v>
      </c>
      <c r="H293" t="s">
        <v>14</v>
      </c>
    </row>
    <row r="294" spans="1:8">
      <c r="A294" t="s">
        <v>334</v>
      </c>
      <c r="B294" t="s">
        <v>848</v>
      </c>
      <c r="C294" t="s">
        <v>4227</v>
      </c>
      <c r="D294" t="s">
        <v>4227</v>
      </c>
      <c r="E294" t="s">
        <v>4668</v>
      </c>
      <c r="F294" t="s">
        <v>175</v>
      </c>
      <c r="G294" t="s">
        <v>4229</v>
      </c>
      <c r="H294" t="s">
        <v>14</v>
      </c>
    </row>
    <row r="295" spans="1:8">
      <c r="A295" t="s">
        <v>329</v>
      </c>
      <c r="B295" t="s">
        <v>848</v>
      </c>
      <c r="C295" t="s">
        <v>4224</v>
      </c>
      <c r="D295" t="s">
        <v>4224</v>
      </c>
      <c r="E295" t="s">
        <v>4669</v>
      </c>
      <c r="F295" t="s">
        <v>584</v>
      </c>
      <c r="G295" t="s">
        <v>4226</v>
      </c>
      <c r="H295" t="s">
        <v>14</v>
      </c>
    </row>
    <row r="296" spans="1:8">
      <c r="A296" t="s">
        <v>324</v>
      </c>
      <c r="B296" t="s">
        <v>848</v>
      </c>
      <c r="C296" t="s">
        <v>4221</v>
      </c>
      <c r="D296" t="s">
        <v>4221</v>
      </c>
      <c r="E296" t="s">
        <v>4670</v>
      </c>
      <c r="F296" t="s">
        <v>115</v>
      </c>
      <c r="G296" t="s">
        <v>4223</v>
      </c>
      <c r="H296" t="s">
        <v>14</v>
      </c>
    </row>
    <row r="297" spans="1:8">
      <c r="A297" t="s">
        <v>319</v>
      </c>
      <c r="B297" t="s">
        <v>848</v>
      </c>
      <c r="C297" t="s">
        <v>4218</v>
      </c>
      <c r="D297" t="s">
        <v>4218</v>
      </c>
      <c r="E297" t="s">
        <v>4671</v>
      </c>
      <c r="F297" t="s">
        <v>584</v>
      </c>
      <c r="G297" t="s">
        <v>4220</v>
      </c>
      <c r="H297" t="s">
        <v>14</v>
      </c>
    </row>
    <row r="298" spans="1:8">
      <c r="A298" t="s">
        <v>314</v>
      </c>
      <c r="B298" t="s">
        <v>848</v>
      </c>
      <c r="C298" t="s">
        <v>4215</v>
      </c>
      <c r="D298" t="s">
        <v>4215</v>
      </c>
      <c r="E298" t="s">
        <v>4672</v>
      </c>
      <c r="F298" t="s">
        <v>175</v>
      </c>
      <c r="G298" t="s">
        <v>4217</v>
      </c>
      <c r="H298" t="s">
        <v>14</v>
      </c>
    </row>
    <row r="299" spans="1:8">
      <c r="A299" t="s">
        <v>309</v>
      </c>
      <c r="B299" t="s">
        <v>848</v>
      </c>
      <c r="C299" t="s">
        <v>4212</v>
      </c>
      <c r="D299" t="s">
        <v>4212</v>
      </c>
      <c r="E299" t="s">
        <v>4673</v>
      </c>
      <c r="F299" t="s">
        <v>646</v>
      </c>
      <c r="G299" t="s">
        <v>4214</v>
      </c>
      <c r="H299" t="s">
        <v>14</v>
      </c>
    </row>
    <row r="300" spans="1:8">
      <c r="A300" t="s">
        <v>304</v>
      </c>
      <c r="B300" t="s">
        <v>848</v>
      </c>
      <c r="C300" t="s">
        <v>4209</v>
      </c>
      <c r="D300" t="s">
        <v>4209</v>
      </c>
      <c r="E300" t="s">
        <v>4674</v>
      </c>
      <c r="F300" t="s">
        <v>2978</v>
      </c>
      <c r="G300" t="s">
        <v>4211</v>
      </c>
      <c r="H300" t="s">
        <v>14</v>
      </c>
    </row>
    <row r="301" spans="1:8">
      <c r="A301" t="s">
        <v>299</v>
      </c>
      <c r="B301" t="s">
        <v>848</v>
      </c>
      <c r="C301" t="s">
        <v>4206</v>
      </c>
      <c r="D301" t="s">
        <v>4206</v>
      </c>
      <c r="E301" t="s">
        <v>4675</v>
      </c>
      <c r="F301" t="s">
        <v>482</v>
      </c>
      <c r="G301" t="s">
        <v>4208</v>
      </c>
      <c r="H301" t="s">
        <v>14</v>
      </c>
    </row>
    <row r="302" spans="1:8">
      <c r="A302" t="s">
        <v>295</v>
      </c>
      <c r="B302" t="s">
        <v>848</v>
      </c>
      <c r="C302" t="s">
        <v>4203</v>
      </c>
      <c r="D302" t="s">
        <v>4203</v>
      </c>
      <c r="E302" t="s">
        <v>4676</v>
      </c>
      <c r="F302" t="s">
        <v>463</v>
      </c>
      <c r="G302" t="s">
        <v>4205</v>
      </c>
      <c r="H302" t="s">
        <v>14</v>
      </c>
    </row>
    <row r="303" spans="1:8">
      <c r="A303" t="s">
        <v>291</v>
      </c>
      <c r="B303" t="s">
        <v>848</v>
      </c>
      <c r="C303" t="s">
        <v>4199</v>
      </c>
      <c r="D303" t="s">
        <v>4199</v>
      </c>
      <c r="E303" t="s">
        <v>4677</v>
      </c>
      <c r="F303" t="s">
        <v>4201</v>
      </c>
      <c r="G303" t="s">
        <v>4202</v>
      </c>
      <c r="H303" t="s">
        <v>14</v>
      </c>
    </row>
    <row r="304" spans="1:8">
      <c r="A304" t="s">
        <v>286</v>
      </c>
      <c r="B304" t="s">
        <v>848</v>
      </c>
      <c r="C304" t="s">
        <v>4196</v>
      </c>
      <c r="D304" t="s">
        <v>4196</v>
      </c>
      <c r="E304" t="s">
        <v>4678</v>
      </c>
      <c r="F304" t="s">
        <v>598</v>
      </c>
      <c r="G304" t="s">
        <v>4198</v>
      </c>
      <c r="H304" t="s">
        <v>14</v>
      </c>
    </row>
    <row r="305" spans="1:8">
      <c r="A305" t="s">
        <v>281</v>
      </c>
      <c r="B305" t="s">
        <v>848</v>
      </c>
      <c r="C305" t="s">
        <v>4193</v>
      </c>
      <c r="D305" t="s">
        <v>4193</v>
      </c>
      <c r="E305" t="s">
        <v>4679</v>
      </c>
      <c r="F305" t="s">
        <v>110</v>
      </c>
      <c r="G305" t="s">
        <v>4195</v>
      </c>
      <c r="H305" t="s">
        <v>14</v>
      </c>
    </row>
    <row r="306" spans="1:8">
      <c r="A306" t="s">
        <v>276</v>
      </c>
      <c r="B306" t="s">
        <v>848</v>
      </c>
      <c r="C306" t="s">
        <v>4190</v>
      </c>
      <c r="D306" t="s">
        <v>4190</v>
      </c>
      <c r="E306" t="s">
        <v>4680</v>
      </c>
      <c r="F306" t="s">
        <v>575</v>
      </c>
      <c r="G306" t="s">
        <v>4192</v>
      </c>
      <c r="H306" t="s">
        <v>14</v>
      </c>
    </row>
    <row r="307" spans="1:8">
      <c r="A307" t="s">
        <v>271</v>
      </c>
      <c r="B307" t="s">
        <v>848</v>
      </c>
      <c r="C307" t="s">
        <v>4187</v>
      </c>
      <c r="D307" t="s">
        <v>4187</v>
      </c>
      <c r="E307" t="s">
        <v>4681</v>
      </c>
      <c r="F307" t="s">
        <v>185</v>
      </c>
      <c r="G307" t="s">
        <v>4189</v>
      </c>
      <c r="H307" t="s">
        <v>14</v>
      </c>
    </row>
    <row r="308" spans="1:8">
      <c r="A308" t="s">
        <v>266</v>
      </c>
      <c r="B308" t="s">
        <v>848</v>
      </c>
      <c r="C308" t="s">
        <v>4184</v>
      </c>
      <c r="D308" t="s">
        <v>4184</v>
      </c>
      <c r="E308" t="s">
        <v>4682</v>
      </c>
      <c r="F308" t="s">
        <v>274</v>
      </c>
      <c r="G308" t="s">
        <v>4186</v>
      </c>
      <c r="H308" t="s">
        <v>14</v>
      </c>
    </row>
    <row r="309" spans="1:8">
      <c r="A309" t="s">
        <v>262</v>
      </c>
      <c r="B309" t="s">
        <v>848</v>
      </c>
      <c r="C309" t="s">
        <v>4181</v>
      </c>
      <c r="D309" t="s">
        <v>4181</v>
      </c>
      <c r="E309" t="s">
        <v>4683</v>
      </c>
      <c r="F309" t="s">
        <v>589</v>
      </c>
      <c r="G309" t="s">
        <v>4183</v>
      </c>
      <c r="H309" t="s">
        <v>14</v>
      </c>
    </row>
    <row r="310" spans="1:8">
      <c r="A310" t="s">
        <v>258</v>
      </c>
      <c r="B310" t="s">
        <v>848</v>
      </c>
      <c r="C310" t="s">
        <v>4178</v>
      </c>
      <c r="D310" t="s">
        <v>4178</v>
      </c>
      <c r="E310" t="s">
        <v>4684</v>
      </c>
      <c r="F310" t="s">
        <v>175</v>
      </c>
      <c r="G310" t="s">
        <v>4180</v>
      </c>
      <c r="H310" t="s">
        <v>14</v>
      </c>
    </row>
    <row r="311" spans="1:8">
      <c r="A311" t="s">
        <v>254</v>
      </c>
      <c r="B311" t="s">
        <v>848</v>
      </c>
      <c r="C311" t="s">
        <v>4175</v>
      </c>
      <c r="D311" t="s">
        <v>4175</v>
      </c>
      <c r="E311" t="s">
        <v>4685</v>
      </c>
      <c r="F311" t="s">
        <v>1280</v>
      </c>
      <c r="G311" t="s">
        <v>4177</v>
      </c>
      <c r="H311" t="s">
        <v>14</v>
      </c>
    </row>
    <row r="312" spans="1:8">
      <c r="A312" t="s">
        <v>250</v>
      </c>
      <c r="B312" t="s">
        <v>848</v>
      </c>
      <c r="C312" t="s">
        <v>4173</v>
      </c>
      <c r="D312" t="s">
        <v>4173</v>
      </c>
      <c r="E312" t="s">
        <v>4686</v>
      </c>
      <c r="F312" t="s">
        <v>115</v>
      </c>
      <c r="G312" t="s">
        <v>4174</v>
      </c>
      <c r="H312" t="s">
        <v>14</v>
      </c>
    </row>
    <row r="313" spans="1:8">
      <c r="A313" t="s">
        <v>245</v>
      </c>
      <c r="B313" t="s">
        <v>848</v>
      </c>
      <c r="C313" t="s">
        <v>4170</v>
      </c>
      <c r="D313" t="s">
        <v>4170</v>
      </c>
      <c r="E313" t="s">
        <v>4687</v>
      </c>
      <c r="F313" t="s">
        <v>110</v>
      </c>
      <c r="G313" t="s">
        <v>4172</v>
      </c>
      <c r="H313" t="s">
        <v>14</v>
      </c>
    </row>
    <row r="314" spans="1:8">
      <c r="A314" t="s">
        <v>241</v>
      </c>
      <c r="B314" t="s">
        <v>848</v>
      </c>
      <c r="C314" t="s">
        <v>4167</v>
      </c>
      <c r="D314" t="s">
        <v>4167</v>
      </c>
      <c r="E314" t="s">
        <v>4688</v>
      </c>
      <c r="F314" t="s">
        <v>608</v>
      </c>
      <c r="G314" t="s">
        <v>4169</v>
      </c>
      <c r="H314" t="s">
        <v>14</v>
      </c>
    </row>
    <row r="315" spans="1:8">
      <c r="A315" t="s">
        <v>237</v>
      </c>
      <c r="B315" t="s">
        <v>848</v>
      </c>
      <c r="C315" t="s">
        <v>4164</v>
      </c>
      <c r="D315" t="s">
        <v>4164</v>
      </c>
      <c r="E315" t="s">
        <v>4689</v>
      </c>
      <c r="F315" t="s">
        <v>195</v>
      </c>
      <c r="G315" t="s">
        <v>4166</v>
      </c>
      <c r="H315" t="s">
        <v>14</v>
      </c>
    </row>
    <row r="316" spans="1:8">
      <c r="A316" t="s">
        <v>233</v>
      </c>
      <c r="B316" t="s">
        <v>848</v>
      </c>
      <c r="C316" t="s">
        <v>4162</v>
      </c>
      <c r="D316" t="s">
        <v>4162</v>
      </c>
      <c r="E316" t="s">
        <v>4690</v>
      </c>
      <c r="F316" t="s">
        <v>200</v>
      </c>
      <c r="G316" t="s">
        <v>212</v>
      </c>
      <c r="H316" t="s">
        <v>14</v>
      </c>
    </row>
    <row r="317" spans="1:8">
      <c r="A317" t="s">
        <v>228</v>
      </c>
      <c r="B317" t="s">
        <v>848</v>
      </c>
      <c r="C317" t="s">
        <v>4159</v>
      </c>
      <c r="D317" t="s">
        <v>4159</v>
      </c>
      <c r="E317" t="s">
        <v>4691</v>
      </c>
      <c r="F317" t="s">
        <v>87</v>
      </c>
      <c r="G317" t="s">
        <v>4161</v>
      </c>
      <c r="H317" t="s">
        <v>14</v>
      </c>
    </row>
    <row r="318" spans="1:8">
      <c r="A318" t="s">
        <v>223</v>
      </c>
      <c r="B318" t="s">
        <v>848</v>
      </c>
      <c r="C318" t="s">
        <v>4156</v>
      </c>
      <c r="D318" t="s">
        <v>4156</v>
      </c>
      <c r="E318" t="s">
        <v>4692</v>
      </c>
      <c r="F318" t="s">
        <v>78</v>
      </c>
      <c r="G318" t="s">
        <v>4158</v>
      </c>
      <c r="H318" t="s">
        <v>14</v>
      </c>
    </row>
    <row r="319" spans="1:8">
      <c r="A319" t="s">
        <v>219</v>
      </c>
      <c r="B319" t="s">
        <v>848</v>
      </c>
      <c r="C319" t="s">
        <v>4153</v>
      </c>
      <c r="D319" t="s">
        <v>4153</v>
      </c>
      <c r="E319" t="s">
        <v>4693</v>
      </c>
      <c r="F319" t="s">
        <v>2820</v>
      </c>
      <c r="G319" t="s">
        <v>4155</v>
      </c>
      <c r="H319" t="s">
        <v>14</v>
      </c>
    </row>
    <row r="320" spans="1:8">
      <c r="A320" t="s">
        <v>214</v>
      </c>
      <c r="B320" t="s">
        <v>848</v>
      </c>
      <c r="C320" t="s">
        <v>4150</v>
      </c>
      <c r="D320" t="s">
        <v>4150</v>
      </c>
      <c r="E320" t="s">
        <v>4694</v>
      </c>
      <c r="F320" t="s">
        <v>1171</v>
      </c>
      <c r="G320" t="s">
        <v>4152</v>
      </c>
      <c r="H320" t="s">
        <v>14</v>
      </c>
    </row>
    <row r="321" spans="1:8">
      <c r="A321" t="s">
        <v>210</v>
      </c>
      <c r="B321" t="s">
        <v>848</v>
      </c>
      <c r="C321" t="s">
        <v>4147</v>
      </c>
      <c r="D321" t="s">
        <v>4147</v>
      </c>
      <c r="E321" t="s">
        <v>4695</v>
      </c>
      <c r="F321" t="s">
        <v>1155</v>
      </c>
      <c r="G321" t="s">
        <v>4149</v>
      </c>
      <c r="H321" t="s">
        <v>14</v>
      </c>
    </row>
    <row r="322" spans="1:8">
      <c r="A322" t="s">
        <v>206</v>
      </c>
      <c r="B322" t="s">
        <v>848</v>
      </c>
      <c r="C322" t="s">
        <v>4144</v>
      </c>
      <c r="D322" t="s">
        <v>4144</v>
      </c>
      <c r="E322" t="s">
        <v>4696</v>
      </c>
      <c r="F322" t="s">
        <v>664</v>
      </c>
      <c r="G322" t="s">
        <v>4146</v>
      </c>
      <c r="H322" t="s">
        <v>14</v>
      </c>
    </row>
    <row r="323" spans="1:8">
      <c r="A323" t="s">
        <v>202</v>
      </c>
      <c r="B323" t="s">
        <v>848</v>
      </c>
      <c r="C323" t="s">
        <v>4141</v>
      </c>
      <c r="D323" t="s">
        <v>4141</v>
      </c>
      <c r="E323" t="s">
        <v>4697</v>
      </c>
      <c r="F323" t="s">
        <v>1409</v>
      </c>
      <c r="G323" t="s">
        <v>4143</v>
      </c>
      <c r="H323" t="s">
        <v>14</v>
      </c>
    </row>
    <row r="324" spans="1:8">
      <c r="A324" t="s">
        <v>197</v>
      </c>
      <c r="B324" t="s">
        <v>848</v>
      </c>
      <c r="C324" t="s">
        <v>4138</v>
      </c>
      <c r="D324" t="s">
        <v>4138</v>
      </c>
      <c r="E324" t="s">
        <v>4698</v>
      </c>
      <c r="F324" t="s">
        <v>1401</v>
      </c>
      <c r="G324" t="s">
        <v>4140</v>
      </c>
      <c r="H324" t="s">
        <v>14</v>
      </c>
    </row>
    <row r="325" spans="1:8">
      <c r="A325" t="s">
        <v>192</v>
      </c>
      <c r="B325" t="s">
        <v>848</v>
      </c>
      <c r="C325" t="s">
        <v>4135</v>
      </c>
      <c r="D325" t="s">
        <v>4135</v>
      </c>
      <c r="E325" t="s">
        <v>4699</v>
      </c>
      <c r="F325" t="s">
        <v>1535</v>
      </c>
      <c r="G325" t="s">
        <v>4137</v>
      </c>
      <c r="H325" t="s">
        <v>14</v>
      </c>
    </row>
    <row r="326" spans="1:8">
      <c r="A326" t="s">
        <v>187</v>
      </c>
      <c r="B326" t="s">
        <v>848</v>
      </c>
      <c r="C326" t="s">
        <v>4132</v>
      </c>
      <c r="D326" t="s">
        <v>4132</v>
      </c>
      <c r="E326" t="s">
        <v>4700</v>
      </c>
      <c r="F326" t="s">
        <v>1952</v>
      </c>
      <c r="G326" t="s">
        <v>4134</v>
      </c>
      <c r="H326" t="s">
        <v>14</v>
      </c>
    </row>
    <row r="327" spans="1:8">
      <c r="A327" t="s">
        <v>182</v>
      </c>
      <c r="B327" t="s">
        <v>848</v>
      </c>
      <c r="C327" t="s">
        <v>4129</v>
      </c>
      <c r="D327" t="s">
        <v>4129</v>
      </c>
      <c r="E327" t="s">
        <v>4701</v>
      </c>
      <c r="F327" t="s">
        <v>1431</v>
      </c>
      <c r="G327" t="s">
        <v>4131</v>
      </c>
      <c r="H327" t="s">
        <v>14</v>
      </c>
    </row>
    <row r="328" spans="1:8">
      <c r="A328" t="s">
        <v>177</v>
      </c>
      <c r="B328" t="s">
        <v>848</v>
      </c>
      <c r="C328" t="s">
        <v>4126</v>
      </c>
      <c r="D328" t="s">
        <v>4126</v>
      </c>
      <c r="E328" t="s">
        <v>4702</v>
      </c>
      <c r="F328" t="s">
        <v>1431</v>
      </c>
      <c r="G328" t="s">
        <v>4128</v>
      </c>
      <c r="H328" t="s">
        <v>14</v>
      </c>
    </row>
    <row r="329" spans="1:8">
      <c r="A329" t="s">
        <v>172</v>
      </c>
      <c r="B329" t="s">
        <v>848</v>
      </c>
      <c r="C329" t="s">
        <v>4123</v>
      </c>
      <c r="D329" t="s">
        <v>4123</v>
      </c>
      <c r="E329" t="s">
        <v>4703</v>
      </c>
      <c r="F329" t="s">
        <v>3027</v>
      </c>
      <c r="G329" t="s">
        <v>4125</v>
      </c>
      <c r="H329" t="s">
        <v>14</v>
      </c>
    </row>
    <row r="330" spans="1:8">
      <c r="A330" t="s">
        <v>167</v>
      </c>
      <c r="B330" t="s">
        <v>848</v>
      </c>
      <c r="C330" t="s">
        <v>4120</v>
      </c>
      <c r="D330" t="s">
        <v>4120</v>
      </c>
      <c r="E330" t="s">
        <v>4704</v>
      </c>
      <c r="F330" t="s">
        <v>3027</v>
      </c>
      <c r="G330" t="s">
        <v>4122</v>
      </c>
      <c r="H330" t="s">
        <v>14</v>
      </c>
    </row>
    <row r="331" spans="1:8">
      <c r="A331" t="s">
        <v>162</v>
      </c>
      <c r="B331" t="s">
        <v>848</v>
      </c>
      <c r="C331" t="s">
        <v>4117</v>
      </c>
      <c r="D331" t="s">
        <v>4117</v>
      </c>
      <c r="E331" t="s">
        <v>4705</v>
      </c>
      <c r="F331" t="s">
        <v>3027</v>
      </c>
      <c r="G331" t="s">
        <v>4119</v>
      </c>
      <c r="H331" t="s">
        <v>14</v>
      </c>
    </row>
    <row r="332" spans="1:8">
      <c r="A332" t="s">
        <v>157</v>
      </c>
      <c r="B332" t="s">
        <v>848</v>
      </c>
      <c r="C332" t="s">
        <v>4114</v>
      </c>
      <c r="D332" t="s">
        <v>4114</v>
      </c>
      <c r="E332" t="s">
        <v>4706</v>
      </c>
      <c r="F332" t="s">
        <v>3027</v>
      </c>
      <c r="G332" t="s">
        <v>4116</v>
      </c>
      <c r="H332" t="s">
        <v>14</v>
      </c>
    </row>
    <row r="333" spans="1:8">
      <c r="A333" t="s">
        <v>152</v>
      </c>
      <c r="B333" t="s">
        <v>848</v>
      </c>
      <c r="C333" t="s">
        <v>4111</v>
      </c>
      <c r="D333" t="s">
        <v>4111</v>
      </c>
      <c r="E333" t="s">
        <v>4707</v>
      </c>
      <c r="F333" t="s">
        <v>3027</v>
      </c>
      <c r="G333" t="s">
        <v>4113</v>
      </c>
      <c r="H333" t="s">
        <v>14</v>
      </c>
    </row>
    <row r="334" spans="1:8">
      <c r="A334" t="s">
        <v>147</v>
      </c>
      <c r="B334" t="s">
        <v>848</v>
      </c>
      <c r="C334" t="s">
        <v>4108</v>
      </c>
      <c r="D334" t="s">
        <v>4108</v>
      </c>
      <c r="E334" t="s">
        <v>4708</v>
      </c>
      <c r="F334" t="s">
        <v>1431</v>
      </c>
      <c r="G334" t="s">
        <v>4110</v>
      </c>
      <c r="H334" t="s">
        <v>14</v>
      </c>
    </row>
    <row r="335" spans="1:8">
      <c r="A335" t="s">
        <v>142</v>
      </c>
      <c r="B335" t="s">
        <v>848</v>
      </c>
      <c r="C335" t="s">
        <v>4105</v>
      </c>
      <c r="D335" t="s">
        <v>4105</v>
      </c>
      <c r="E335" t="s">
        <v>4709</v>
      </c>
      <c r="F335" t="s">
        <v>1431</v>
      </c>
      <c r="G335" t="s">
        <v>4107</v>
      </c>
      <c r="H335" t="s">
        <v>14</v>
      </c>
    </row>
    <row r="336" spans="1:8">
      <c r="A336" t="s">
        <v>137</v>
      </c>
      <c r="B336" t="s">
        <v>848</v>
      </c>
      <c r="C336" t="s">
        <v>4102</v>
      </c>
      <c r="D336" t="s">
        <v>4102</v>
      </c>
      <c r="E336" t="s">
        <v>4710</v>
      </c>
      <c r="F336" t="s">
        <v>674</v>
      </c>
      <c r="G336" t="s">
        <v>4104</v>
      </c>
      <c r="H336" t="s">
        <v>14</v>
      </c>
    </row>
    <row r="337" spans="1:8">
      <c r="A337" t="s">
        <v>132</v>
      </c>
      <c r="B337" t="s">
        <v>848</v>
      </c>
      <c r="C337" t="s">
        <v>4099</v>
      </c>
      <c r="D337" t="s">
        <v>4099</v>
      </c>
      <c r="E337" t="s">
        <v>4711</v>
      </c>
      <c r="F337" t="s">
        <v>1952</v>
      </c>
      <c r="G337" t="s">
        <v>4101</v>
      </c>
      <c r="H337" t="s">
        <v>14</v>
      </c>
    </row>
    <row r="338" spans="1:8">
      <c r="A338" t="s">
        <v>127</v>
      </c>
      <c r="B338" t="s">
        <v>848</v>
      </c>
      <c r="C338" t="s">
        <v>4096</v>
      </c>
      <c r="D338" t="s">
        <v>4096</v>
      </c>
      <c r="E338" t="s">
        <v>4712</v>
      </c>
      <c r="F338" t="s">
        <v>1535</v>
      </c>
      <c r="G338" t="s">
        <v>4098</v>
      </c>
      <c r="H338" t="s">
        <v>14</v>
      </c>
    </row>
    <row r="339" spans="1:8">
      <c r="A339" t="s">
        <v>122</v>
      </c>
      <c r="B339" t="s">
        <v>848</v>
      </c>
      <c r="C339" t="s">
        <v>4093</v>
      </c>
      <c r="D339" t="s">
        <v>4093</v>
      </c>
      <c r="E339" t="s">
        <v>4713</v>
      </c>
      <c r="F339" t="s">
        <v>669</v>
      </c>
      <c r="G339" t="s">
        <v>4095</v>
      </c>
      <c r="H339" t="s">
        <v>14</v>
      </c>
    </row>
    <row r="340" spans="1:8">
      <c r="A340" t="s">
        <v>117</v>
      </c>
      <c r="B340" t="s">
        <v>848</v>
      </c>
      <c r="C340" t="s">
        <v>4090</v>
      </c>
      <c r="D340" t="s">
        <v>4090</v>
      </c>
      <c r="E340" t="s">
        <v>4714</v>
      </c>
      <c r="F340" t="s">
        <v>3417</v>
      </c>
      <c r="G340" t="s">
        <v>4092</v>
      </c>
      <c r="H340" t="s">
        <v>14</v>
      </c>
    </row>
    <row r="341" spans="1:8">
      <c r="A341" t="s">
        <v>112</v>
      </c>
      <c r="B341" t="s">
        <v>848</v>
      </c>
      <c r="C341" t="s">
        <v>4087</v>
      </c>
      <c r="D341" t="s">
        <v>4087</v>
      </c>
      <c r="E341" t="s">
        <v>4715</v>
      </c>
      <c r="F341" t="s">
        <v>688</v>
      </c>
      <c r="G341" t="s">
        <v>4089</v>
      </c>
      <c r="H341" t="s">
        <v>14</v>
      </c>
    </row>
    <row r="342" spans="1:8">
      <c r="A342" t="s">
        <v>107</v>
      </c>
      <c r="B342" t="s">
        <v>848</v>
      </c>
      <c r="C342" t="s">
        <v>4084</v>
      </c>
      <c r="D342" t="s">
        <v>4084</v>
      </c>
      <c r="E342" t="s">
        <v>4716</v>
      </c>
      <c r="F342" t="s">
        <v>3108</v>
      </c>
      <c r="G342" t="s">
        <v>4086</v>
      </c>
      <c r="H342" t="s">
        <v>14</v>
      </c>
    </row>
    <row r="343" spans="1:8">
      <c r="A343" t="s">
        <v>102</v>
      </c>
      <c r="B343" t="s">
        <v>848</v>
      </c>
      <c r="C343" t="s">
        <v>4081</v>
      </c>
      <c r="D343" t="s">
        <v>4081</v>
      </c>
      <c r="E343" t="s">
        <v>4717</v>
      </c>
      <c r="F343" t="s">
        <v>1124</v>
      </c>
      <c r="G343" t="s">
        <v>4083</v>
      </c>
      <c r="H343" t="s">
        <v>14</v>
      </c>
    </row>
    <row r="344" spans="1:8">
      <c r="A344" t="s">
        <v>97</v>
      </c>
      <c r="B344" t="s">
        <v>848</v>
      </c>
      <c r="C344" t="s">
        <v>4078</v>
      </c>
      <c r="D344" t="s">
        <v>4078</v>
      </c>
      <c r="E344" t="s">
        <v>4718</v>
      </c>
      <c r="F344" t="s">
        <v>1171</v>
      </c>
      <c r="G344" t="s">
        <v>4080</v>
      </c>
      <c r="H344" t="s">
        <v>14</v>
      </c>
    </row>
    <row r="345" spans="1:8">
      <c r="A345" t="s">
        <v>93</v>
      </c>
      <c r="B345" t="s">
        <v>848</v>
      </c>
      <c r="C345" t="s">
        <v>4075</v>
      </c>
      <c r="D345" t="s">
        <v>4075</v>
      </c>
      <c r="E345" t="s">
        <v>4719</v>
      </c>
      <c r="F345" t="s">
        <v>1175</v>
      </c>
      <c r="G345" t="s">
        <v>4077</v>
      </c>
      <c r="H345" t="s">
        <v>14</v>
      </c>
    </row>
    <row r="346" spans="1:8">
      <c r="A346" t="s">
        <v>89</v>
      </c>
      <c r="B346" t="s">
        <v>848</v>
      </c>
      <c r="C346" t="s">
        <v>4072</v>
      </c>
      <c r="D346" t="s">
        <v>4072</v>
      </c>
      <c r="E346" t="s">
        <v>4720</v>
      </c>
      <c r="F346" t="s">
        <v>87</v>
      </c>
      <c r="G346" t="s">
        <v>4074</v>
      </c>
      <c r="H346" t="s">
        <v>14</v>
      </c>
    </row>
    <row r="347" spans="1:8">
      <c r="A347" t="s">
        <v>84</v>
      </c>
      <c r="B347" t="s">
        <v>848</v>
      </c>
      <c r="C347" t="s">
        <v>4069</v>
      </c>
      <c r="D347" t="s">
        <v>4069</v>
      </c>
      <c r="E347" t="s">
        <v>4721</v>
      </c>
      <c r="F347" t="s">
        <v>58</v>
      </c>
      <c r="G347" t="s">
        <v>4071</v>
      </c>
      <c r="H347" t="s">
        <v>14</v>
      </c>
    </row>
    <row r="348" spans="1:8">
      <c r="A348" t="s">
        <v>80</v>
      </c>
      <c r="B348" t="s">
        <v>848</v>
      </c>
      <c r="C348" t="s">
        <v>4067</v>
      </c>
      <c r="D348" t="s">
        <v>4067</v>
      </c>
      <c r="E348" t="s">
        <v>4722</v>
      </c>
      <c r="F348" t="s">
        <v>53</v>
      </c>
      <c r="G348" t="s">
        <v>3368</v>
      </c>
      <c r="H348" t="s">
        <v>14</v>
      </c>
    </row>
    <row r="349" spans="1:8">
      <c r="A349" t="s">
        <v>75</v>
      </c>
      <c r="B349" t="s">
        <v>848</v>
      </c>
      <c r="C349" t="s">
        <v>4064</v>
      </c>
      <c r="D349" t="s">
        <v>4064</v>
      </c>
      <c r="E349" t="s">
        <v>4723</v>
      </c>
      <c r="F349" t="s">
        <v>705</v>
      </c>
      <c r="G349" t="s">
        <v>4066</v>
      </c>
      <c r="H349" t="s">
        <v>14</v>
      </c>
    </row>
    <row r="350" spans="1:8">
      <c r="A350" t="s">
        <v>70</v>
      </c>
      <c r="B350" t="s">
        <v>848</v>
      </c>
      <c r="C350" t="s">
        <v>4061</v>
      </c>
      <c r="D350" t="s">
        <v>4061</v>
      </c>
      <c r="E350" t="s">
        <v>4724</v>
      </c>
      <c r="F350" t="s">
        <v>185</v>
      </c>
      <c r="G350" t="s">
        <v>4063</v>
      </c>
      <c r="H350" t="s">
        <v>14</v>
      </c>
    </row>
    <row r="351" spans="1:8">
      <c r="A351" t="s">
        <v>65</v>
      </c>
      <c r="B351" t="s">
        <v>848</v>
      </c>
      <c r="C351" t="s">
        <v>2621</v>
      </c>
      <c r="D351" t="s">
        <v>2621</v>
      </c>
      <c r="E351" t="s">
        <v>4725</v>
      </c>
      <c r="F351" t="s">
        <v>115</v>
      </c>
      <c r="G351" t="s">
        <v>4060</v>
      </c>
      <c r="H351" t="s">
        <v>14</v>
      </c>
    </row>
    <row r="352" spans="1:8">
      <c r="A352" t="s">
        <v>60</v>
      </c>
      <c r="B352" t="s">
        <v>848</v>
      </c>
      <c r="C352" t="s">
        <v>4056</v>
      </c>
      <c r="D352" t="s">
        <v>4056</v>
      </c>
      <c r="E352" t="s">
        <v>4726</v>
      </c>
      <c r="F352" t="s">
        <v>1280</v>
      </c>
      <c r="G352" t="s">
        <v>4058</v>
      </c>
      <c r="H352" t="s">
        <v>14</v>
      </c>
    </row>
    <row r="353" spans="1:8">
      <c r="A353" t="s">
        <v>55</v>
      </c>
      <c r="B353" t="s">
        <v>848</v>
      </c>
      <c r="C353" t="s">
        <v>4053</v>
      </c>
      <c r="D353" t="s">
        <v>4053</v>
      </c>
      <c r="E353" t="s">
        <v>4727</v>
      </c>
      <c r="F353" t="s">
        <v>170</v>
      </c>
      <c r="G353" t="s">
        <v>4055</v>
      </c>
      <c r="H353" t="s">
        <v>14</v>
      </c>
    </row>
    <row r="354" spans="1:8">
      <c r="A354" t="s">
        <v>50</v>
      </c>
      <c r="B354" t="s">
        <v>848</v>
      </c>
      <c r="C354" t="s">
        <v>4050</v>
      </c>
      <c r="D354" t="s">
        <v>4050</v>
      </c>
      <c r="E354" t="s">
        <v>4728</v>
      </c>
      <c r="F354" t="s">
        <v>33</v>
      </c>
      <c r="G354" t="s">
        <v>4052</v>
      </c>
      <c r="H354" t="s">
        <v>14</v>
      </c>
    </row>
    <row r="355" spans="1:8">
      <c r="A355" t="s">
        <v>45</v>
      </c>
      <c r="B355" t="s">
        <v>848</v>
      </c>
      <c r="C355" t="s">
        <v>4047</v>
      </c>
      <c r="D355" t="s">
        <v>4047</v>
      </c>
      <c r="E355" t="s">
        <v>4729</v>
      </c>
      <c r="F355" t="s">
        <v>482</v>
      </c>
      <c r="G355" t="s">
        <v>4049</v>
      </c>
      <c r="H355" t="s">
        <v>14</v>
      </c>
    </row>
    <row r="356" spans="1:8">
      <c r="A356" t="s">
        <v>40</v>
      </c>
      <c r="B356" t="s">
        <v>848</v>
      </c>
      <c r="C356" t="s">
        <v>4044</v>
      </c>
      <c r="D356" t="s">
        <v>4044</v>
      </c>
      <c r="E356" t="s">
        <v>4730</v>
      </c>
      <c r="F356" t="s">
        <v>473</v>
      </c>
      <c r="G356" t="s">
        <v>4046</v>
      </c>
      <c r="H356" t="s">
        <v>14</v>
      </c>
    </row>
    <row r="357" spans="1:8">
      <c r="A357" t="s">
        <v>35</v>
      </c>
      <c r="B357" t="s">
        <v>848</v>
      </c>
      <c r="C357" t="s">
        <v>4041</v>
      </c>
      <c r="D357" t="s">
        <v>4041</v>
      </c>
      <c r="E357" t="s">
        <v>4731</v>
      </c>
      <c r="F357" t="s">
        <v>375</v>
      </c>
      <c r="G357" t="s">
        <v>4043</v>
      </c>
      <c r="H357" t="s">
        <v>14</v>
      </c>
    </row>
    <row r="358" spans="1:8">
      <c r="A358" t="s">
        <v>30</v>
      </c>
      <c r="B358" t="s">
        <v>848</v>
      </c>
      <c r="C358" t="s">
        <v>4038</v>
      </c>
      <c r="D358" t="s">
        <v>4038</v>
      </c>
      <c r="E358" t="s">
        <v>4732</v>
      </c>
      <c r="F358" t="s">
        <v>417</v>
      </c>
      <c r="G358" t="s">
        <v>4040</v>
      </c>
      <c r="H358" t="s">
        <v>14</v>
      </c>
    </row>
    <row r="359" spans="1:8">
      <c r="A359" t="s">
        <v>25</v>
      </c>
      <c r="B359" t="s">
        <v>848</v>
      </c>
      <c r="C359" t="s">
        <v>4035</v>
      </c>
      <c r="D359" t="s">
        <v>4035</v>
      </c>
      <c r="E359" t="s">
        <v>4733</v>
      </c>
      <c r="F359" t="s">
        <v>3497</v>
      </c>
      <c r="G359" t="s">
        <v>4037</v>
      </c>
      <c r="H359" t="s">
        <v>14</v>
      </c>
    </row>
    <row r="360" spans="1:8">
      <c r="A360" t="s">
        <v>20</v>
      </c>
      <c r="B360" t="s">
        <v>848</v>
      </c>
      <c r="C360" t="s">
        <v>4032</v>
      </c>
      <c r="D360" t="s">
        <v>4032</v>
      </c>
      <c r="E360" t="s">
        <v>4734</v>
      </c>
      <c r="F360" t="s">
        <v>2688</v>
      </c>
      <c r="G360" t="s">
        <v>4034</v>
      </c>
      <c r="H360" t="s">
        <v>14</v>
      </c>
    </row>
    <row r="361" spans="1:8">
      <c r="A361" t="s">
        <v>15</v>
      </c>
      <c r="B361" t="s">
        <v>848</v>
      </c>
      <c r="C361" t="s">
        <v>4028</v>
      </c>
      <c r="D361" t="s">
        <v>4028</v>
      </c>
      <c r="E361" t="s">
        <v>4735</v>
      </c>
      <c r="F361" t="s">
        <v>4030</v>
      </c>
      <c r="G361" t="s">
        <v>4031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31</v>
      </c>
      <c r="D2" t="s">
        <v>31</v>
      </c>
      <c r="E2" t="s">
        <v>5458</v>
      </c>
      <c r="F2" t="s">
        <v>12</v>
      </c>
      <c r="G2" t="s">
        <v>5459</v>
      </c>
      <c r="H2" t="s">
        <v>14</v>
      </c>
    </row>
    <row r="3" spans="1:8">
      <c r="A3" t="s">
        <v>15</v>
      </c>
      <c r="B3" t="s">
        <v>9</v>
      </c>
      <c r="C3" t="s">
        <v>1810</v>
      </c>
      <c r="D3" t="s">
        <v>1810</v>
      </c>
      <c r="E3" t="s">
        <v>5460</v>
      </c>
      <c r="F3" t="s">
        <v>5461</v>
      </c>
      <c r="G3" t="s">
        <v>5462</v>
      </c>
      <c r="H3" t="s">
        <v>14</v>
      </c>
    </row>
    <row r="4" spans="1:8">
      <c r="A4" t="s">
        <v>20</v>
      </c>
      <c r="B4" t="s">
        <v>9</v>
      </c>
      <c r="C4" t="s">
        <v>4750</v>
      </c>
      <c r="D4" t="s">
        <v>4750</v>
      </c>
      <c r="E4" t="s">
        <v>5463</v>
      </c>
      <c r="F4" t="s">
        <v>5051</v>
      </c>
      <c r="G4" t="s">
        <v>5464</v>
      </c>
      <c r="H4" t="s">
        <v>14</v>
      </c>
    </row>
    <row r="5" spans="1:8">
      <c r="A5" t="s">
        <v>25</v>
      </c>
      <c r="B5" t="s">
        <v>9</v>
      </c>
      <c r="C5" t="s">
        <v>1816</v>
      </c>
      <c r="D5" t="s">
        <v>1816</v>
      </c>
      <c r="E5" t="s">
        <v>5465</v>
      </c>
      <c r="F5" t="s">
        <v>759</v>
      </c>
      <c r="G5" t="s">
        <v>5466</v>
      </c>
      <c r="H5" t="s">
        <v>14</v>
      </c>
    </row>
    <row r="6" spans="1:8">
      <c r="A6" t="s">
        <v>30</v>
      </c>
      <c r="B6" t="s">
        <v>9</v>
      </c>
      <c r="C6" t="s">
        <v>1820</v>
      </c>
      <c r="D6" t="s">
        <v>1820</v>
      </c>
      <c r="E6" t="s">
        <v>5467</v>
      </c>
      <c r="F6" t="s">
        <v>436</v>
      </c>
      <c r="G6" t="s">
        <v>5468</v>
      </c>
      <c r="H6" t="s">
        <v>14</v>
      </c>
    </row>
    <row r="7" spans="1:8">
      <c r="A7" t="s">
        <v>35</v>
      </c>
      <c r="B7" t="s">
        <v>9</v>
      </c>
      <c r="C7" t="s">
        <v>4738</v>
      </c>
      <c r="D7" t="s">
        <v>4738</v>
      </c>
      <c r="E7" t="s">
        <v>5469</v>
      </c>
      <c r="F7" t="s">
        <v>1293</v>
      </c>
      <c r="G7" t="s">
        <v>5470</v>
      </c>
      <c r="H7" t="s">
        <v>14</v>
      </c>
    </row>
    <row r="8" spans="1:8">
      <c r="A8" t="s">
        <v>40</v>
      </c>
      <c r="B8" t="s">
        <v>9</v>
      </c>
      <c r="C8" t="s">
        <v>4921</v>
      </c>
      <c r="D8" t="s">
        <v>4921</v>
      </c>
      <c r="E8" t="s">
        <v>5471</v>
      </c>
      <c r="F8" t="s">
        <v>589</v>
      </c>
      <c r="G8" t="s">
        <v>5472</v>
      </c>
      <c r="H8" t="s">
        <v>14</v>
      </c>
    </row>
    <row r="9" spans="1:8">
      <c r="A9" t="s">
        <v>45</v>
      </c>
      <c r="B9" t="s">
        <v>9</v>
      </c>
      <c r="C9" t="s">
        <v>4924</v>
      </c>
      <c r="D9" t="s">
        <v>4924</v>
      </c>
      <c r="E9" t="s">
        <v>5473</v>
      </c>
      <c r="F9" t="s">
        <v>1303</v>
      </c>
      <c r="G9" t="s">
        <v>5474</v>
      </c>
      <c r="H9" t="s">
        <v>14</v>
      </c>
    </row>
    <row r="10" spans="1:8">
      <c r="A10" t="s">
        <v>50</v>
      </c>
      <c r="B10" t="s">
        <v>9</v>
      </c>
      <c r="C10" t="s">
        <v>1836</v>
      </c>
      <c r="D10" t="s">
        <v>1836</v>
      </c>
      <c r="E10" t="s">
        <v>5475</v>
      </c>
      <c r="F10" t="s">
        <v>105</v>
      </c>
      <c r="G10" t="s">
        <v>5476</v>
      </c>
      <c r="H10" t="s">
        <v>14</v>
      </c>
    </row>
    <row r="11" spans="1:8">
      <c r="A11" t="s">
        <v>55</v>
      </c>
      <c r="B11" t="s">
        <v>9</v>
      </c>
      <c r="C11" t="s">
        <v>4746</v>
      </c>
      <c r="D11" t="s">
        <v>4746</v>
      </c>
      <c r="E11" t="s">
        <v>5477</v>
      </c>
      <c r="F11" t="s">
        <v>1102</v>
      </c>
      <c r="G11" t="s">
        <v>5478</v>
      </c>
      <c r="H11" t="s">
        <v>14</v>
      </c>
    </row>
    <row r="12" spans="1:8">
      <c r="A12" t="s">
        <v>60</v>
      </c>
      <c r="B12" t="s">
        <v>9</v>
      </c>
      <c r="C12" t="s">
        <v>4763</v>
      </c>
      <c r="D12" t="s">
        <v>4763</v>
      </c>
      <c r="E12" t="s">
        <v>5479</v>
      </c>
      <c r="F12" t="s">
        <v>68</v>
      </c>
      <c r="G12" t="s">
        <v>5480</v>
      </c>
      <c r="H12" t="s">
        <v>14</v>
      </c>
    </row>
    <row r="13" spans="1:8">
      <c r="A13" t="s">
        <v>65</v>
      </c>
      <c r="B13" t="s">
        <v>9</v>
      </c>
      <c r="C13" t="s">
        <v>5481</v>
      </c>
      <c r="D13" t="s">
        <v>5481</v>
      </c>
      <c r="E13" t="s">
        <v>5482</v>
      </c>
      <c r="F13" t="s">
        <v>1116</v>
      </c>
      <c r="G13" t="s">
        <v>5483</v>
      </c>
      <c r="H13" t="s">
        <v>14</v>
      </c>
    </row>
    <row r="14" spans="1:8">
      <c r="A14" t="s">
        <v>70</v>
      </c>
      <c r="B14" t="s">
        <v>9</v>
      </c>
      <c r="C14" t="s">
        <v>5484</v>
      </c>
      <c r="D14" t="s">
        <v>5484</v>
      </c>
      <c r="E14" t="s">
        <v>5485</v>
      </c>
      <c r="F14" t="s">
        <v>1145</v>
      </c>
      <c r="G14" t="s">
        <v>5486</v>
      </c>
      <c r="H14" t="s">
        <v>14</v>
      </c>
    </row>
    <row r="15" spans="1:8">
      <c r="A15" t="s">
        <v>75</v>
      </c>
      <c r="B15" t="s">
        <v>9</v>
      </c>
      <c r="C15" t="s">
        <v>3349</v>
      </c>
      <c r="D15" t="s">
        <v>3349</v>
      </c>
      <c r="E15" t="s">
        <v>5487</v>
      </c>
      <c r="F15" t="s">
        <v>3108</v>
      </c>
      <c r="G15" t="s">
        <v>5488</v>
      </c>
      <c r="H15" t="s">
        <v>14</v>
      </c>
    </row>
    <row r="16" spans="1:8">
      <c r="A16" t="s">
        <v>80</v>
      </c>
      <c r="B16" t="s">
        <v>9</v>
      </c>
      <c r="C16" t="s">
        <v>5489</v>
      </c>
      <c r="D16" t="s">
        <v>5489</v>
      </c>
      <c r="E16" t="s">
        <v>5490</v>
      </c>
      <c r="F16" t="s">
        <v>1409</v>
      </c>
      <c r="G16" t="s">
        <v>5491</v>
      </c>
      <c r="H16" t="s">
        <v>14</v>
      </c>
    </row>
    <row r="17" spans="1:8">
      <c r="A17" t="s">
        <v>84</v>
      </c>
      <c r="B17" t="s">
        <v>9</v>
      </c>
      <c r="C17" t="s">
        <v>5492</v>
      </c>
      <c r="D17" t="s">
        <v>5492</v>
      </c>
      <c r="E17" t="s">
        <v>5493</v>
      </c>
      <c r="F17" t="s">
        <v>1401</v>
      </c>
      <c r="G17" t="s">
        <v>5494</v>
      </c>
      <c r="H17" t="s">
        <v>14</v>
      </c>
    </row>
    <row r="18" spans="1:8">
      <c r="A18" t="s">
        <v>89</v>
      </c>
      <c r="B18" t="s">
        <v>9</v>
      </c>
      <c r="C18" t="s">
        <v>5495</v>
      </c>
      <c r="D18" t="s">
        <v>5495</v>
      </c>
      <c r="E18" t="s">
        <v>5496</v>
      </c>
      <c r="F18" t="s">
        <v>1388</v>
      </c>
      <c r="G18" t="s">
        <v>5497</v>
      </c>
      <c r="H18" t="s">
        <v>14</v>
      </c>
    </row>
    <row r="19" spans="1:8">
      <c r="A19" t="s">
        <v>93</v>
      </c>
      <c r="B19" t="s">
        <v>9</v>
      </c>
      <c r="C19" t="s">
        <v>5498</v>
      </c>
      <c r="D19" t="s">
        <v>5498</v>
      </c>
      <c r="E19" t="s">
        <v>5499</v>
      </c>
      <c r="F19" t="s">
        <v>3027</v>
      </c>
      <c r="G19" t="s">
        <v>5500</v>
      </c>
      <c r="H19" t="s">
        <v>14</v>
      </c>
    </row>
    <row r="20" spans="1:8">
      <c r="A20" t="s">
        <v>97</v>
      </c>
      <c r="B20" t="s">
        <v>9</v>
      </c>
      <c r="C20" t="s">
        <v>5501</v>
      </c>
      <c r="D20" t="s">
        <v>5501</v>
      </c>
      <c r="E20" t="s">
        <v>5502</v>
      </c>
      <c r="F20" t="s">
        <v>1817</v>
      </c>
      <c r="G20" t="s">
        <v>5503</v>
      </c>
      <c r="H20" t="s">
        <v>14</v>
      </c>
    </row>
    <row r="21" spans="1:8">
      <c r="A21" t="s">
        <v>102</v>
      </c>
      <c r="B21" t="s">
        <v>9</v>
      </c>
      <c r="C21" t="s">
        <v>5504</v>
      </c>
      <c r="D21" t="s">
        <v>5504</v>
      </c>
      <c r="E21" t="s">
        <v>5505</v>
      </c>
      <c r="F21" t="s">
        <v>1427</v>
      </c>
      <c r="G21" t="s">
        <v>5506</v>
      </c>
      <c r="H21" t="s">
        <v>14</v>
      </c>
    </row>
    <row r="22" spans="1:8">
      <c r="A22" t="s">
        <v>107</v>
      </c>
      <c r="B22" t="s">
        <v>9</v>
      </c>
      <c r="C22" t="s">
        <v>5507</v>
      </c>
      <c r="D22" t="s">
        <v>5507</v>
      </c>
      <c r="E22" t="s">
        <v>5508</v>
      </c>
      <c r="F22" t="s">
        <v>1490</v>
      </c>
      <c r="G22" t="s">
        <v>5509</v>
      </c>
      <c r="H22" t="s">
        <v>14</v>
      </c>
    </row>
    <row r="23" spans="1:8">
      <c r="A23" t="s">
        <v>112</v>
      </c>
      <c r="B23" t="s">
        <v>9</v>
      </c>
      <c r="C23" t="s">
        <v>5510</v>
      </c>
      <c r="D23" t="s">
        <v>5510</v>
      </c>
      <c r="E23" t="s">
        <v>5511</v>
      </c>
      <c r="F23" t="s">
        <v>4790</v>
      </c>
      <c r="G23" t="s">
        <v>5512</v>
      </c>
      <c r="H23" t="s">
        <v>14</v>
      </c>
    </row>
    <row r="24" spans="1:8">
      <c r="A24" t="s">
        <v>117</v>
      </c>
      <c r="B24" t="s">
        <v>9</v>
      </c>
      <c r="C24" t="s">
        <v>5513</v>
      </c>
      <c r="D24" t="s">
        <v>5513</v>
      </c>
      <c r="E24" t="s">
        <v>5514</v>
      </c>
      <c r="F24" t="s">
        <v>2730</v>
      </c>
      <c r="G24" t="s">
        <v>5515</v>
      </c>
      <c r="H24" t="s">
        <v>14</v>
      </c>
    </row>
    <row r="25" spans="1:8">
      <c r="A25" t="s">
        <v>122</v>
      </c>
      <c r="B25" t="s">
        <v>9</v>
      </c>
      <c r="C25" t="s">
        <v>5516</v>
      </c>
      <c r="D25" t="s">
        <v>5516</v>
      </c>
      <c r="E25" t="s">
        <v>5517</v>
      </c>
      <c r="F25" t="s">
        <v>1948</v>
      </c>
      <c r="G25" t="s">
        <v>5518</v>
      </c>
      <c r="H25" t="s">
        <v>14</v>
      </c>
    </row>
    <row r="26" spans="1:8">
      <c r="A26" t="s">
        <v>127</v>
      </c>
      <c r="B26" t="s">
        <v>9</v>
      </c>
      <c r="C26" t="s">
        <v>5519</v>
      </c>
      <c r="D26" t="s">
        <v>5519</v>
      </c>
      <c r="E26" t="s">
        <v>5520</v>
      </c>
      <c r="F26" t="s">
        <v>1948</v>
      </c>
      <c r="G26" t="s">
        <v>5521</v>
      </c>
      <c r="H26" t="s">
        <v>14</v>
      </c>
    </row>
    <row r="27" spans="1:8">
      <c r="A27" t="s">
        <v>132</v>
      </c>
      <c r="B27" t="s">
        <v>9</v>
      </c>
      <c r="C27" t="s">
        <v>5522</v>
      </c>
      <c r="D27" t="s">
        <v>5522</v>
      </c>
      <c r="E27" t="s">
        <v>5523</v>
      </c>
      <c r="F27" t="s">
        <v>2730</v>
      </c>
      <c r="G27" t="s">
        <v>5524</v>
      </c>
      <c r="H27" t="s">
        <v>14</v>
      </c>
    </row>
    <row r="28" spans="1:8">
      <c r="A28" t="s">
        <v>137</v>
      </c>
      <c r="B28" t="s">
        <v>9</v>
      </c>
      <c r="C28" t="s">
        <v>5525</v>
      </c>
      <c r="D28" t="s">
        <v>5525</v>
      </c>
      <c r="E28" t="s">
        <v>5526</v>
      </c>
      <c r="F28" t="s">
        <v>4790</v>
      </c>
      <c r="G28" t="s">
        <v>5527</v>
      </c>
      <c r="H28" t="s">
        <v>14</v>
      </c>
    </row>
    <row r="29" spans="1:8">
      <c r="A29" t="s">
        <v>142</v>
      </c>
      <c r="B29" t="s">
        <v>9</v>
      </c>
      <c r="C29" t="s">
        <v>5528</v>
      </c>
      <c r="D29" t="s">
        <v>5528</v>
      </c>
      <c r="E29" t="s">
        <v>5529</v>
      </c>
      <c r="F29" t="s">
        <v>4442</v>
      </c>
      <c r="G29" t="s">
        <v>5530</v>
      </c>
      <c r="H29" t="s">
        <v>14</v>
      </c>
    </row>
    <row r="30" spans="1:8">
      <c r="A30" t="s">
        <v>147</v>
      </c>
      <c r="B30" t="s">
        <v>9</v>
      </c>
      <c r="C30" t="s">
        <v>5531</v>
      </c>
      <c r="D30" t="s">
        <v>5531</v>
      </c>
      <c r="E30" t="s">
        <v>5532</v>
      </c>
      <c r="F30" t="s">
        <v>1423</v>
      </c>
      <c r="G30" t="s">
        <v>5533</v>
      </c>
      <c r="H30" t="s">
        <v>14</v>
      </c>
    </row>
    <row r="31" spans="1:8">
      <c r="A31" t="s">
        <v>152</v>
      </c>
      <c r="B31" t="s">
        <v>9</v>
      </c>
      <c r="C31" t="s">
        <v>5534</v>
      </c>
      <c r="D31" t="s">
        <v>5534</v>
      </c>
      <c r="E31" t="s">
        <v>5535</v>
      </c>
      <c r="F31" t="s">
        <v>2267</v>
      </c>
      <c r="G31" t="s">
        <v>5536</v>
      </c>
      <c r="H31" t="s">
        <v>14</v>
      </c>
    </row>
    <row r="32" spans="1:8">
      <c r="A32" t="s">
        <v>157</v>
      </c>
      <c r="B32" t="s">
        <v>9</v>
      </c>
      <c r="C32" t="s">
        <v>5537</v>
      </c>
      <c r="D32" t="s">
        <v>5537</v>
      </c>
      <c r="E32" t="s">
        <v>4690</v>
      </c>
      <c r="F32" t="s">
        <v>1817</v>
      </c>
      <c r="G32" t="s">
        <v>5538</v>
      </c>
      <c r="H32" t="s">
        <v>14</v>
      </c>
    </row>
    <row r="33" spans="1:8">
      <c r="A33" t="s">
        <v>162</v>
      </c>
      <c r="B33" t="s">
        <v>9</v>
      </c>
      <c r="C33" t="s">
        <v>5539</v>
      </c>
      <c r="D33" t="s">
        <v>5539</v>
      </c>
      <c r="E33" t="s">
        <v>1139</v>
      </c>
      <c r="F33" t="s">
        <v>2723</v>
      </c>
      <c r="G33" t="s">
        <v>5540</v>
      </c>
      <c r="H33" t="s">
        <v>14</v>
      </c>
    </row>
    <row r="34" spans="1:8">
      <c r="A34" t="s">
        <v>167</v>
      </c>
      <c r="B34" t="s">
        <v>9</v>
      </c>
      <c r="C34" t="s">
        <v>4755</v>
      </c>
      <c r="D34" t="s">
        <v>4755</v>
      </c>
      <c r="E34" t="s">
        <v>5541</v>
      </c>
      <c r="F34" t="s">
        <v>3027</v>
      </c>
      <c r="G34" t="s">
        <v>5542</v>
      </c>
      <c r="H34" t="s">
        <v>14</v>
      </c>
    </row>
    <row r="35" spans="1:8">
      <c r="A35" t="s">
        <v>172</v>
      </c>
      <c r="B35" t="s">
        <v>9</v>
      </c>
      <c r="C35" t="s">
        <v>5543</v>
      </c>
      <c r="D35" t="s">
        <v>5543</v>
      </c>
      <c r="E35" t="s">
        <v>5544</v>
      </c>
      <c r="F35" t="s">
        <v>3027</v>
      </c>
      <c r="G35" t="s">
        <v>5545</v>
      </c>
      <c r="H35" t="s">
        <v>14</v>
      </c>
    </row>
    <row r="36" spans="1:8">
      <c r="A36" t="s">
        <v>177</v>
      </c>
      <c r="B36" t="s">
        <v>9</v>
      </c>
      <c r="C36" t="s">
        <v>5546</v>
      </c>
      <c r="D36" t="s">
        <v>5546</v>
      </c>
      <c r="E36" t="s">
        <v>5547</v>
      </c>
      <c r="F36" t="s">
        <v>1431</v>
      </c>
      <c r="G36" t="s">
        <v>5548</v>
      </c>
      <c r="H36" t="s">
        <v>14</v>
      </c>
    </row>
    <row r="37" spans="1:8">
      <c r="A37" t="s">
        <v>182</v>
      </c>
      <c r="B37" t="s">
        <v>9</v>
      </c>
      <c r="C37" t="s">
        <v>5549</v>
      </c>
      <c r="D37" t="s">
        <v>5549</v>
      </c>
      <c r="E37" t="s">
        <v>5550</v>
      </c>
      <c r="F37" t="s">
        <v>674</v>
      </c>
      <c r="G37" t="s">
        <v>5551</v>
      </c>
      <c r="H37" t="s">
        <v>14</v>
      </c>
    </row>
    <row r="38" spans="1:8">
      <c r="A38" t="s">
        <v>187</v>
      </c>
      <c r="B38" t="s">
        <v>9</v>
      </c>
      <c r="C38" t="s">
        <v>5552</v>
      </c>
      <c r="D38" t="s">
        <v>5552</v>
      </c>
      <c r="E38" t="s">
        <v>5553</v>
      </c>
      <c r="F38" t="s">
        <v>1388</v>
      </c>
      <c r="G38" t="s">
        <v>5554</v>
      </c>
      <c r="H38" t="s">
        <v>14</v>
      </c>
    </row>
    <row r="39" spans="1:8">
      <c r="A39" t="s">
        <v>192</v>
      </c>
      <c r="B39" t="s">
        <v>9</v>
      </c>
      <c r="C39" t="s">
        <v>5555</v>
      </c>
      <c r="D39" t="s">
        <v>5555</v>
      </c>
      <c r="E39" t="s">
        <v>5556</v>
      </c>
      <c r="F39" t="s">
        <v>669</v>
      </c>
      <c r="G39" t="s">
        <v>5557</v>
      </c>
      <c r="H39" t="s">
        <v>14</v>
      </c>
    </row>
    <row r="40" spans="1:8">
      <c r="A40" t="s">
        <v>197</v>
      </c>
      <c r="B40" t="s">
        <v>9</v>
      </c>
      <c r="C40" t="s">
        <v>5558</v>
      </c>
      <c r="D40" t="s">
        <v>5558</v>
      </c>
      <c r="E40" t="s">
        <v>5559</v>
      </c>
      <c r="F40" t="s">
        <v>3417</v>
      </c>
      <c r="G40" t="s">
        <v>5560</v>
      </c>
      <c r="H40" t="s">
        <v>14</v>
      </c>
    </row>
    <row r="41" spans="1:8">
      <c r="A41" t="s">
        <v>202</v>
      </c>
      <c r="B41" t="s">
        <v>9</v>
      </c>
      <c r="C41" t="s">
        <v>5561</v>
      </c>
      <c r="D41" t="s">
        <v>5561</v>
      </c>
      <c r="E41" t="s">
        <v>5562</v>
      </c>
      <c r="F41" t="s">
        <v>1435</v>
      </c>
      <c r="G41" t="s">
        <v>5563</v>
      </c>
      <c r="H41" t="s">
        <v>14</v>
      </c>
    </row>
    <row r="42" spans="1:8">
      <c r="A42" t="s">
        <v>206</v>
      </c>
      <c r="B42" t="s">
        <v>9</v>
      </c>
      <c r="C42" t="s">
        <v>5564</v>
      </c>
      <c r="D42" t="s">
        <v>5564</v>
      </c>
      <c r="E42" t="s">
        <v>5565</v>
      </c>
      <c r="F42" t="s">
        <v>1128</v>
      </c>
      <c r="G42" t="s">
        <v>5566</v>
      </c>
      <c r="H42" t="s">
        <v>14</v>
      </c>
    </row>
    <row r="43" spans="1:8">
      <c r="A43" t="s">
        <v>210</v>
      </c>
      <c r="B43" t="s">
        <v>9</v>
      </c>
      <c r="C43" t="s">
        <v>5567</v>
      </c>
      <c r="D43" t="s">
        <v>5567</v>
      </c>
      <c r="E43" t="s">
        <v>5568</v>
      </c>
      <c r="F43" t="s">
        <v>1120</v>
      </c>
      <c r="G43" t="s">
        <v>5569</v>
      </c>
      <c r="H43" t="s">
        <v>14</v>
      </c>
    </row>
    <row r="44" spans="1:8">
      <c r="A44" t="s">
        <v>214</v>
      </c>
      <c r="B44" t="s">
        <v>9</v>
      </c>
      <c r="C44" t="s">
        <v>5570</v>
      </c>
      <c r="D44" t="s">
        <v>5570</v>
      </c>
      <c r="E44" t="s">
        <v>5571</v>
      </c>
      <c r="F44" t="s">
        <v>1116</v>
      </c>
      <c r="G44" t="s">
        <v>5572</v>
      </c>
      <c r="H44" t="s">
        <v>14</v>
      </c>
    </row>
    <row r="45" spans="1:8">
      <c r="A45" t="s">
        <v>219</v>
      </c>
      <c r="B45" t="s">
        <v>9</v>
      </c>
      <c r="C45" t="s">
        <v>5573</v>
      </c>
      <c r="D45" t="s">
        <v>5573</v>
      </c>
      <c r="E45" t="s">
        <v>5574</v>
      </c>
      <c r="F45" t="s">
        <v>231</v>
      </c>
      <c r="G45" t="s">
        <v>5575</v>
      </c>
      <c r="H45" t="s">
        <v>14</v>
      </c>
    </row>
    <row r="46" spans="1:8">
      <c r="A46" t="s">
        <v>223</v>
      </c>
      <c r="B46" t="s">
        <v>9</v>
      </c>
      <c r="C46" t="s">
        <v>5082</v>
      </c>
      <c r="D46" t="s">
        <v>5082</v>
      </c>
      <c r="E46" t="s">
        <v>5576</v>
      </c>
      <c r="F46" t="s">
        <v>73</v>
      </c>
      <c r="G46" t="s">
        <v>5577</v>
      </c>
      <c r="H46" t="s">
        <v>14</v>
      </c>
    </row>
    <row r="47" spans="1:8">
      <c r="A47" t="s">
        <v>228</v>
      </c>
      <c r="B47" t="s">
        <v>9</v>
      </c>
      <c r="C47" t="s">
        <v>5578</v>
      </c>
      <c r="D47" t="s">
        <v>5578</v>
      </c>
      <c r="E47" t="s">
        <v>5579</v>
      </c>
      <c r="F47" t="s">
        <v>217</v>
      </c>
      <c r="G47" t="s">
        <v>5580</v>
      </c>
      <c r="H47" t="s">
        <v>14</v>
      </c>
    </row>
    <row r="48" spans="1:8">
      <c r="A48" t="s">
        <v>233</v>
      </c>
      <c r="B48" t="s">
        <v>9</v>
      </c>
      <c r="C48" t="s">
        <v>5581</v>
      </c>
      <c r="D48" t="s">
        <v>5581</v>
      </c>
      <c r="E48" t="s">
        <v>5582</v>
      </c>
      <c r="F48" t="s">
        <v>248</v>
      </c>
      <c r="G48" t="s">
        <v>5583</v>
      </c>
      <c r="H48" t="s">
        <v>14</v>
      </c>
    </row>
    <row r="49" spans="1:8">
      <c r="A49" t="s">
        <v>237</v>
      </c>
      <c r="B49" t="s">
        <v>9</v>
      </c>
      <c r="C49" t="s">
        <v>5584</v>
      </c>
      <c r="D49" t="s">
        <v>5584</v>
      </c>
      <c r="E49" t="s">
        <v>5585</v>
      </c>
      <c r="F49" t="s">
        <v>100</v>
      </c>
      <c r="G49" t="s">
        <v>5586</v>
      </c>
      <c r="H49" t="s">
        <v>14</v>
      </c>
    </row>
    <row r="50" spans="1:8">
      <c r="A50" t="s">
        <v>241</v>
      </c>
      <c r="B50" t="s">
        <v>9</v>
      </c>
      <c r="C50" t="s">
        <v>3766</v>
      </c>
      <c r="D50" t="s">
        <v>3766</v>
      </c>
      <c r="E50" t="s">
        <v>5587</v>
      </c>
      <c r="F50" t="s">
        <v>269</v>
      </c>
      <c r="G50" t="s">
        <v>5588</v>
      </c>
      <c r="H50" t="s">
        <v>14</v>
      </c>
    </row>
    <row r="51" spans="1:8">
      <c r="A51" t="s">
        <v>245</v>
      </c>
      <c r="B51" t="s">
        <v>9</v>
      </c>
      <c r="C51" t="s">
        <v>5589</v>
      </c>
      <c r="D51" t="s">
        <v>5589</v>
      </c>
      <c r="E51" t="s">
        <v>5590</v>
      </c>
      <c r="F51" t="s">
        <v>557</v>
      </c>
      <c r="G51" t="s">
        <v>5591</v>
      </c>
      <c r="H51" t="s">
        <v>14</v>
      </c>
    </row>
    <row r="52" spans="1:8">
      <c r="A52" t="s">
        <v>250</v>
      </c>
      <c r="B52" t="s">
        <v>9</v>
      </c>
      <c r="C52" t="s">
        <v>4757</v>
      </c>
      <c r="D52" t="s">
        <v>4757</v>
      </c>
      <c r="E52" t="s">
        <v>5592</v>
      </c>
      <c r="F52" t="s">
        <v>302</v>
      </c>
      <c r="G52" t="s">
        <v>5593</v>
      </c>
      <c r="H52" t="s">
        <v>14</v>
      </c>
    </row>
    <row r="53" spans="1:8">
      <c r="A53" t="s">
        <v>254</v>
      </c>
      <c r="B53" t="s">
        <v>9</v>
      </c>
      <c r="C53" t="s">
        <v>5594</v>
      </c>
      <c r="D53" t="s">
        <v>5594</v>
      </c>
      <c r="E53" t="s">
        <v>5595</v>
      </c>
      <c r="F53" t="s">
        <v>4201</v>
      </c>
      <c r="G53" t="s">
        <v>5596</v>
      </c>
      <c r="H53" t="s">
        <v>14</v>
      </c>
    </row>
    <row r="54" spans="1:8">
      <c r="A54" t="s">
        <v>258</v>
      </c>
      <c r="B54" t="s">
        <v>9</v>
      </c>
      <c r="C54" t="s">
        <v>5597</v>
      </c>
      <c r="D54" t="s">
        <v>5597</v>
      </c>
      <c r="E54" t="s">
        <v>5026</v>
      </c>
      <c r="F54" t="s">
        <v>4201</v>
      </c>
      <c r="G54" t="s">
        <v>5598</v>
      </c>
      <c r="H54" t="s">
        <v>14</v>
      </c>
    </row>
    <row r="55" spans="1:8">
      <c r="A55" t="s">
        <v>262</v>
      </c>
      <c r="B55" t="s">
        <v>9</v>
      </c>
      <c r="C55" t="s">
        <v>5599</v>
      </c>
      <c r="D55" t="s">
        <v>5599</v>
      </c>
      <c r="E55" t="s">
        <v>5600</v>
      </c>
      <c r="F55" t="s">
        <v>2158</v>
      </c>
      <c r="G55" t="s">
        <v>5601</v>
      </c>
      <c r="H55" t="s">
        <v>14</v>
      </c>
    </row>
    <row r="56" spans="1:8">
      <c r="A56" t="s">
        <v>266</v>
      </c>
      <c r="B56" t="s">
        <v>9</v>
      </c>
      <c r="C56" t="s">
        <v>5602</v>
      </c>
      <c r="D56" t="s">
        <v>5602</v>
      </c>
      <c r="E56" t="s">
        <v>5603</v>
      </c>
      <c r="F56" t="s">
        <v>535</v>
      </c>
      <c r="G56" t="s">
        <v>5604</v>
      </c>
      <c r="H56" t="s">
        <v>14</v>
      </c>
    </row>
    <row r="57" spans="1:8">
      <c r="A57" t="s">
        <v>271</v>
      </c>
      <c r="B57" t="s">
        <v>9</v>
      </c>
      <c r="C57" t="s">
        <v>5605</v>
      </c>
      <c r="D57" t="s">
        <v>5605</v>
      </c>
      <c r="E57" t="s">
        <v>5606</v>
      </c>
      <c r="F57" t="s">
        <v>43</v>
      </c>
      <c r="G57" t="s">
        <v>5607</v>
      </c>
      <c r="H57" t="s">
        <v>14</v>
      </c>
    </row>
    <row r="58" spans="1:8">
      <c r="A58" t="s">
        <v>276</v>
      </c>
      <c r="B58" t="s">
        <v>9</v>
      </c>
      <c r="C58" t="s">
        <v>5608</v>
      </c>
      <c r="D58" t="s">
        <v>5608</v>
      </c>
      <c r="E58" t="s">
        <v>5609</v>
      </c>
      <c r="F58" t="s">
        <v>274</v>
      </c>
      <c r="G58" t="s">
        <v>5610</v>
      </c>
      <c r="H58" t="s">
        <v>14</v>
      </c>
    </row>
    <row r="59" spans="1:8">
      <c r="A59" t="s">
        <v>281</v>
      </c>
      <c r="B59" t="s">
        <v>9</v>
      </c>
      <c r="C59" t="s">
        <v>5611</v>
      </c>
      <c r="D59" t="s">
        <v>5611</v>
      </c>
      <c r="E59" t="s">
        <v>5612</v>
      </c>
      <c r="F59" t="s">
        <v>289</v>
      </c>
      <c r="G59" t="s">
        <v>5613</v>
      </c>
      <c r="H59" t="s">
        <v>14</v>
      </c>
    </row>
    <row r="60" spans="1:8">
      <c r="A60" t="s">
        <v>286</v>
      </c>
      <c r="B60" t="s">
        <v>9</v>
      </c>
      <c r="C60" t="s">
        <v>5614</v>
      </c>
      <c r="D60" t="s">
        <v>5614</v>
      </c>
      <c r="E60" t="s">
        <v>872</v>
      </c>
      <c r="F60" t="s">
        <v>307</v>
      </c>
      <c r="G60" t="s">
        <v>5615</v>
      </c>
      <c r="H60" t="s">
        <v>14</v>
      </c>
    </row>
    <row r="61" spans="1:8">
      <c r="A61" t="s">
        <v>291</v>
      </c>
      <c r="B61" t="s">
        <v>9</v>
      </c>
      <c r="C61" t="s">
        <v>5616</v>
      </c>
      <c r="D61" t="s">
        <v>5616</v>
      </c>
      <c r="E61" t="s">
        <v>5617</v>
      </c>
      <c r="F61" t="s">
        <v>473</v>
      </c>
      <c r="G61" t="s">
        <v>5618</v>
      </c>
      <c r="H61" t="s">
        <v>14</v>
      </c>
    </row>
    <row r="62" spans="1:8">
      <c r="A62" t="s">
        <v>295</v>
      </c>
      <c r="B62" t="s">
        <v>9</v>
      </c>
      <c r="C62" t="s">
        <v>5619</v>
      </c>
      <c r="D62" t="s">
        <v>5619</v>
      </c>
      <c r="E62" t="s">
        <v>5620</v>
      </c>
      <c r="F62" t="s">
        <v>5051</v>
      </c>
      <c r="G62" t="s">
        <v>5621</v>
      </c>
      <c r="H62" t="s">
        <v>14</v>
      </c>
    </row>
    <row r="63" spans="1:8">
      <c r="A63" t="s">
        <v>299</v>
      </c>
      <c r="B63" t="s">
        <v>9</v>
      </c>
      <c r="C63" t="s">
        <v>5622</v>
      </c>
      <c r="D63" t="s">
        <v>5622</v>
      </c>
      <c r="E63" t="s">
        <v>5623</v>
      </c>
      <c r="F63" t="s">
        <v>3839</v>
      </c>
      <c r="G63" t="s">
        <v>5624</v>
      </c>
      <c r="H63" t="s">
        <v>14</v>
      </c>
    </row>
    <row r="64" spans="1:8">
      <c r="A64" t="s">
        <v>304</v>
      </c>
      <c r="B64" t="s">
        <v>9</v>
      </c>
      <c r="C64" t="s">
        <v>5625</v>
      </c>
      <c r="D64" t="s">
        <v>5625</v>
      </c>
      <c r="E64" t="s">
        <v>5626</v>
      </c>
      <c r="F64" t="s">
        <v>5627</v>
      </c>
      <c r="G64" t="s">
        <v>5628</v>
      </c>
      <c r="H64" t="s">
        <v>14</v>
      </c>
    </row>
    <row r="65" spans="1:8">
      <c r="A65" t="s">
        <v>309</v>
      </c>
      <c r="B65" t="s">
        <v>9</v>
      </c>
      <c r="C65" t="s">
        <v>5629</v>
      </c>
      <c r="D65" t="s">
        <v>5629</v>
      </c>
      <c r="E65" t="s">
        <v>5630</v>
      </c>
      <c r="F65" t="s">
        <v>5301</v>
      </c>
      <c r="G65" t="s">
        <v>5631</v>
      </c>
      <c r="H65" t="s">
        <v>14</v>
      </c>
    </row>
    <row r="66" spans="1:8">
      <c r="A66" t="s">
        <v>314</v>
      </c>
      <c r="B66" t="s">
        <v>9</v>
      </c>
      <c r="C66" t="s">
        <v>5632</v>
      </c>
      <c r="D66" t="s">
        <v>5632</v>
      </c>
      <c r="E66" t="s">
        <v>5633</v>
      </c>
      <c r="F66" t="s">
        <v>3124</v>
      </c>
      <c r="G66" t="s">
        <v>5634</v>
      </c>
      <c r="H66" t="s">
        <v>14</v>
      </c>
    </row>
    <row r="67" spans="1:8">
      <c r="A67" t="s">
        <v>319</v>
      </c>
      <c r="B67" t="s">
        <v>9</v>
      </c>
      <c r="C67" t="s">
        <v>5635</v>
      </c>
      <c r="D67" t="s">
        <v>5635</v>
      </c>
      <c r="E67" t="s">
        <v>5636</v>
      </c>
      <c r="F67" t="s">
        <v>342</v>
      </c>
      <c r="G67" t="s">
        <v>5637</v>
      </c>
      <c r="H67" t="s">
        <v>14</v>
      </c>
    </row>
    <row r="68" spans="1:8">
      <c r="A68" t="s">
        <v>324</v>
      </c>
      <c r="B68" t="s">
        <v>9</v>
      </c>
      <c r="C68" t="s">
        <v>5638</v>
      </c>
      <c r="D68" t="s">
        <v>5638</v>
      </c>
      <c r="E68" t="s">
        <v>3915</v>
      </c>
      <c r="F68" t="s">
        <v>754</v>
      </c>
      <c r="G68" t="s">
        <v>5639</v>
      </c>
      <c r="H68" t="s">
        <v>14</v>
      </c>
    </row>
    <row r="69" spans="1:8">
      <c r="A69" t="s">
        <v>329</v>
      </c>
      <c r="B69" t="s">
        <v>9</v>
      </c>
      <c r="C69" t="s">
        <v>5640</v>
      </c>
      <c r="D69" t="s">
        <v>5640</v>
      </c>
      <c r="E69" t="s">
        <v>5641</v>
      </c>
      <c r="F69" t="s">
        <v>417</v>
      </c>
      <c r="G69" t="s">
        <v>5642</v>
      </c>
      <c r="H69" t="s">
        <v>14</v>
      </c>
    </row>
    <row r="70" spans="1:8">
      <c r="A70" t="s">
        <v>334</v>
      </c>
      <c r="B70" t="s">
        <v>9</v>
      </c>
      <c r="C70" t="s">
        <v>5643</v>
      </c>
      <c r="D70" t="s">
        <v>5643</v>
      </c>
      <c r="E70" t="s">
        <v>5644</v>
      </c>
      <c r="F70" t="s">
        <v>782</v>
      </c>
      <c r="G70" t="s">
        <v>5645</v>
      </c>
      <c r="H70" t="s">
        <v>14</v>
      </c>
    </row>
    <row r="71" spans="1:8">
      <c r="A71" t="s">
        <v>339</v>
      </c>
      <c r="B71" t="s">
        <v>9</v>
      </c>
      <c r="C71" t="s">
        <v>5646</v>
      </c>
      <c r="D71" t="s">
        <v>5646</v>
      </c>
      <c r="E71" t="s">
        <v>5647</v>
      </c>
      <c r="F71" t="s">
        <v>5648</v>
      </c>
      <c r="G71" t="s">
        <v>5649</v>
      </c>
      <c r="H71" t="s">
        <v>14</v>
      </c>
    </row>
    <row r="72" spans="1:8">
      <c r="A72" t="s">
        <v>344</v>
      </c>
      <c r="B72" t="s">
        <v>9</v>
      </c>
      <c r="C72" t="s">
        <v>5650</v>
      </c>
      <c r="D72" t="s">
        <v>5650</v>
      </c>
      <c r="E72" t="s">
        <v>5651</v>
      </c>
      <c r="F72" t="s">
        <v>5652</v>
      </c>
      <c r="G72" t="s">
        <v>5653</v>
      </c>
      <c r="H72" t="s">
        <v>14</v>
      </c>
    </row>
    <row r="73" spans="1:8">
      <c r="A73" t="s">
        <v>347</v>
      </c>
      <c r="B73" t="s">
        <v>9</v>
      </c>
      <c r="C73" t="s">
        <v>5654</v>
      </c>
      <c r="D73" t="s">
        <v>5654</v>
      </c>
      <c r="E73" t="s">
        <v>5655</v>
      </c>
      <c r="F73" t="s">
        <v>1600</v>
      </c>
      <c r="G73" t="s">
        <v>5656</v>
      </c>
      <c r="H73" t="s">
        <v>14</v>
      </c>
    </row>
    <row r="74" spans="1:8">
      <c r="A74" t="s">
        <v>352</v>
      </c>
      <c r="B74" t="s">
        <v>9</v>
      </c>
      <c r="C74" t="s">
        <v>4190</v>
      </c>
      <c r="D74" t="s">
        <v>4190</v>
      </c>
      <c r="E74" t="s">
        <v>5657</v>
      </c>
      <c r="F74" t="s">
        <v>2082</v>
      </c>
      <c r="G74" t="s">
        <v>5658</v>
      </c>
      <c r="H74" t="s">
        <v>14</v>
      </c>
    </row>
    <row r="75" spans="1:8">
      <c r="A75" t="s">
        <v>357</v>
      </c>
      <c r="B75" t="s">
        <v>9</v>
      </c>
      <c r="C75" t="s">
        <v>5659</v>
      </c>
      <c r="D75" t="s">
        <v>5659</v>
      </c>
      <c r="E75" t="s">
        <v>5660</v>
      </c>
      <c r="F75" t="s">
        <v>370</v>
      </c>
      <c r="G75" t="s">
        <v>5661</v>
      </c>
      <c r="H75" t="s">
        <v>14</v>
      </c>
    </row>
    <row r="76" spans="1:8">
      <c r="A76" t="s">
        <v>362</v>
      </c>
      <c r="B76" t="s">
        <v>9</v>
      </c>
      <c r="C76" t="s">
        <v>5662</v>
      </c>
      <c r="D76" t="s">
        <v>5662</v>
      </c>
      <c r="E76" t="s">
        <v>5663</v>
      </c>
      <c r="F76" t="s">
        <v>1445</v>
      </c>
      <c r="G76" t="s">
        <v>5664</v>
      </c>
      <c r="H76" t="s">
        <v>14</v>
      </c>
    </row>
    <row r="77" spans="1:8">
      <c r="A77" t="s">
        <v>367</v>
      </c>
      <c r="B77" t="s">
        <v>9</v>
      </c>
      <c r="C77" t="s">
        <v>5665</v>
      </c>
      <c r="D77" t="s">
        <v>5665</v>
      </c>
      <c r="E77" t="s">
        <v>5603</v>
      </c>
      <c r="F77" t="s">
        <v>767</v>
      </c>
      <c r="G77" t="s">
        <v>5666</v>
      </c>
      <c r="H77" t="s">
        <v>14</v>
      </c>
    </row>
    <row r="78" spans="1:8">
      <c r="A78" t="s">
        <v>372</v>
      </c>
      <c r="B78" t="s">
        <v>9</v>
      </c>
      <c r="C78" t="s">
        <v>5667</v>
      </c>
      <c r="D78" t="s">
        <v>5667</v>
      </c>
      <c r="E78" t="s">
        <v>5668</v>
      </c>
      <c r="F78" t="s">
        <v>417</v>
      </c>
      <c r="G78" t="s">
        <v>5669</v>
      </c>
      <c r="H78" t="s">
        <v>14</v>
      </c>
    </row>
    <row r="79" spans="1:8">
      <c r="A79" t="s">
        <v>377</v>
      </c>
      <c r="B79" t="s">
        <v>9</v>
      </c>
      <c r="C79" t="s">
        <v>5670</v>
      </c>
      <c r="D79" t="s">
        <v>5670</v>
      </c>
      <c r="E79" t="s">
        <v>5671</v>
      </c>
      <c r="F79" t="s">
        <v>1238</v>
      </c>
      <c r="G79" t="s">
        <v>5672</v>
      </c>
      <c r="H79" t="s">
        <v>14</v>
      </c>
    </row>
    <row r="80" spans="1:8">
      <c r="A80" t="s">
        <v>381</v>
      </c>
      <c r="B80" t="s">
        <v>9</v>
      </c>
      <c r="C80" t="s">
        <v>5673</v>
      </c>
      <c r="D80" t="s">
        <v>5673</v>
      </c>
      <c r="E80" t="s">
        <v>5674</v>
      </c>
      <c r="F80" t="s">
        <v>449</v>
      </c>
      <c r="G80" t="s">
        <v>5675</v>
      </c>
      <c r="H80" t="s">
        <v>14</v>
      </c>
    </row>
    <row r="81" spans="1:8">
      <c r="A81" t="s">
        <v>386</v>
      </c>
      <c r="B81" t="s">
        <v>9</v>
      </c>
      <c r="C81" t="s">
        <v>5676</v>
      </c>
      <c r="D81" t="s">
        <v>5676</v>
      </c>
      <c r="E81" t="s">
        <v>5677</v>
      </c>
      <c r="F81" t="s">
        <v>2122</v>
      </c>
      <c r="G81" t="s">
        <v>5678</v>
      </c>
      <c r="H81" t="s">
        <v>14</v>
      </c>
    </row>
    <row r="82" spans="1:8">
      <c r="A82" t="s">
        <v>391</v>
      </c>
      <c r="B82" t="s">
        <v>9</v>
      </c>
      <c r="C82" t="s">
        <v>5679</v>
      </c>
      <c r="D82" t="s">
        <v>5679</v>
      </c>
      <c r="E82" t="s">
        <v>5680</v>
      </c>
      <c r="F82" t="s">
        <v>2971</v>
      </c>
      <c r="G82" t="s">
        <v>5681</v>
      </c>
      <c r="H82" t="s">
        <v>14</v>
      </c>
    </row>
    <row r="83" spans="1:8">
      <c r="A83" t="s">
        <v>396</v>
      </c>
      <c r="B83" t="s">
        <v>9</v>
      </c>
      <c r="C83" t="s">
        <v>5682</v>
      </c>
      <c r="D83" t="s">
        <v>5682</v>
      </c>
      <c r="E83" t="s">
        <v>5683</v>
      </c>
      <c r="F83" t="s">
        <v>2775</v>
      </c>
      <c r="G83" t="s">
        <v>5684</v>
      </c>
      <c r="H83" t="s">
        <v>14</v>
      </c>
    </row>
    <row r="84" spans="1:8">
      <c r="A84" t="s">
        <v>401</v>
      </c>
      <c r="B84" t="s">
        <v>9</v>
      </c>
      <c r="C84" t="s">
        <v>5685</v>
      </c>
      <c r="D84" t="s">
        <v>5685</v>
      </c>
      <c r="E84" t="s">
        <v>5686</v>
      </c>
      <c r="F84" t="s">
        <v>2971</v>
      </c>
      <c r="G84" t="s">
        <v>5687</v>
      </c>
      <c r="H84" t="s">
        <v>14</v>
      </c>
    </row>
    <row r="85" spans="1:8">
      <c r="A85" t="s">
        <v>406</v>
      </c>
      <c r="B85" t="s">
        <v>9</v>
      </c>
      <c r="C85" t="s">
        <v>5688</v>
      </c>
      <c r="D85" t="s">
        <v>5688</v>
      </c>
      <c r="E85" t="s">
        <v>5689</v>
      </c>
      <c r="F85" t="s">
        <v>2122</v>
      </c>
      <c r="G85" t="s">
        <v>5690</v>
      </c>
      <c r="H85" t="s">
        <v>14</v>
      </c>
    </row>
    <row r="86" spans="1:8">
      <c r="A86" t="s">
        <v>410</v>
      </c>
      <c r="B86" t="s">
        <v>9</v>
      </c>
      <c r="C86" t="s">
        <v>5691</v>
      </c>
      <c r="D86" t="s">
        <v>5691</v>
      </c>
      <c r="E86" t="s">
        <v>5692</v>
      </c>
      <c r="F86" t="s">
        <v>754</v>
      </c>
      <c r="G86" t="s">
        <v>5693</v>
      </c>
      <c r="H86" t="s">
        <v>14</v>
      </c>
    </row>
    <row r="87" spans="1:8">
      <c r="A87" t="s">
        <v>414</v>
      </c>
      <c r="B87" t="s">
        <v>9</v>
      </c>
      <c r="C87" t="s">
        <v>5694</v>
      </c>
      <c r="D87" t="s">
        <v>5694</v>
      </c>
      <c r="E87" t="s">
        <v>5695</v>
      </c>
      <c r="F87" t="s">
        <v>1593</v>
      </c>
      <c r="G87" t="s">
        <v>5696</v>
      </c>
      <c r="H87" t="s">
        <v>14</v>
      </c>
    </row>
    <row r="88" spans="1:8">
      <c r="A88" t="s">
        <v>419</v>
      </c>
      <c r="B88" t="s">
        <v>9</v>
      </c>
      <c r="C88" t="s">
        <v>5697</v>
      </c>
      <c r="D88" t="s">
        <v>5697</v>
      </c>
      <c r="E88" t="s">
        <v>5698</v>
      </c>
      <c r="F88" t="s">
        <v>449</v>
      </c>
      <c r="G88" t="s">
        <v>5699</v>
      </c>
      <c r="H88" t="s">
        <v>14</v>
      </c>
    </row>
    <row r="89" spans="1:8">
      <c r="A89" t="s">
        <v>424</v>
      </c>
      <c r="B89" t="s">
        <v>9</v>
      </c>
      <c r="C89" t="s">
        <v>5700</v>
      </c>
      <c r="D89" t="s">
        <v>5700</v>
      </c>
      <c r="E89" t="s">
        <v>5701</v>
      </c>
      <c r="F89" t="s">
        <v>431</v>
      </c>
      <c r="G89" t="s">
        <v>5702</v>
      </c>
      <c r="H89" t="s">
        <v>14</v>
      </c>
    </row>
    <row r="90" spans="1:8">
      <c r="A90" t="s">
        <v>428</v>
      </c>
      <c r="B90" t="s">
        <v>9</v>
      </c>
      <c r="C90" t="s">
        <v>5703</v>
      </c>
      <c r="D90" t="s">
        <v>5703</v>
      </c>
      <c r="E90" t="s">
        <v>5704</v>
      </c>
      <c r="F90" t="s">
        <v>487</v>
      </c>
      <c r="G90" t="s">
        <v>5705</v>
      </c>
      <c r="H90" t="s">
        <v>14</v>
      </c>
    </row>
    <row r="91" spans="1:8">
      <c r="A91" t="s">
        <v>433</v>
      </c>
      <c r="B91" t="s">
        <v>9</v>
      </c>
      <c r="C91" t="s">
        <v>5706</v>
      </c>
      <c r="D91" t="s">
        <v>5706</v>
      </c>
      <c r="E91" t="s">
        <v>5707</v>
      </c>
      <c r="F91" t="s">
        <v>289</v>
      </c>
      <c r="G91" t="s">
        <v>5708</v>
      </c>
      <c r="H91" t="s">
        <v>14</v>
      </c>
    </row>
    <row r="92" spans="1:8">
      <c r="A92" t="s">
        <v>9</v>
      </c>
      <c r="B92" t="s">
        <v>9</v>
      </c>
      <c r="C92" t="s">
        <v>5709</v>
      </c>
      <c r="D92" t="s">
        <v>5709</v>
      </c>
      <c r="E92" t="s">
        <v>5710</v>
      </c>
      <c r="F92" t="s">
        <v>540</v>
      </c>
      <c r="G92" t="s">
        <v>5711</v>
      </c>
      <c r="H92" t="s">
        <v>14</v>
      </c>
    </row>
    <row r="93" spans="1:8">
      <c r="A93" t="s">
        <v>441</v>
      </c>
      <c r="B93" t="s">
        <v>9</v>
      </c>
      <c r="C93" t="s">
        <v>5712</v>
      </c>
      <c r="D93" t="s">
        <v>5712</v>
      </c>
      <c r="E93" t="s">
        <v>5713</v>
      </c>
      <c r="F93" t="s">
        <v>180</v>
      </c>
      <c r="G93" t="s">
        <v>5714</v>
      </c>
      <c r="H93" t="s">
        <v>14</v>
      </c>
    </row>
    <row r="94" spans="1:8">
      <c r="A94" t="s">
        <v>446</v>
      </c>
      <c r="B94" t="s">
        <v>9</v>
      </c>
      <c r="C94" t="s">
        <v>5715</v>
      </c>
      <c r="D94" t="s">
        <v>5715</v>
      </c>
      <c r="E94" t="s">
        <v>5716</v>
      </c>
      <c r="F94" t="s">
        <v>1280</v>
      </c>
      <c r="G94" t="s">
        <v>5717</v>
      </c>
      <c r="H94" t="s">
        <v>14</v>
      </c>
    </row>
    <row r="95" spans="1:8">
      <c r="A95" t="s">
        <v>451</v>
      </c>
      <c r="B95" t="s">
        <v>9</v>
      </c>
      <c r="C95" t="s">
        <v>5718</v>
      </c>
      <c r="D95" t="s">
        <v>5718</v>
      </c>
      <c r="E95" t="s">
        <v>5719</v>
      </c>
      <c r="F95" t="s">
        <v>637</v>
      </c>
      <c r="G95" t="s">
        <v>5720</v>
      </c>
      <c r="H95" t="s">
        <v>14</v>
      </c>
    </row>
    <row r="96" spans="1:8">
      <c r="A96" t="s">
        <v>455</v>
      </c>
      <c r="B96" t="s">
        <v>9</v>
      </c>
      <c r="C96" t="s">
        <v>5721</v>
      </c>
      <c r="D96" t="s">
        <v>5721</v>
      </c>
      <c r="E96" t="s">
        <v>5722</v>
      </c>
      <c r="F96" t="s">
        <v>2775</v>
      </c>
      <c r="G96" t="s">
        <v>5723</v>
      </c>
      <c r="H96" t="s">
        <v>14</v>
      </c>
    </row>
    <row r="97" spans="1:8">
      <c r="A97" t="s">
        <v>460</v>
      </c>
      <c r="B97" t="s">
        <v>9</v>
      </c>
      <c r="C97" t="s">
        <v>456</v>
      </c>
      <c r="D97" t="s">
        <v>456</v>
      </c>
      <c r="E97" t="s">
        <v>5724</v>
      </c>
      <c r="F97" t="s">
        <v>468</v>
      </c>
      <c r="G97" t="s">
        <v>5725</v>
      </c>
      <c r="H97" t="s">
        <v>14</v>
      </c>
    </row>
    <row r="98" spans="1:8">
      <c r="A98" t="s">
        <v>465</v>
      </c>
      <c r="B98" t="s">
        <v>9</v>
      </c>
      <c r="C98" t="s">
        <v>5726</v>
      </c>
      <c r="D98" t="s">
        <v>5726</v>
      </c>
      <c r="E98" t="s">
        <v>5727</v>
      </c>
      <c r="F98" t="s">
        <v>2775</v>
      </c>
      <c r="G98" t="s">
        <v>5728</v>
      </c>
      <c r="H98" t="s">
        <v>14</v>
      </c>
    </row>
    <row r="99" spans="1:8">
      <c r="A99" t="s">
        <v>470</v>
      </c>
      <c r="B99" t="s">
        <v>9</v>
      </c>
      <c r="C99" t="s">
        <v>3617</v>
      </c>
      <c r="D99" t="s">
        <v>3617</v>
      </c>
      <c r="E99" t="s">
        <v>5729</v>
      </c>
      <c r="F99" t="s">
        <v>500</v>
      </c>
      <c r="G99" t="s">
        <v>5730</v>
      </c>
      <c r="H99" t="s">
        <v>14</v>
      </c>
    </row>
    <row r="100" spans="1:8">
      <c r="A100" t="s">
        <v>475</v>
      </c>
      <c r="B100" t="s">
        <v>9</v>
      </c>
      <c r="C100" t="s">
        <v>5731</v>
      </c>
      <c r="D100" t="s">
        <v>5731</v>
      </c>
      <c r="E100" t="s">
        <v>5732</v>
      </c>
      <c r="F100" t="s">
        <v>289</v>
      </c>
      <c r="G100" t="s">
        <v>5733</v>
      </c>
      <c r="H100" t="s">
        <v>14</v>
      </c>
    </row>
    <row r="101" spans="1:8">
      <c r="A101" t="s">
        <v>479</v>
      </c>
      <c r="B101" t="s">
        <v>9</v>
      </c>
      <c r="C101" t="s">
        <v>5734</v>
      </c>
      <c r="D101" t="s">
        <v>5734</v>
      </c>
      <c r="E101" t="s">
        <v>5735</v>
      </c>
      <c r="F101" t="s">
        <v>535</v>
      </c>
      <c r="G101" t="s">
        <v>5736</v>
      </c>
      <c r="H101" t="s">
        <v>14</v>
      </c>
    </row>
    <row r="102" spans="1:8">
      <c r="A102" t="s">
        <v>484</v>
      </c>
      <c r="B102" t="s">
        <v>9</v>
      </c>
      <c r="C102" t="s">
        <v>5737</v>
      </c>
      <c r="D102" t="s">
        <v>5737</v>
      </c>
      <c r="E102" t="s">
        <v>5738</v>
      </c>
      <c r="F102" t="s">
        <v>557</v>
      </c>
      <c r="G102" t="s">
        <v>5739</v>
      </c>
      <c r="H102" t="s">
        <v>14</v>
      </c>
    </row>
    <row r="103" spans="1:8">
      <c r="A103" t="s">
        <v>489</v>
      </c>
      <c r="B103" t="s">
        <v>9</v>
      </c>
      <c r="C103" t="s">
        <v>5740</v>
      </c>
      <c r="D103" t="s">
        <v>5740</v>
      </c>
      <c r="E103" t="s">
        <v>5741</v>
      </c>
      <c r="F103" t="s">
        <v>185</v>
      </c>
      <c r="G103" t="s">
        <v>5742</v>
      </c>
      <c r="H103" t="s">
        <v>14</v>
      </c>
    </row>
    <row r="104" spans="1:8">
      <c r="A104" t="s">
        <v>493</v>
      </c>
      <c r="B104" t="s">
        <v>9</v>
      </c>
      <c r="C104" t="s">
        <v>5743</v>
      </c>
      <c r="D104" t="s">
        <v>5743</v>
      </c>
      <c r="E104" t="s">
        <v>5744</v>
      </c>
      <c r="F104" t="s">
        <v>1219</v>
      </c>
      <c r="G104" t="s">
        <v>5745</v>
      </c>
      <c r="H104" t="s">
        <v>14</v>
      </c>
    </row>
    <row r="105" spans="1:8">
      <c r="A105" t="s">
        <v>497</v>
      </c>
      <c r="B105" t="s">
        <v>9</v>
      </c>
      <c r="C105" t="s">
        <v>4752</v>
      </c>
      <c r="D105" t="s">
        <v>4752</v>
      </c>
      <c r="E105" t="s">
        <v>5746</v>
      </c>
      <c r="F105" t="s">
        <v>110</v>
      </c>
      <c r="G105" t="s">
        <v>5747</v>
      </c>
      <c r="H105" t="s">
        <v>14</v>
      </c>
    </row>
    <row r="106" spans="1:8">
      <c r="A106" t="s">
        <v>502</v>
      </c>
      <c r="B106" t="s">
        <v>9</v>
      </c>
      <c r="C106" t="s">
        <v>5748</v>
      </c>
      <c r="D106" t="s">
        <v>5748</v>
      </c>
      <c r="E106" t="s">
        <v>5749</v>
      </c>
      <c r="F106" t="s">
        <v>566</v>
      </c>
      <c r="G106" t="s">
        <v>5750</v>
      </c>
      <c r="H106" t="s">
        <v>14</v>
      </c>
    </row>
    <row r="107" spans="1:8">
      <c r="A107" t="s">
        <v>506</v>
      </c>
      <c r="B107" t="s">
        <v>9</v>
      </c>
      <c r="C107" t="s">
        <v>4375</v>
      </c>
      <c r="D107" t="s">
        <v>4375</v>
      </c>
      <c r="E107" t="s">
        <v>5751</v>
      </c>
      <c r="F107" t="s">
        <v>190</v>
      </c>
      <c r="G107" t="s">
        <v>5752</v>
      </c>
      <c r="H107" t="s">
        <v>14</v>
      </c>
    </row>
    <row r="108" spans="1:8">
      <c r="A108" t="s">
        <v>510</v>
      </c>
      <c r="B108" t="s">
        <v>9</v>
      </c>
      <c r="C108" t="s">
        <v>1468</v>
      </c>
      <c r="D108" t="s">
        <v>1468</v>
      </c>
      <c r="E108" t="s">
        <v>5753</v>
      </c>
      <c r="F108" t="s">
        <v>624</v>
      </c>
      <c r="G108" t="s">
        <v>5754</v>
      </c>
      <c r="H108" t="s">
        <v>14</v>
      </c>
    </row>
    <row r="109" spans="1:8">
      <c r="A109" t="s">
        <v>515</v>
      </c>
      <c r="B109" t="s">
        <v>9</v>
      </c>
      <c r="C109" t="s">
        <v>5755</v>
      </c>
      <c r="D109" t="s">
        <v>5755</v>
      </c>
      <c r="E109" t="s">
        <v>5756</v>
      </c>
      <c r="F109" t="s">
        <v>53</v>
      </c>
      <c r="G109" t="s">
        <v>5757</v>
      </c>
      <c r="H109" t="s">
        <v>14</v>
      </c>
    </row>
    <row r="110" spans="1:8">
      <c r="A110" t="s">
        <v>519</v>
      </c>
      <c r="B110" t="s">
        <v>9</v>
      </c>
      <c r="C110" t="s">
        <v>5755</v>
      </c>
      <c r="D110" t="s">
        <v>5755</v>
      </c>
      <c r="E110" t="s">
        <v>5758</v>
      </c>
      <c r="F110" t="s">
        <v>100</v>
      </c>
      <c r="G110" t="s">
        <v>5759</v>
      </c>
      <c r="H110" t="s">
        <v>14</v>
      </c>
    </row>
    <row r="111" spans="1:8">
      <c r="A111" t="s">
        <v>523</v>
      </c>
      <c r="B111" t="s">
        <v>9</v>
      </c>
      <c r="C111" t="s">
        <v>5760</v>
      </c>
      <c r="D111" t="s">
        <v>5760</v>
      </c>
      <c r="E111" t="s">
        <v>5761</v>
      </c>
      <c r="F111" t="s">
        <v>1194</v>
      </c>
      <c r="G111" t="s">
        <v>5762</v>
      </c>
      <c r="H111" t="s">
        <v>14</v>
      </c>
    </row>
    <row r="112" spans="1:8">
      <c r="A112" t="s">
        <v>528</v>
      </c>
      <c r="B112" t="s">
        <v>9</v>
      </c>
      <c r="C112" t="s">
        <v>5763</v>
      </c>
      <c r="D112" t="s">
        <v>5763</v>
      </c>
      <c r="E112" t="s">
        <v>5764</v>
      </c>
      <c r="F112" t="s">
        <v>1106</v>
      </c>
      <c r="G112" t="s">
        <v>4534</v>
      </c>
      <c r="H112" t="s">
        <v>14</v>
      </c>
    </row>
    <row r="113" spans="1:8">
      <c r="A113" t="s">
        <v>532</v>
      </c>
      <c r="B113" t="s">
        <v>9</v>
      </c>
      <c r="C113" t="s">
        <v>5765</v>
      </c>
      <c r="D113" t="s">
        <v>5765</v>
      </c>
      <c r="E113" t="s">
        <v>5766</v>
      </c>
      <c r="F113" t="s">
        <v>1175</v>
      </c>
      <c r="G113" t="s">
        <v>5767</v>
      </c>
      <c r="H113" t="s">
        <v>14</v>
      </c>
    </row>
    <row r="114" spans="1:8">
      <c r="A114" t="s">
        <v>537</v>
      </c>
      <c r="B114" t="s">
        <v>9</v>
      </c>
      <c r="C114" t="s">
        <v>5768</v>
      </c>
      <c r="D114" t="s">
        <v>5768</v>
      </c>
      <c r="E114" t="s">
        <v>5769</v>
      </c>
      <c r="F114" t="s">
        <v>1155</v>
      </c>
      <c r="G114" t="s">
        <v>5770</v>
      </c>
      <c r="H114" t="s">
        <v>14</v>
      </c>
    </row>
    <row r="115" spans="1:8">
      <c r="A115" t="s">
        <v>542</v>
      </c>
      <c r="B115" t="s">
        <v>9</v>
      </c>
      <c r="C115" t="s">
        <v>5771</v>
      </c>
      <c r="D115" t="s">
        <v>5771</v>
      </c>
      <c r="E115" t="s">
        <v>5772</v>
      </c>
      <c r="F115" t="s">
        <v>1405</v>
      </c>
      <c r="G115" t="s">
        <v>5773</v>
      </c>
      <c r="H115" t="s">
        <v>14</v>
      </c>
    </row>
    <row r="116" spans="1:8">
      <c r="A116" t="s">
        <v>546</v>
      </c>
      <c r="B116" t="s">
        <v>9</v>
      </c>
      <c r="C116" t="s">
        <v>5774</v>
      </c>
      <c r="D116" t="s">
        <v>5774</v>
      </c>
      <c r="E116" t="s">
        <v>5775</v>
      </c>
      <c r="F116" t="s">
        <v>674</v>
      </c>
      <c r="G116" t="s">
        <v>5776</v>
      </c>
      <c r="H116" t="s">
        <v>14</v>
      </c>
    </row>
    <row r="117" spans="1:8">
      <c r="A117" t="s">
        <v>550</v>
      </c>
      <c r="B117" t="s">
        <v>9</v>
      </c>
      <c r="C117" t="s">
        <v>5777</v>
      </c>
      <c r="D117" t="s">
        <v>5777</v>
      </c>
      <c r="E117" t="s">
        <v>5778</v>
      </c>
      <c r="F117" t="s">
        <v>1419</v>
      </c>
      <c r="G117" t="s">
        <v>5779</v>
      </c>
      <c r="H117" t="s">
        <v>14</v>
      </c>
    </row>
    <row r="118" spans="1:8">
      <c r="A118" t="s">
        <v>554</v>
      </c>
      <c r="B118" t="s">
        <v>9</v>
      </c>
      <c r="C118" t="s">
        <v>5780</v>
      </c>
      <c r="D118" t="s">
        <v>5780</v>
      </c>
      <c r="E118" t="s">
        <v>5781</v>
      </c>
      <c r="F118" t="s">
        <v>1423</v>
      </c>
      <c r="G118" t="s">
        <v>5782</v>
      </c>
      <c r="H118" t="s">
        <v>14</v>
      </c>
    </row>
    <row r="119" spans="1:8">
      <c r="A119" t="s">
        <v>559</v>
      </c>
      <c r="B119" t="s">
        <v>9</v>
      </c>
      <c r="C119" t="s">
        <v>5783</v>
      </c>
      <c r="D119" t="s">
        <v>5783</v>
      </c>
      <c r="E119" t="s">
        <v>5784</v>
      </c>
      <c r="F119" t="s">
        <v>1427</v>
      </c>
      <c r="G119" t="s">
        <v>5785</v>
      </c>
      <c r="H119" t="s">
        <v>14</v>
      </c>
    </row>
    <row r="120" spans="1:8">
      <c r="A120" t="s">
        <v>563</v>
      </c>
      <c r="B120" t="s">
        <v>9</v>
      </c>
      <c r="C120" t="s">
        <v>5786</v>
      </c>
      <c r="D120" t="s">
        <v>5786</v>
      </c>
      <c r="E120" t="s">
        <v>5787</v>
      </c>
      <c r="F120" t="s">
        <v>2723</v>
      </c>
      <c r="G120" t="s">
        <v>5788</v>
      </c>
      <c r="H120" t="s">
        <v>14</v>
      </c>
    </row>
    <row r="121" spans="1:8">
      <c r="A121" t="s">
        <v>568</v>
      </c>
      <c r="B121" t="s">
        <v>9</v>
      </c>
      <c r="C121" t="s">
        <v>5205</v>
      </c>
      <c r="D121" t="s">
        <v>5205</v>
      </c>
      <c r="E121" t="s">
        <v>5789</v>
      </c>
      <c r="F121" t="s">
        <v>683</v>
      </c>
      <c r="G121" t="s">
        <v>5790</v>
      </c>
      <c r="H121" t="s">
        <v>14</v>
      </c>
    </row>
    <row r="122" spans="1:8">
      <c r="A122" t="s">
        <v>572</v>
      </c>
      <c r="B122" t="s">
        <v>9</v>
      </c>
      <c r="C122" t="s">
        <v>1978</v>
      </c>
      <c r="D122" t="s">
        <v>1978</v>
      </c>
      <c r="E122" t="s">
        <v>5791</v>
      </c>
      <c r="F122" t="s">
        <v>664</v>
      </c>
      <c r="G122" t="s">
        <v>5792</v>
      </c>
      <c r="H122" t="s">
        <v>14</v>
      </c>
    </row>
    <row r="123" spans="1:8">
      <c r="A123" t="s">
        <v>577</v>
      </c>
      <c r="B123" t="s">
        <v>9</v>
      </c>
      <c r="C123" t="s">
        <v>4766</v>
      </c>
      <c r="D123" t="s">
        <v>4766</v>
      </c>
      <c r="E123" t="s">
        <v>5793</v>
      </c>
      <c r="F123" t="s">
        <v>1352</v>
      </c>
      <c r="G123" t="s">
        <v>5794</v>
      </c>
      <c r="H123" t="s">
        <v>14</v>
      </c>
    </row>
    <row r="124" spans="1:8">
      <c r="A124" t="s">
        <v>581</v>
      </c>
      <c r="B124" t="s">
        <v>9</v>
      </c>
      <c r="C124" t="s">
        <v>4754</v>
      </c>
      <c r="D124" t="s">
        <v>4754</v>
      </c>
      <c r="E124" t="s">
        <v>5795</v>
      </c>
      <c r="F124" t="s">
        <v>217</v>
      </c>
      <c r="G124" t="s">
        <v>5796</v>
      </c>
      <c r="H124" t="s">
        <v>14</v>
      </c>
    </row>
    <row r="125" spans="1:8">
      <c r="A125" t="s">
        <v>586</v>
      </c>
      <c r="B125" t="s">
        <v>9</v>
      </c>
      <c r="C125" t="s">
        <v>5797</v>
      </c>
      <c r="D125" t="s">
        <v>5797</v>
      </c>
      <c r="E125" t="s">
        <v>5798</v>
      </c>
      <c r="F125" t="s">
        <v>1194</v>
      </c>
      <c r="G125" t="s">
        <v>5799</v>
      </c>
      <c r="H125" t="s">
        <v>14</v>
      </c>
    </row>
    <row r="126" spans="1:8">
      <c r="A126" t="s">
        <v>591</v>
      </c>
      <c r="B126" t="s">
        <v>9</v>
      </c>
      <c r="C126" t="s">
        <v>5800</v>
      </c>
      <c r="D126" t="s">
        <v>5800</v>
      </c>
      <c r="E126" t="s">
        <v>5801</v>
      </c>
      <c r="F126" t="s">
        <v>100</v>
      </c>
      <c r="G126" t="s">
        <v>5802</v>
      </c>
      <c r="H126" t="s">
        <v>14</v>
      </c>
    </row>
    <row r="127" spans="1:8">
      <c r="A127" t="s">
        <v>595</v>
      </c>
      <c r="B127" t="s">
        <v>9</v>
      </c>
      <c r="C127" t="s">
        <v>4760</v>
      </c>
      <c r="D127" t="s">
        <v>4760</v>
      </c>
      <c r="E127" t="s">
        <v>5803</v>
      </c>
      <c r="F127" t="s">
        <v>100</v>
      </c>
      <c r="G127" t="s">
        <v>5804</v>
      </c>
      <c r="H127" t="s">
        <v>14</v>
      </c>
    </row>
    <row r="128" spans="1:8">
      <c r="A128" t="s">
        <v>600</v>
      </c>
      <c r="B128" t="s">
        <v>9</v>
      </c>
      <c r="C128" t="s">
        <v>752</v>
      </c>
      <c r="D128" t="s">
        <v>752</v>
      </c>
      <c r="E128" t="s">
        <v>5805</v>
      </c>
      <c r="F128" t="s">
        <v>1095</v>
      </c>
      <c r="G128" t="s">
        <v>5806</v>
      </c>
      <c r="H128" t="s">
        <v>14</v>
      </c>
    </row>
    <row r="129" spans="1:8">
      <c r="A129" t="s">
        <v>605</v>
      </c>
      <c r="B129" t="s">
        <v>9</v>
      </c>
      <c r="C129" t="s">
        <v>3741</v>
      </c>
      <c r="D129" t="s">
        <v>3741</v>
      </c>
      <c r="E129" t="s">
        <v>5807</v>
      </c>
      <c r="F129" t="s">
        <v>624</v>
      </c>
      <c r="G129" t="s">
        <v>5808</v>
      </c>
      <c r="H129" t="s">
        <v>14</v>
      </c>
    </row>
    <row r="130" spans="1:8">
      <c r="A130" t="s">
        <v>610</v>
      </c>
      <c r="B130" t="s">
        <v>9</v>
      </c>
      <c r="C130" t="s">
        <v>5809</v>
      </c>
      <c r="D130" t="s">
        <v>5809</v>
      </c>
      <c r="E130" t="s">
        <v>5810</v>
      </c>
      <c r="F130" t="s">
        <v>566</v>
      </c>
      <c r="G130" t="s">
        <v>5811</v>
      </c>
      <c r="H130" t="s">
        <v>14</v>
      </c>
    </row>
    <row r="131" spans="1:8">
      <c r="A131" t="s">
        <v>614</v>
      </c>
      <c r="B131" t="s">
        <v>9</v>
      </c>
      <c r="C131" t="s">
        <v>5812</v>
      </c>
      <c r="D131" t="s">
        <v>5812</v>
      </c>
      <c r="E131" t="s">
        <v>5813</v>
      </c>
      <c r="F131" t="s">
        <v>274</v>
      </c>
      <c r="G131" t="s">
        <v>5814</v>
      </c>
      <c r="H131" t="s">
        <v>14</v>
      </c>
    </row>
    <row r="132" spans="1:8">
      <c r="A132" t="s">
        <v>618</v>
      </c>
      <c r="B132" t="s">
        <v>9</v>
      </c>
      <c r="C132" t="s">
        <v>5290</v>
      </c>
      <c r="D132" t="s">
        <v>5290</v>
      </c>
      <c r="E132" t="s">
        <v>5815</v>
      </c>
      <c r="F132" t="s">
        <v>513</v>
      </c>
      <c r="G132" t="s">
        <v>5816</v>
      </c>
      <c r="H132" t="s">
        <v>14</v>
      </c>
    </row>
    <row r="133" spans="1:8">
      <c r="A133" t="s">
        <v>622</v>
      </c>
      <c r="B133" t="s">
        <v>9</v>
      </c>
      <c r="C133" t="s">
        <v>587</v>
      </c>
      <c r="D133" t="s">
        <v>587</v>
      </c>
      <c r="E133" t="s">
        <v>5817</v>
      </c>
      <c r="F133" t="s">
        <v>735</v>
      </c>
      <c r="G133" t="s">
        <v>5818</v>
      </c>
      <c r="H133" t="s">
        <v>14</v>
      </c>
    </row>
    <row r="134" spans="1:8">
      <c r="A134" t="s">
        <v>626</v>
      </c>
      <c r="B134" t="s">
        <v>9</v>
      </c>
      <c r="C134" t="s">
        <v>5819</v>
      </c>
      <c r="D134" t="s">
        <v>5819</v>
      </c>
      <c r="E134" t="s">
        <v>5820</v>
      </c>
      <c r="F134" t="s">
        <v>332</v>
      </c>
      <c r="G134" t="s">
        <v>5821</v>
      </c>
      <c r="H134" t="s">
        <v>14</v>
      </c>
    </row>
    <row r="135" spans="1:8">
      <c r="A135" t="s">
        <v>630</v>
      </c>
      <c r="B135" t="s">
        <v>9</v>
      </c>
      <c r="C135" t="s">
        <v>5822</v>
      </c>
      <c r="D135" t="s">
        <v>5822</v>
      </c>
      <c r="E135" t="s">
        <v>5823</v>
      </c>
      <c r="F135" t="s">
        <v>2978</v>
      </c>
      <c r="G135" t="s">
        <v>5824</v>
      </c>
      <c r="H135" t="s">
        <v>14</v>
      </c>
    </row>
    <row r="136" spans="1:8">
      <c r="A136" t="s">
        <v>634</v>
      </c>
      <c r="B136" t="s">
        <v>9</v>
      </c>
      <c r="C136" t="s">
        <v>4751</v>
      </c>
      <c r="D136" t="s">
        <v>4751</v>
      </c>
      <c r="E136" t="s">
        <v>5825</v>
      </c>
      <c r="F136" t="s">
        <v>1293</v>
      </c>
      <c r="G136" t="s">
        <v>5826</v>
      </c>
      <c r="H136" t="s">
        <v>14</v>
      </c>
    </row>
    <row r="137" spans="1:8">
      <c r="A137" t="s">
        <v>639</v>
      </c>
      <c r="B137" t="s">
        <v>9</v>
      </c>
      <c r="C137" t="s">
        <v>1986</v>
      </c>
      <c r="D137" t="s">
        <v>1986</v>
      </c>
      <c r="E137" t="s">
        <v>5827</v>
      </c>
      <c r="F137" t="s">
        <v>180</v>
      </c>
      <c r="G137" t="s">
        <v>5828</v>
      </c>
      <c r="H137" t="s">
        <v>14</v>
      </c>
    </row>
    <row r="138" spans="1:8">
      <c r="A138" t="s">
        <v>643</v>
      </c>
      <c r="B138" t="s">
        <v>9</v>
      </c>
      <c r="C138" t="s">
        <v>4418</v>
      </c>
      <c r="D138" t="s">
        <v>4418</v>
      </c>
      <c r="E138" t="s">
        <v>5829</v>
      </c>
      <c r="F138" t="s">
        <v>269</v>
      </c>
      <c r="G138" t="s">
        <v>5830</v>
      </c>
      <c r="H138" t="s">
        <v>14</v>
      </c>
    </row>
    <row r="139" spans="1:8">
      <c r="A139" t="s">
        <v>648</v>
      </c>
      <c r="B139" t="s">
        <v>9</v>
      </c>
      <c r="C139" t="s">
        <v>5831</v>
      </c>
      <c r="D139" t="s">
        <v>5831</v>
      </c>
      <c r="E139" t="s">
        <v>5832</v>
      </c>
      <c r="F139" t="s">
        <v>1106</v>
      </c>
      <c r="G139" t="s">
        <v>5833</v>
      </c>
      <c r="H139" t="s">
        <v>14</v>
      </c>
    </row>
    <row r="140" spans="1:8">
      <c r="A140" t="s">
        <v>652</v>
      </c>
      <c r="B140" t="s">
        <v>9</v>
      </c>
      <c r="C140" t="s">
        <v>5834</v>
      </c>
      <c r="D140" t="s">
        <v>5834</v>
      </c>
      <c r="E140" t="s">
        <v>5835</v>
      </c>
      <c r="F140" t="s">
        <v>1171</v>
      </c>
      <c r="G140" t="s">
        <v>5836</v>
      </c>
      <c r="H140" t="s">
        <v>14</v>
      </c>
    </row>
    <row r="141" spans="1:8">
      <c r="A141" t="s">
        <v>656</v>
      </c>
      <c r="B141" t="s">
        <v>9</v>
      </c>
      <c r="C141" t="s">
        <v>5837</v>
      </c>
      <c r="D141" t="s">
        <v>5837</v>
      </c>
      <c r="E141" t="s">
        <v>5838</v>
      </c>
      <c r="F141" t="s">
        <v>2588</v>
      </c>
      <c r="G141" t="s">
        <v>5839</v>
      </c>
      <c r="H141" t="s">
        <v>14</v>
      </c>
    </row>
    <row r="142" spans="1:8">
      <c r="A142" t="s">
        <v>661</v>
      </c>
      <c r="B142" t="s">
        <v>9</v>
      </c>
      <c r="C142" t="s">
        <v>5840</v>
      </c>
      <c r="D142" t="s">
        <v>5840</v>
      </c>
      <c r="E142" t="s">
        <v>5841</v>
      </c>
      <c r="F142" t="s">
        <v>674</v>
      </c>
      <c r="G142" t="s">
        <v>5842</v>
      </c>
      <c r="H142" t="s">
        <v>14</v>
      </c>
    </row>
    <row r="143" spans="1:8">
      <c r="A143" t="s">
        <v>666</v>
      </c>
      <c r="B143" t="s">
        <v>9</v>
      </c>
      <c r="C143" t="s">
        <v>5843</v>
      </c>
      <c r="D143" t="s">
        <v>5843</v>
      </c>
      <c r="E143" t="s">
        <v>5844</v>
      </c>
      <c r="F143" t="s">
        <v>4442</v>
      </c>
      <c r="G143" t="s">
        <v>5845</v>
      </c>
      <c r="H143" t="s">
        <v>14</v>
      </c>
    </row>
    <row r="144" spans="1:8">
      <c r="A144" t="s">
        <v>671</v>
      </c>
      <c r="B144" t="s">
        <v>9</v>
      </c>
      <c r="C144" t="s">
        <v>5846</v>
      </c>
      <c r="D144" t="s">
        <v>5846</v>
      </c>
      <c r="E144" t="s">
        <v>5847</v>
      </c>
      <c r="F144" t="s">
        <v>1527</v>
      </c>
      <c r="G144" t="s">
        <v>5848</v>
      </c>
      <c r="H144" t="s">
        <v>14</v>
      </c>
    </row>
    <row r="145" spans="1:8">
      <c r="A145" t="s">
        <v>676</v>
      </c>
      <c r="B145" t="s">
        <v>9</v>
      </c>
      <c r="C145" t="s">
        <v>5849</v>
      </c>
      <c r="D145" t="s">
        <v>5849</v>
      </c>
      <c r="E145" t="s">
        <v>5850</v>
      </c>
      <c r="F145" t="s">
        <v>2292</v>
      </c>
      <c r="G145" t="s">
        <v>5851</v>
      </c>
      <c r="H145" t="s">
        <v>14</v>
      </c>
    </row>
    <row r="146" spans="1:8">
      <c r="A146" t="s">
        <v>680</v>
      </c>
      <c r="B146" t="s">
        <v>9</v>
      </c>
      <c r="C146" t="s">
        <v>5852</v>
      </c>
      <c r="D146" t="s">
        <v>5852</v>
      </c>
      <c r="E146" t="s">
        <v>5853</v>
      </c>
      <c r="F146" t="s">
        <v>2307</v>
      </c>
      <c r="G146" t="s">
        <v>5854</v>
      </c>
      <c r="H146" t="s">
        <v>14</v>
      </c>
    </row>
    <row r="147" spans="1:8">
      <c r="A147" t="s">
        <v>685</v>
      </c>
      <c r="B147" t="s">
        <v>9</v>
      </c>
      <c r="C147" t="s">
        <v>3744</v>
      </c>
      <c r="D147" t="s">
        <v>3744</v>
      </c>
      <c r="E147" t="s">
        <v>5855</v>
      </c>
      <c r="F147" t="s">
        <v>5856</v>
      </c>
      <c r="G147" t="s">
        <v>5857</v>
      </c>
      <c r="H147" t="s">
        <v>14</v>
      </c>
    </row>
    <row r="148" spans="1:8">
      <c r="A148" t="s">
        <v>690</v>
      </c>
      <c r="B148" t="s">
        <v>9</v>
      </c>
      <c r="C148" t="s">
        <v>5177</v>
      </c>
      <c r="D148" t="s">
        <v>5177</v>
      </c>
      <c r="E148" t="s">
        <v>5858</v>
      </c>
      <c r="F148" t="s">
        <v>5249</v>
      </c>
      <c r="G148" t="s">
        <v>5859</v>
      </c>
      <c r="H148" t="s">
        <v>14</v>
      </c>
    </row>
    <row r="149" spans="1:8">
      <c r="A149" t="s">
        <v>695</v>
      </c>
      <c r="B149" t="s">
        <v>9</v>
      </c>
      <c r="C149" t="s">
        <v>5860</v>
      </c>
      <c r="D149" t="s">
        <v>5860</v>
      </c>
      <c r="E149" t="s">
        <v>5861</v>
      </c>
      <c r="F149" t="s">
        <v>2661</v>
      </c>
      <c r="G149" t="s">
        <v>5862</v>
      </c>
      <c r="H149" t="s">
        <v>14</v>
      </c>
    </row>
    <row r="150" spans="1:8">
      <c r="A150" t="s">
        <v>699</v>
      </c>
      <c r="B150" t="s">
        <v>9</v>
      </c>
      <c r="C150" t="s">
        <v>4770</v>
      </c>
      <c r="D150" t="s">
        <v>4770</v>
      </c>
      <c r="E150" t="s">
        <v>5863</v>
      </c>
      <c r="F150" t="s">
        <v>2661</v>
      </c>
      <c r="G150" t="s">
        <v>5864</v>
      </c>
      <c r="H150" t="s">
        <v>14</v>
      </c>
    </row>
    <row r="151" spans="1:8">
      <c r="A151" t="s">
        <v>703</v>
      </c>
      <c r="B151" t="s">
        <v>9</v>
      </c>
      <c r="C151" t="s">
        <v>1981</v>
      </c>
      <c r="D151" t="s">
        <v>1981</v>
      </c>
      <c r="E151" t="s">
        <v>5865</v>
      </c>
      <c r="F151" t="s">
        <v>5249</v>
      </c>
      <c r="G151" t="s">
        <v>5866</v>
      </c>
      <c r="H151" t="s">
        <v>14</v>
      </c>
    </row>
    <row r="152" spans="1:8">
      <c r="A152" t="s">
        <v>707</v>
      </c>
      <c r="B152" t="s">
        <v>9</v>
      </c>
      <c r="C152" t="s">
        <v>712</v>
      </c>
      <c r="D152" t="s">
        <v>712</v>
      </c>
      <c r="E152" t="s">
        <v>5867</v>
      </c>
      <c r="F152" t="s">
        <v>5856</v>
      </c>
      <c r="G152" t="s">
        <v>5868</v>
      </c>
      <c r="H152" t="s">
        <v>14</v>
      </c>
    </row>
    <row r="153" spans="1:8">
      <c r="A153" t="s">
        <v>711</v>
      </c>
      <c r="B153" t="s">
        <v>9</v>
      </c>
      <c r="C153" t="s">
        <v>5869</v>
      </c>
      <c r="D153" t="s">
        <v>5869</v>
      </c>
      <c r="E153" t="s">
        <v>5870</v>
      </c>
      <c r="F153" t="s">
        <v>2307</v>
      </c>
      <c r="G153" t="s">
        <v>5871</v>
      </c>
      <c r="H153" t="s">
        <v>14</v>
      </c>
    </row>
    <row r="154" spans="1:8">
      <c r="A154" t="s">
        <v>715</v>
      </c>
      <c r="B154" t="s">
        <v>9</v>
      </c>
      <c r="C154" t="s">
        <v>3763</v>
      </c>
      <c r="D154" t="s">
        <v>3763</v>
      </c>
      <c r="E154" t="s">
        <v>5872</v>
      </c>
      <c r="F154" t="s">
        <v>1944</v>
      </c>
      <c r="G154" t="s">
        <v>5873</v>
      </c>
      <c r="H154" t="s">
        <v>14</v>
      </c>
    </row>
    <row r="155" spans="1:8">
      <c r="A155" t="s">
        <v>719</v>
      </c>
      <c r="B155" t="s">
        <v>9</v>
      </c>
      <c r="C155" t="s">
        <v>5874</v>
      </c>
      <c r="D155" t="s">
        <v>5874</v>
      </c>
      <c r="E155" t="s">
        <v>5875</v>
      </c>
      <c r="F155" t="s">
        <v>1494</v>
      </c>
      <c r="G155" t="s">
        <v>5876</v>
      </c>
      <c r="H155" t="s">
        <v>14</v>
      </c>
    </row>
    <row r="156" spans="1:8">
      <c r="A156" t="s">
        <v>723</v>
      </c>
      <c r="B156" t="s">
        <v>9</v>
      </c>
      <c r="C156" t="s">
        <v>4857</v>
      </c>
      <c r="D156" t="s">
        <v>4857</v>
      </c>
      <c r="E156" t="s">
        <v>5877</v>
      </c>
      <c r="F156" t="s">
        <v>674</v>
      </c>
      <c r="G156" t="s">
        <v>5878</v>
      </c>
      <c r="H156" t="s">
        <v>14</v>
      </c>
    </row>
    <row r="157" spans="1:8">
      <c r="A157" t="s">
        <v>727</v>
      </c>
      <c r="B157" t="s">
        <v>9</v>
      </c>
      <c r="C157" t="s">
        <v>1575</v>
      </c>
      <c r="D157" t="s">
        <v>1575</v>
      </c>
      <c r="E157" t="s">
        <v>5879</v>
      </c>
      <c r="F157" t="s">
        <v>1155</v>
      </c>
      <c r="G157" t="s">
        <v>5880</v>
      </c>
      <c r="H157" t="s">
        <v>14</v>
      </c>
    </row>
    <row r="158" spans="1:8">
      <c r="A158" t="s">
        <v>732</v>
      </c>
      <c r="B158" t="s">
        <v>9</v>
      </c>
      <c r="C158" t="s">
        <v>4751</v>
      </c>
      <c r="D158" t="s">
        <v>4751</v>
      </c>
      <c r="E158" t="s">
        <v>5881</v>
      </c>
      <c r="F158" t="s">
        <v>58</v>
      </c>
      <c r="G158" t="s">
        <v>5882</v>
      </c>
      <c r="H158" t="s">
        <v>14</v>
      </c>
    </row>
    <row r="159" spans="1:8">
      <c r="A159" t="s">
        <v>737</v>
      </c>
      <c r="B159" t="s">
        <v>9</v>
      </c>
      <c r="C159" t="s">
        <v>5883</v>
      </c>
      <c r="D159" t="s">
        <v>5883</v>
      </c>
      <c r="E159" t="s">
        <v>5884</v>
      </c>
      <c r="F159" t="s">
        <v>43</v>
      </c>
      <c r="G159" t="s">
        <v>5885</v>
      </c>
      <c r="H159" t="s">
        <v>14</v>
      </c>
    </row>
    <row r="160" spans="1:8">
      <c r="A160" t="s">
        <v>742</v>
      </c>
      <c r="B160" t="s">
        <v>9</v>
      </c>
      <c r="C160" t="s">
        <v>5886</v>
      </c>
      <c r="D160" t="s">
        <v>5886</v>
      </c>
      <c r="E160" t="s">
        <v>5887</v>
      </c>
      <c r="F160" t="s">
        <v>284</v>
      </c>
      <c r="G160" t="s">
        <v>5888</v>
      </c>
      <c r="H160" t="s">
        <v>14</v>
      </c>
    </row>
    <row r="161" spans="1:8">
      <c r="A161" t="s">
        <v>746</v>
      </c>
      <c r="B161" t="s">
        <v>9</v>
      </c>
      <c r="C161" t="s">
        <v>5889</v>
      </c>
      <c r="D161" t="s">
        <v>5889</v>
      </c>
      <c r="E161" t="s">
        <v>5890</v>
      </c>
      <c r="F161" t="s">
        <v>170</v>
      </c>
      <c r="G161" t="s">
        <v>5891</v>
      </c>
      <c r="H161" t="s">
        <v>14</v>
      </c>
    </row>
    <row r="162" spans="1:8">
      <c r="A162" t="s">
        <v>751</v>
      </c>
      <c r="B162" t="s">
        <v>9</v>
      </c>
      <c r="C162" t="s">
        <v>5892</v>
      </c>
      <c r="D162" t="s">
        <v>5892</v>
      </c>
      <c r="E162" t="s">
        <v>5893</v>
      </c>
      <c r="F162" t="s">
        <v>589</v>
      </c>
      <c r="G162" t="s">
        <v>5894</v>
      </c>
      <c r="H162" t="s">
        <v>14</v>
      </c>
    </row>
    <row r="163" spans="1:8">
      <c r="A163" t="s">
        <v>756</v>
      </c>
      <c r="B163" t="s">
        <v>9</v>
      </c>
      <c r="C163" t="s">
        <v>1451</v>
      </c>
      <c r="D163" t="s">
        <v>1451</v>
      </c>
      <c r="E163" t="s">
        <v>5895</v>
      </c>
      <c r="F163" t="s">
        <v>557</v>
      </c>
      <c r="G163" t="s">
        <v>5896</v>
      </c>
      <c r="H163" t="s">
        <v>14</v>
      </c>
    </row>
    <row r="164" spans="1:8">
      <c r="A164" t="s">
        <v>761</v>
      </c>
      <c r="B164" t="s">
        <v>9</v>
      </c>
      <c r="C164" t="s">
        <v>4830</v>
      </c>
      <c r="D164" t="s">
        <v>4830</v>
      </c>
      <c r="E164" t="s">
        <v>5897</v>
      </c>
      <c r="F164" t="s">
        <v>48</v>
      </c>
      <c r="G164" t="s">
        <v>5898</v>
      </c>
      <c r="H164" t="s">
        <v>14</v>
      </c>
    </row>
    <row r="165" spans="1:8">
      <c r="A165" t="s">
        <v>765</v>
      </c>
      <c r="B165" t="s">
        <v>9</v>
      </c>
      <c r="C165" t="s">
        <v>5899</v>
      </c>
      <c r="D165" t="s">
        <v>5899</v>
      </c>
      <c r="E165" t="s">
        <v>5900</v>
      </c>
      <c r="F165" t="s">
        <v>608</v>
      </c>
      <c r="G165" t="s">
        <v>5901</v>
      </c>
      <c r="H165" t="s">
        <v>14</v>
      </c>
    </row>
    <row r="166" spans="1:8">
      <c r="A166" t="s">
        <v>769</v>
      </c>
      <c r="B166" t="s">
        <v>9</v>
      </c>
      <c r="C166" t="s">
        <v>573</v>
      </c>
      <c r="D166" t="s">
        <v>573</v>
      </c>
      <c r="E166" t="s">
        <v>5902</v>
      </c>
      <c r="F166" t="s">
        <v>624</v>
      </c>
      <c r="G166" t="s">
        <v>5903</v>
      </c>
      <c r="H166" t="s">
        <v>14</v>
      </c>
    </row>
    <row r="167" spans="1:8">
      <c r="A167" t="s">
        <v>774</v>
      </c>
      <c r="B167" t="s">
        <v>9</v>
      </c>
      <c r="C167" t="s">
        <v>3769</v>
      </c>
      <c r="D167" t="s">
        <v>3769</v>
      </c>
      <c r="E167" t="s">
        <v>5904</v>
      </c>
      <c r="F167" t="s">
        <v>190</v>
      </c>
      <c r="G167" t="s">
        <v>5905</v>
      </c>
      <c r="H167" t="s">
        <v>14</v>
      </c>
    </row>
    <row r="168" spans="1:8">
      <c r="A168" t="s">
        <v>779</v>
      </c>
      <c r="B168" t="s">
        <v>9</v>
      </c>
      <c r="C168" t="s">
        <v>5906</v>
      </c>
      <c r="D168" t="s">
        <v>5906</v>
      </c>
      <c r="E168" t="s">
        <v>5907</v>
      </c>
      <c r="F168" t="s">
        <v>575</v>
      </c>
      <c r="G168" t="s">
        <v>5908</v>
      </c>
      <c r="H168" t="s">
        <v>14</v>
      </c>
    </row>
    <row r="169" spans="1:8">
      <c r="A169" t="s">
        <v>784</v>
      </c>
      <c r="B169" t="s">
        <v>9</v>
      </c>
      <c r="C169" t="s">
        <v>5909</v>
      </c>
      <c r="D169" t="s">
        <v>5909</v>
      </c>
      <c r="E169" t="s">
        <v>5910</v>
      </c>
      <c r="F169" t="s">
        <v>598</v>
      </c>
      <c r="G169" t="s">
        <v>5911</v>
      </c>
      <c r="H169" t="s">
        <v>14</v>
      </c>
    </row>
    <row r="170" spans="1:8">
      <c r="A170" t="s">
        <v>789</v>
      </c>
      <c r="B170" t="s">
        <v>9</v>
      </c>
      <c r="C170" t="s">
        <v>5912</v>
      </c>
      <c r="D170" t="s">
        <v>5912</v>
      </c>
      <c r="E170" t="s">
        <v>5913</v>
      </c>
      <c r="F170" t="s">
        <v>38</v>
      </c>
      <c r="G170" t="s">
        <v>5914</v>
      </c>
      <c r="H170" t="s">
        <v>14</v>
      </c>
    </row>
    <row r="171" spans="1:8">
      <c r="A171" t="s">
        <v>793</v>
      </c>
      <c r="B171" t="s">
        <v>9</v>
      </c>
      <c r="C171" t="s">
        <v>4756</v>
      </c>
      <c r="D171" t="s">
        <v>4756</v>
      </c>
      <c r="E171" t="s">
        <v>5915</v>
      </c>
      <c r="F171" t="s">
        <v>307</v>
      </c>
      <c r="G171" t="s">
        <v>5916</v>
      </c>
      <c r="H171" t="s">
        <v>14</v>
      </c>
    </row>
    <row r="172" spans="1:8">
      <c r="A172" t="s">
        <v>798</v>
      </c>
      <c r="B172" t="s">
        <v>9</v>
      </c>
      <c r="C172" t="s">
        <v>5917</v>
      </c>
      <c r="D172" t="s">
        <v>5917</v>
      </c>
      <c r="E172" t="s">
        <v>5918</v>
      </c>
      <c r="F172" t="s">
        <v>436</v>
      </c>
      <c r="G172" t="s">
        <v>5919</v>
      </c>
      <c r="H172" t="s">
        <v>14</v>
      </c>
    </row>
    <row r="173" spans="1:8">
      <c r="A173" t="s">
        <v>802</v>
      </c>
      <c r="B173" t="s">
        <v>9</v>
      </c>
      <c r="C173" t="s">
        <v>5920</v>
      </c>
      <c r="D173" t="s">
        <v>5920</v>
      </c>
      <c r="E173" t="s">
        <v>5921</v>
      </c>
      <c r="F173" t="s">
        <v>399</v>
      </c>
      <c r="G173" t="s">
        <v>5922</v>
      </c>
      <c r="H173" t="s">
        <v>14</v>
      </c>
    </row>
    <row r="174" spans="1:8">
      <c r="A174" t="s">
        <v>807</v>
      </c>
      <c r="B174" t="s">
        <v>9</v>
      </c>
      <c r="C174" t="s">
        <v>4761</v>
      </c>
      <c r="D174" t="s">
        <v>4761</v>
      </c>
      <c r="E174" t="s">
        <v>5923</v>
      </c>
      <c r="F174" t="s">
        <v>2078</v>
      </c>
      <c r="G174" t="s">
        <v>5924</v>
      </c>
      <c r="H174" t="s">
        <v>14</v>
      </c>
    </row>
    <row r="175" spans="1:8">
      <c r="A175" t="s">
        <v>812</v>
      </c>
      <c r="B175" t="s">
        <v>9</v>
      </c>
      <c r="C175" t="s">
        <v>5925</v>
      </c>
      <c r="D175" t="s">
        <v>5925</v>
      </c>
      <c r="E175" t="s">
        <v>5926</v>
      </c>
      <c r="F175" t="s">
        <v>3826</v>
      </c>
      <c r="G175" t="s">
        <v>5927</v>
      </c>
      <c r="H175" t="s">
        <v>14</v>
      </c>
    </row>
    <row r="176" spans="1:8">
      <c r="A176" t="s">
        <v>816</v>
      </c>
      <c r="B176" t="s">
        <v>9</v>
      </c>
      <c r="C176" t="s">
        <v>5928</v>
      </c>
      <c r="D176" t="s">
        <v>5928</v>
      </c>
      <c r="E176" t="s">
        <v>5929</v>
      </c>
      <c r="F176" t="s">
        <v>832</v>
      </c>
      <c r="G176" t="s">
        <v>5930</v>
      </c>
      <c r="H176" t="s">
        <v>14</v>
      </c>
    </row>
    <row r="177" spans="1:8">
      <c r="A177" t="s">
        <v>820</v>
      </c>
      <c r="B177" t="s">
        <v>9</v>
      </c>
      <c r="C177" t="s">
        <v>5931</v>
      </c>
      <c r="D177" t="s">
        <v>5931</v>
      </c>
      <c r="E177" t="s">
        <v>5932</v>
      </c>
      <c r="F177" t="s">
        <v>2059</v>
      </c>
      <c r="G177" t="s">
        <v>5933</v>
      </c>
      <c r="H177" t="s">
        <v>14</v>
      </c>
    </row>
    <row r="178" spans="1:8">
      <c r="A178" t="s">
        <v>825</v>
      </c>
      <c r="B178" t="s">
        <v>9</v>
      </c>
      <c r="C178" t="s">
        <v>5934</v>
      </c>
      <c r="D178" t="s">
        <v>5934</v>
      </c>
      <c r="E178" t="s">
        <v>5935</v>
      </c>
      <c r="F178" t="s">
        <v>5936</v>
      </c>
      <c r="G178" t="s">
        <v>5937</v>
      </c>
      <c r="H178" t="s">
        <v>14</v>
      </c>
    </row>
    <row r="179" spans="1:8">
      <c r="A179" t="s">
        <v>829</v>
      </c>
      <c r="B179" t="s">
        <v>9</v>
      </c>
      <c r="C179" t="s">
        <v>3558</v>
      </c>
      <c r="D179" t="s">
        <v>3558</v>
      </c>
      <c r="E179" t="s">
        <v>5938</v>
      </c>
      <c r="F179" t="s">
        <v>5939</v>
      </c>
      <c r="G179" t="s">
        <v>5940</v>
      </c>
      <c r="H179" t="s">
        <v>14</v>
      </c>
    </row>
    <row r="180" spans="1:8">
      <c r="A180" t="s">
        <v>834</v>
      </c>
      <c r="B180" t="s">
        <v>9</v>
      </c>
      <c r="C180" t="s">
        <v>5941</v>
      </c>
      <c r="D180" t="s">
        <v>5941</v>
      </c>
      <c r="E180" t="s">
        <v>5942</v>
      </c>
      <c r="F180" t="s">
        <v>5943</v>
      </c>
      <c r="G180" t="s">
        <v>5944</v>
      </c>
      <c r="H180" t="s">
        <v>14</v>
      </c>
    </row>
    <row r="181" spans="1:8">
      <c r="A181" t="s">
        <v>839</v>
      </c>
      <c r="B181" t="s">
        <v>9</v>
      </c>
      <c r="C181" t="s">
        <v>5945</v>
      </c>
      <c r="D181" t="s">
        <v>5945</v>
      </c>
      <c r="E181" t="s">
        <v>5946</v>
      </c>
      <c r="F181" t="s">
        <v>5947</v>
      </c>
      <c r="G181" t="s">
        <v>5948</v>
      </c>
      <c r="H181" t="s">
        <v>14</v>
      </c>
    </row>
    <row r="182" spans="1:8">
      <c r="A182" t="s">
        <v>844</v>
      </c>
      <c r="B182" t="s">
        <v>9</v>
      </c>
      <c r="C182" t="s">
        <v>5949</v>
      </c>
      <c r="D182" t="s">
        <v>5949</v>
      </c>
      <c r="E182" t="s">
        <v>5950</v>
      </c>
      <c r="F182" t="s">
        <v>12</v>
      </c>
      <c r="G182" t="s">
        <v>5951</v>
      </c>
      <c r="H182" t="s">
        <v>14</v>
      </c>
    </row>
    <row r="183" spans="1:8">
      <c r="A183" t="s">
        <v>839</v>
      </c>
      <c r="B183" t="s">
        <v>848</v>
      </c>
      <c r="C183" t="s">
        <v>5945</v>
      </c>
      <c r="D183" t="s">
        <v>5945</v>
      </c>
      <c r="E183" t="s">
        <v>5952</v>
      </c>
      <c r="F183" t="s">
        <v>5947</v>
      </c>
      <c r="G183" t="s">
        <v>5948</v>
      </c>
      <c r="H183" t="s">
        <v>14</v>
      </c>
    </row>
    <row r="184" spans="1:8">
      <c r="A184" t="s">
        <v>834</v>
      </c>
      <c r="B184" t="s">
        <v>848</v>
      </c>
      <c r="C184" t="s">
        <v>5941</v>
      </c>
      <c r="D184" t="s">
        <v>5941</v>
      </c>
      <c r="E184" t="s">
        <v>5953</v>
      </c>
      <c r="F184" t="s">
        <v>5943</v>
      </c>
      <c r="G184" t="s">
        <v>5944</v>
      </c>
      <c r="H184" t="s">
        <v>14</v>
      </c>
    </row>
    <row r="185" spans="1:8">
      <c r="A185" t="s">
        <v>829</v>
      </c>
      <c r="B185" t="s">
        <v>848</v>
      </c>
      <c r="C185" t="s">
        <v>3558</v>
      </c>
      <c r="D185" t="s">
        <v>3558</v>
      </c>
      <c r="E185" t="s">
        <v>5954</v>
      </c>
      <c r="F185" t="s">
        <v>5939</v>
      </c>
      <c r="G185" t="s">
        <v>5940</v>
      </c>
      <c r="H185" t="s">
        <v>14</v>
      </c>
    </row>
    <row r="186" spans="1:8">
      <c r="A186" t="s">
        <v>825</v>
      </c>
      <c r="B186" t="s">
        <v>848</v>
      </c>
      <c r="C186" t="s">
        <v>5934</v>
      </c>
      <c r="D186" t="s">
        <v>5934</v>
      </c>
      <c r="E186" t="s">
        <v>5955</v>
      </c>
      <c r="F186" t="s">
        <v>5936</v>
      </c>
      <c r="G186" t="s">
        <v>5937</v>
      </c>
      <c r="H186" t="s">
        <v>14</v>
      </c>
    </row>
    <row r="187" spans="1:8">
      <c r="A187" t="s">
        <v>820</v>
      </c>
      <c r="B187" t="s">
        <v>848</v>
      </c>
      <c r="C187" t="s">
        <v>5931</v>
      </c>
      <c r="D187" t="s">
        <v>5931</v>
      </c>
      <c r="E187" t="s">
        <v>5956</v>
      </c>
      <c r="F187" t="s">
        <v>2059</v>
      </c>
      <c r="G187" t="s">
        <v>5933</v>
      </c>
      <c r="H187" t="s">
        <v>14</v>
      </c>
    </row>
    <row r="188" spans="1:8">
      <c r="A188" t="s">
        <v>816</v>
      </c>
      <c r="B188" t="s">
        <v>848</v>
      </c>
      <c r="C188" t="s">
        <v>5928</v>
      </c>
      <c r="D188" t="s">
        <v>5928</v>
      </c>
      <c r="E188" t="s">
        <v>5957</v>
      </c>
      <c r="F188" t="s">
        <v>832</v>
      </c>
      <c r="G188" t="s">
        <v>5930</v>
      </c>
      <c r="H188" t="s">
        <v>14</v>
      </c>
    </row>
    <row r="189" spans="1:8">
      <c r="A189" t="s">
        <v>812</v>
      </c>
      <c r="B189" t="s">
        <v>848</v>
      </c>
      <c r="C189" t="s">
        <v>5925</v>
      </c>
      <c r="D189" t="s">
        <v>5925</v>
      </c>
      <c r="E189" t="s">
        <v>5958</v>
      </c>
      <c r="F189" t="s">
        <v>3826</v>
      </c>
      <c r="G189" t="s">
        <v>5927</v>
      </c>
      <c r="H189" t="s">
        <v>14</v>
      </c>
    </row>
    <row r="190" spans="1:8">
      <c r="A190" t="s">
        <v>807</v>
      </c>
      <c r="B190" t="s">
        <v>848</v>
      </c>
      <c r="C190" t="s">
        <v>4761</v>
      </c>
      <c r="D190" t="s">
        <v>4761</v>
      </c>
      <c r="E190" t="s">
        <v>5959</v>
      </c>
      <c r="F190" t="s">
        <v>2078</v>
      </c>
      <c r="G190" t="s">
        <v>5924</v>
      </c>
      <c r="H190" t="s">
        <v>14</v>
      </c>
    </row>
    <row r="191" spans="1:8">
      <c r="A191" t="s">
        <v>802</v>
      </c>
      <c r="B191" t="s">
        <v>848</v>
      </c>
      <c r="C191" t="s">
        <v>5920</v>
      </c>
      <c r="D191" t="s">
        <v>5920</v>
      </c>
      <c r="E191" t="s">
        <v>5960</v>
      </c>
      <c r="F191" t="s">
        <v>399</v>
      </c>
      <c r="G191" t="s">
        <v>5922</v>
      </c>
      <c r="H191" t="s">
        <v>14</v>
      </c>
    </row>
    <row r="192" spans="1:8">
      <c r="A192" t="s">
        <v>798</v>
      </c>
      <c r="B192" t="s">
        <v>848</v>
      </c>
      <c r="C192" t="s">
        <v>5917</v>
      </c>
      <c r="D192" t="s">
        <v>5917</v>
      </c>
      <c r="E192" t="s">
        <v>5961</v>
      </c>
      <c r="F192" t="s">
        <v>436</v>
      </c>
      <c r="G192" t="s">
        <v>5919</v>
      </c>
      <c r="H192" t="s">
        <v>14</v>
      </c>
    </row>
    <row r="193" spans="1:8">
      <c r="A193" t="s">
        <v>793</v>
      </c>
      <c r="B193" t="s">
        <v>848</v>
      </c>
      <c r="C193" t="s">
        <v>4756</v>
      </c>
      <c r="D193" t="s">
        <v>4756</v>
      </c>
      <c r="E193" t="s">
        <v>5962</v>
      </c>
      <c r="F193" t="s">
        <v>307</v>
      </c>
      <c r="G193" t="s">
        <v>5916</v>
      </c>
      <c r="H193" t="s">
        <v>14</v>
      </c>
    </row>
    <row r="194" spans="1:8">
      <c r="A194" t="s">
        <v>789</v>
      </c>
      <c r="B194" t="s">
        <v>848</v>
      </c>
      <c r="C194" t="s">
        <v>5912</v>
      </c>
      <c r="D194" t="s">
        <v>5912</v>
      </c>
      <c r="E194" t="s">
        <v>5963</v>
      </c>
      <c r="F194" t="s">
        <v>38</v>
      </c>
      <c r="G194" t="s">
        <v>5914</v>
      </c>
      <c r="H194" t="s">
        <v>14</v>
      </c>
    </row>
    <row r="195" spans="1:8">
      <c r="A195" t="s">
        <v>784</v>
      </c>
      <c r="B195" t="s">
        <v>848</v>
      </c>
      <c r="C195" t="s">
        <v>5909</v>
      </c>
      <c r="D195" t="s">
        <v>5909</v>
      </c>
      <c r="E195" t="s">
        <v>5964</v>
      </c>
      <c r="F195" t="s">
        <v>598</v>
      </c>
      <c r="G195" t="s">
        <v>5911</v>
      </c>
      <c r="H195" t="s">
        <v>14</v>
      </c>
    </row>
    <row r="196" spans="1:8">
      <c r="A196" t="s">
        <v>779</v>
      </c>
      <c r="B196" t="s">
        <v>848</v>
      </c>
      <c r="C196" t="s">
        <v>5906</v>
      </c>
      <c r="D196" t="s">
        <v>5906</v>
      </c>
      <c r="E196" t="s">
        <v>5965</v>
      </c>
      <c r="F196" t="s">
        <v>575</v>
      </c>
      <c r="G196" t="s">
        <v>5908</v>
      </c>
      <c r="H196" t="s">
        <v>14</v>
      </c>
    </row>
    <row r="197" spans="1:8">
      <c r="A197" t="s">
        <v>774</v>
      </c>
      <c r="B197" t="s">
        <v>848</v>
      </c>
      <c r="C197" t="s">
        <v>3769</v>
      </c>
      <c r="D197" t="s">
        <v>3769</v>
      </c>
      <c r="E197" t="s">
        <v>5966</v>
      </c>
      <c r="F197" t="s">
        <v>190</v>
      </c>
      <c r="G197" t="s">
        <v>5905</v>
      </c>
      <c r="H197" t="s">
        <v>14</v>
      </c>
    </row>
    <row r="198" spans="1:8">
      <c r="A198" t="s">
        <v>769</v>
      </c>
      <c r="B198" t="s">
        <v>848</v>
      </c>
      <c r="C198" t="s">
        <v>573</v>
      </c>
      <c r="D198" t="s">
        <v>573</v>
      </c>
      <c r="E198" t="s">
        <v>5967</v>
      </c>
      <c r="F198" t="s">
        <v>624</v>
      </c>
      <c r="G198" t="s">
        <v>5903</v>
      </c>
      <c r="H198" t="s">
        <v>14</v>
      </c>
    </row>
    <row r="199" spans="1:8">
      <c r="A199" t="s">
        <v>765</v>
      </c>
      <c r="B199" t="s">
        <v>848</v>
      </c>
      <c r="C199" t="s">
        <v>5899</v>
      </c>
      <c r="D199" t="s">
        <v>5899</v>
      </c>
      <c r="E199" t="s">
        <v>1587</v>
      </c>
      <c r="F199" t="s">
        <v>608</v>
      </c>
      <c r="G199" t="s">
        <v>5901</v>
      </c>
      <c r="H199" t="s">
        <v>14</v>
      </c>
    </row>
    <row r="200" spans="1:8">
      <c r="A200" t="s">
        <v>761</v>
      </c>
      <c r="B200" t="s">
        <v>848</v>
      </c>
      <c r="C200" t="s">
        <v>4830</v>
      </c>
      <c r="D200" t="s">
        <v>4830</v>
      </c>
      <c r="E200" t="s">
        <v>5968</v>
      </c>
      <c r="F200" t="s">
        <v>48</v>
      </c>
      <c r="G200" t="s">
        <v>5898</v>
      </c>
      <c r="H200" t="s">
        <v>14</v>
      </c>
    </row>
    <row r="201" spans="1:8">
      <c r="A201" t="s">
        <v>756</v>
      </c>
      <c r="B201" t="s">
        <v>848</v>
      </c>
      <c r="C201" t="s">
        <v>1451</v>
      </c>
      <c r="D201" t="s">
        <v>1451</v>
      </c>
      <c r="E201" t="s">
        <v>5969</v>
      </c>
      <c r="F201" t="s">
        <v>557</v>
      </c>
      <c r="G201" t="s">
        <v>5896</v>
      </c>
      <c r="H201" t="s">
        <v>14</v>
      </c>
    </row>
    <row r="202" spans="1:8">
      <c r="A202" t="s">
        <v>751</v>
      </c>
      <c r="B202" t="s">
        <v>848</v>
      </c>
      <c r="C202" t="s">
        <v>5892</v>
      </c>
      <c r="D202" t="s">
        <v>5892</v>
      </c>
      <c r="E202" t="s">
        <v>5970</v>
      </c>
      <c r="F202" t="s">
        <v>589</v>
      </c>
      <c r="G202" t="s">
        <v>5894</v>
      </c>
      <c r="H202" t="s">
        <v>14</v>
      </c>
    </row>
    <row r="203" spans="1:8">
      <c r="A203" t="s">
        <v>746</v>
      </c>
      <c r="B203" t="s">
        <v>848</v>
      </c>
      <c r="C203" t="s">
        <v>5889</v>
      </c>
      <c r="D203" t="s">
        <v>5889</v>
      </c>
      <c r="E203" t="s">
        <v>5971</v>
      </c>
      <c r="F203" t="s">
        <v>170</v>
      </c>
      <c r="G203" t="s">
        <v>5891</v>
      </c>
      <c r="H203" t="s">
        <v>14</v>
      </c>
    </row>
    <row r="204" spans="1:8">
      <c r="A204" t="s">
        <v>742</v>
      </c>
      <c r="B204" t="s">
        <v>848</v>
      </c>
      <c r="C204" t="s">
        <v>5886</v>
      </c>
      <c r="D204" t="s">
        <v>5886</v>
      </c>
      <c r="E204" t="s">
        <v>5972</v>
      </c>
      <c r="F204" t="s">
        <v>284</v>
      </c>
      <c r="G204" t="s">
        <v>5888</v>
      </c>
      <c r="H204" t="s">
        <v>14</v>
      </c>
    </row>
    <row r="205" spans="1:8">
      <c r="A205" t="s">
        <v>737</v>
      </c>
      <c r="B205" t="s">
        <v>848</v>
      </c>
      <c r="C205" t="s">
        <v>5883</v>
      </c>
      <c r="D205" t="s">
        <v>5883</v>
      </c>
      <c r="E205" t="s">
        <v>5973</v>
      </c>
      <c r="F205" t="s">
        <v>43</v>
      </c>
      <c r="G205" t="s">
        <v>5885</v>
      </c>
      <c r="H205" t="s">
        <v>14</v>
      </c>
    </row>
    <row r="206" spans="1:8">
      <c r="A206" t="s">
        <v>732</v>
      </c>
      <c r="B206" t="s">
        <v>848</v>
      </c>
      <c r="C206" t="s">
        <v>4751</v>
      </c>
      <c r="D206" t="s">
        <v>4751</v>
      </c>
      <c r="E206" t="s">
        <v>5974</v>
      </c>
      <c r="F206" t="s">
        <v>58</v>
      </c>
      <c r="G206" t="s">
        <v>5882</v>
      </c>
      <c r="H206" t="s">
        <v>14</v>
      </c>
    </row>
    <row r="207" spans="1:8">
      <c r="A207" t="s">
        <v>727</v>
      </c>
      <c r="B207" t="s">
        <v>848</v>
      </c>
      <c r="C207" t="s">
        <v>1575</v>
      </c>
      <c r="D207" t="s">
        <v>1575</v>
      </c>
      <c r="E207" t="s">
        <v>5975</v>
      </c>
      <c r="F207" t="s">
        <v>1155</v>
      </c>
      <c r="G207" t="s">
        <v>5880</v>
      </c>
      <c r="H207" t="s">
        <v>14</v>
      </c>
    </row>
    <row r="208" spans="1:8">
      <c r="A208" t="s">
        <v>723</v>
      </c>
      <c r="B208" t="s">
        <v>848</v>
      </c>
      <c r="C208" t="s">
        <v>4857</v>
      </c>
      <c r="D208" t="s">
        <v>4857</v>
      </c>
      <c r="E208" t="s">
        <v>5976</v>
      </c>
      <c r="F208" t="s">
        <v>674</v>
      </c>
      <c r="G208" t="s">
        <v>5878</v>
      </c>
      <c r="H208" t="s">
        <v>14</v>
      </c>
    </row>
    <row r="209" spans="1:8">
      <c r="A209" t="s">
        <v>719</v>
      </c>
      <c r="B209" t="s">
        <v>848</v>
      </c>
      <c r="C209" t="s">
        <v>5874</v>
      </c>
      <c r="D209" t="s">
        <v>5874</v>
      </c>
      <c r="E209" t="s">
        <v>5977</v>
      </c>
      <c r="F209" t="s">
        <v>1494</v>
      </c>
      <c r="G209" t="s">
        <v>5876</v>
      </c>
      <c r="H209" t="s">
        <v>14</v>
      </c>
    </row>
    <row r="210" spans="1:8">
      <c r="A210" t="s">
        <v>715</v>
      </c>
      <c r="B210" t="s">
        <v>848</v>
      </c>
      <c r="C210" t="s">
        <v>3763</v>
      </c>
      <c r="D210" t="s">
        <v>3763</v>
      </c>
      <c r="E210" t="s">
        <v>5978</v>
      </c>
      <c r="F210" t="s">
        <v>1944</v>
      </c>
      <c r="G210" t="s">
        <v>5873</v>
      </c>
      <c r="H210" t="s">
        <v>14</v>
      </c>
    </row>
    <row r="211" spans="1:8">
      <c r="A211" t="s">
        <v>711</v>
      </c>
      <c r="B211" t="s">
        <v>848</v>
      </c>
      <c r="C211" t="s">
        <v>5869</v>
      </c>
      <c r="D211" t="s">
        <v>5869</v>
      </c>
      <c r="E211" t="s">
        <v>5979</v>
      </c>
      <c r="F211" t="s">
        <v>2307</v>
      </c>
      <c r="G211" t="s">
        <v>5871</v>
      </c>
      <c r="H211" t="s">
        <v>14</v>
      </c>
    </row>
    <row r="212" spans="1:8">
      <c r="A212" t="s">
        <v>707</v>
      </c>
      <c r="B212" t="s">
        <v>848</v>
      </c>
      <c r="C212" t="s">
        <v>712</v>
      </c>
      <c r="D212" t="s">
        <v>712</v>
      </c>
      <c r="E212" t="s">
        <v>5980</v>
      </c>
      <c r="F212" t="s">
        <v>5856</v>
      </c>
      <c r="G212" t="s">
        <v>5868</v>
      </c>
      <c r="H212" t="s">
        <v>14</v>
      </c>
    </row>
    <row r="213" spans="1:8">
      <c r="A213" t="s">
        <v>703</v>
      </c>
      <c r="B213" t="s">
        <v>848</v>
      </c>
      <c r="C213" t="s">
        <v>1981</v>
      </c>
      <c r="D213" t="s">
        <v>1981</v>
      </c>
      <c r="E213" t="s">
        <v>5981</v>
      </c>
      <c r="F213" t="s">
        <v>5249</v>
      </c>
      <c r="G213" t="s">
        <v>5866</v>
      </c>
      <c r="H213" t="s">
        <v>14</v>
      </c>
    </row>
    <row r="214" spans="1:8">
      <c r="A214" t="s">
        <v>699</v>
      </c>
      <c r="B214" t="s">
        <v>848</v>
      </c>
      <c r="C214" t="s">
        <v>4770</v>
      </c>
      <c r="D214" t="s">
        <v>4770</v>
      </c>
      <c r="E214" t="s">
        <v>5982</v>
      </c>
      <c r="F214" t="s">
        <v>2661</v>
      </c>
      <c r="G214" t="s">
        <v>5864</v>
      </c>
      <c r="H214" t="s">
        <v>14</v>
      </c>
    </row>
    <row r="215" spans="1:8">
      <c r="A215" t="s">
        <v>695</v>
      </c>
      <c r="B215" t="s">
        <v>848</v>
      </c>
      <c r="C215" t="s">
        <v>5860</v>
      </c>
      <c r="D215" t="s">
        <v>5860</v>
      </c>
      <c r="E215" t="s">
        <v>5983</v>
      </c>
      <c r="F215" t="s">
        <v>2661</v>
      </c>
      <c r="G215" t="s">
        <v>5862</v>
      </c>
      <c r="H215" t="s">
        <v>14</v>
      </c>
    </row>
    <row r="216" spans="1:8">
      <c r="A216" t="s">
        <v>690</v>
      </c>
      <c r="B216" t="s">
        <v>848</v>
      </c>
      <c r="C216" t="s">
        <v>5177</v>
      </c>
      <c r="D216" t="s">
        <v>5177</v>
      </c>
      <c r="E216" t="s">
        <v>5984</v>
      </c>
      <c r="F216" t="s">
        <v>5249</v>
      </c>
      <c r="G216" t="s">
        <v>5859</v>
      </c>
      <c r="H216" t="s">
        <v>14</v>
      </c>
    </row>
    <row r="217" spans="1:8">
      <c r="A217" t="s">
        <v>685</v>
      </c>
      <c r="B217" t="s">
        <v>848</v>
      </c>
      <c r="C217" t="s">
        <v>3744</v>
      </c>
      <c r="D217" t="s">
        <v>3744</v>
      </c>
      <c r="E217" t="s">
        <v>5985</v>
      </c>
      <c r="F217" t="s">
        <v>5856</v>
      </c>
      <c r="G217" t="s">
        <v>5857</v>
      </c>
      <c r="H217" t="s">
        <v>14</v>
      </c>
    </row>
    <row r="218" spans="1:8">
      <c r="A218" t="s">
        <v>680</v>
      </c>
      <c r="B218" t="s">
        <v>848</v>
      </c>
      <c r="C218" t="s">
        <v>5852</v>
      </c>
      <c r="D218" t="s">
        <v>5852</v>
      </c>
      <c r="E218" t="s">
        <v>5986</v>
      </c>
      <c r="F218" t="s">
        <v>2307</v>
      </c>
      <c r="G218" t="s">
        <v>5854</v>
      </c>
      <c r="H218" t="s">
        <v>14</v>
      </c>
    </row>
    <row r="219" spans="1:8">
      <c r="A219" t="s">
        <v>676</v>
      </c>
      <c r="B219" t="s">
        <v>848</v>
      </c>
      <c r="C219" t="s">
        <v>5849</v>
      </c>
      <c r="D219" t="s">
        <v>5849</v>
      </c>
      <c r="E219" t="s">
        <v>5987</v>
      </c>
      <c r="F219" t="s">
        <v>2292</v>
      </c>
      <c r="G219" t="s">
        <v>5851</v>
      </c>
      <c r="H219" t="s">
        <v>14</v>
      </c>
    </row>
    <row r="220" spans="1:8">
      <c r="A220" t="s">
        <v>671</v>
      </c>
      <c r="B220" t="s">
        <v>848</v>
      </c>
      <c r="C220" t="s">
        <v>5846</v>
      </c>
      <c r="D220" t="s">
        <v>5846</v>
      </c>
      <c r="E220" t="s">
        <v>5988</v>
      </c>
      <c r="F220" t="s">
        <v>1527</v>
      </c>
      <c r="G220" t="s">
        <v>5848</v>
      </c>
      <c r="H220" t="s">
        <v>14</v>
      </c>
    </row>
    <row r="221" spans="1:8">
      <c r="A221" t="s">
        <v>666</v>
      </c>
      <c r="B221" t="s">
        <v>848</v>
      </c>
      <c r="C221" t="s">
        <v>5843</v>
      </c>
      <c r="D221" t="s">
        <v>5843</v>
      </c>
      <c r="E221" t="s">
        <v>5989</v>
      </c>
      <c r="F221" t="s">
        <v>4442</v>
      </c>
      <c r="G221" t="s">
        <v>5845</v>
      </c>
      <c r="H221" t="s">
        <v>14</v>
      </c>
    </row>
    <row r="222" spans="1:8">
      <c r="A222" t="s">
        <v>661</v>
      </c>
      <c r="B222" t="s">
        <v>848</v>
      </c>
      <c r="C222" t="s">
        <v>5840</v>
      </c>
      <c r="D222" t="s">
        <v>5840</v>
      </c>
      <c r="E222" t="s">
        <v>5990</v>
      </c>
      <c r="F222" t="s">
        <v>674</v>
      </c>
      <c r="G222" t="s">
        <v>5842</v>
      </c>
      <c r="H222" t="s">
        <v>14</v>
      </c>
    </row>
    <row r="223" spans="1:8">
      <c r="A223" t="s">
        <v>656</v>
      </c>
      <c r="B223" t="s">
        <v>848</v>
      </c>
      <c r="C223" t="s">
        <v>5837</v>
      </c>
      <c r="D223" t="s">
        <v>5837</v>
      </c>
      <c r="E223" t="s">
        <v>5991</v>
      </c>
      <c r="F223" t="s">
        <v>2588</v>
      </c>
      <c r="G223" t="s">
        <v>5839</v>
      </c>
      <c r="H223" t="s">
        <v>14</v>
      </c>
    </row>
    <row r="224" spans="1:8">
      <c r="A224" t="s">
        <v>652</v>
      </c>
      <c r="B224" t="s">
        <v>848</v>
      </c>
      <c r="C224" t="s">
        <v>5834</v>
      </c>
      <c r="D224" t="s">
        <v>5834</v>
      </c>
      <c r="E224" t="s">
        <v>5992</v>
      </c>
      <c r="F224" t="s">
        <v>1171</v>
      </c>
      <c r="G224" t="s">
        <v>5836</v>
      </c>
      <c r="H224" t="s">
        <v>14</v>
      </c>
    </row>
    <row r="225" spans="1:8">
      <c r="A225" t="s">
        <v>648</v>
      </c>
      <c r="B225" t="s">
        <v>848</v>
      </c>
      <c r="C225" t="s">
        <v>5831</v>
      </c>
      <c r="D225" t="s">
        <v>5831</v>
      </c>
      <c r="E225" t="s">
        <v>5993</v>
      </c>
      <c r="F225" t="s">
        <v>1106</v>
      </c>
      <c r="G225" t="s">
        <v>5833</v>
      </c>
      <c r="H225" t="s">
        <v>14</v>
      </c>
    </row>
    <row r="226" spans="1:8">
      <c r="A226" t="s">
        <v>643</v>
      </c>
      <c r="B226" t="s">
        <v>848</v>
      </c>
      <c r="C226" t="s">
        <v>4418</v>
      </c>
      <c r="D226" t="s">
        <v>4418</v>
      </c>
      <c r="E226" t="s">
        <v>5994</v>
      </c>
      <c r="F226" t="s">
        <v>269</v>
      </c>
      <c r="G226" t="s">
        <v>5830</v>
      </c>
      <c r="H226" t="s">
        <v>14</v>
      </c>
    </row>
    <row r="227" spans="1:8">
      <c r="A227" t="s">
        <v>639</v>
      </c>
      <c r="B227" t="s">
        <v>848</v>
      </c>
      <c r="C227" t="s">
        <v>1986</v>
      </c>
      <c r="D227" t="s">
        <v>1986</v>
      </c>
      <c r="E227" t="s">
        <v>5995</v>
      </c>
      <c r="F227" t="s">
        <v>180</v>
      </c>
      <c r="G227" t="s">
        <v>5828</v>
      </c>
      <c r="H227" t="s">
        <v>14</v>
      </c>
    </row>
    <row r="228" spans="1:8">
      <c r="A228" t="s">
        <v>634</v>
      </c>
      <c r="B228" t="s">
        <v>848</v>
      </c>
      <c r="C228" t="s">
        <v>4751</v>
      </c>
      <c r="D228" t="s">
        <v>4751</v>
      </c>
      <c r="E228" t="s">
        <v>5996</v>
      </c>
      <c r="F228" t="s">
        <v>1293</v>
      </c>
      <c r="G228" t="s">
        <v>5826</v>
      </c>
      <c r="H228" t="s">
        <v>14</v>
      </c>
    </row>
    <row r="229" spans="1:8">
      <c r="A229" t="s">
        <v>630</v>
      </c>
      <c r="B229" t="s">
        <v>848</v>
      </c>
      <c r="C229" t="s">
        <v>5822</v>
      </c>
      <c r="D229" t="s">
        <v>5822</v>
      </c>
      <c r="E229" t="s">
        <v>5997</v>
      </c>
      <c r="F229" t="s">
        <v>2978</v>
      </c>
      <c r="G229" t="s">
        <v>5824</v>
      </c>
      <c r="H229" t="s">
        <v>14</v>
      </c>
    </row>
    <row r="230" spans="1:8">
      <c r="A230" t="s">
        <v>626</v>
      </c>
      <c r="B230" t="s">
        <v>848</v>
      </c>
      <c r="C230" t="s">
        <v>5819</v>
      </c>
      <c r="D230" t="s">
        <v>5819</v>
      </c>
      <c r="E230" t="s">
        <v>5998</v>
      </c>
      <c r="F230" t="s">
        <v>332</v>
      </c>
      <c r="G230" t="s">
        <v>5821</v>
      </c>
      <c r="H230" t="s">
        <v>14</v>
      </c>
    </row>
    <row r="231" spans="1:8">
      <c r="A231" t="s">
        <v>622</v>
      </c>
      <c r="B231" t="s">
        <v>848</v>
      </c>
      <c r="C231" t="s">
        <v>587</v>
      </c>
      <c r="D231" t="s">
        <v>587</v>
      </c>
      <c r="E231" t="s">
        <v>5999</v>
      </c>
      <c r="F231" t="s">
        <v>735</v>
      </c>
      <c r="G231" t="s">
        <v>5818</v>
      </c>
      <c r="H231" t="s">
        <v>14</v>
      </c>
    </row>
    <row r="232" spans="1:8">
      <c r="A232" t="s">
        <v>618</v>
      </c>
      <c r="B232" t="s">
        <v>848</v>
      </c>
      <c r="C232" t="s">
        <v>5290</v>
      </c>
      <c r="D232" t="s">
        <v>5290</v>
      </c>
      <c r="E232" t="s">
        <v>6000</v>
      </c>
      <c r="F232" t="s">
        <v>513</v>
      </c>
      <c r="G232" t="s">
        <v>5816</v>
      </c>
      <c r="H232" t="s">
        <v>14</v>
      </c>
    </row>
    <row r="233" spans="1:8">
      <c r="A233" t="s">
        <v>614</v>
      </c>
      <c r="B233" t="s">
        <v>848</v>
      </c>
      <c r="C233" t="s">
        <v>5812</v>
      </c>
      <c r="D233" t="s">
        <v>5812</v>
      </c>
      <c r="E233" t="s">
        <v>6001</v>
      </c>
      <c r="F233" t="s">
        <v>274</v>
      </c>
      <c r="G233" t="s">
        <v>5814</v>
      </c>
      <c r="H233" t="s">
        <v>14</v>
      </c>
    </row>
    <row r="234" spans="1:8">
      <c r="A234" t="s">
        <v>610</v>
      </c>
      <c r="B234" t="s">
        <v>848</v>
      </c>
      <c r="C234" t="s">
        <v>5809</v>
      </c>
      <c r="D234" t="s">
        <v>5809</v>
      </c>
      <c r="E234" t="s">
        <v>6002</v>
      </c>
      <c r="F234" t="s">
        <v>566</v>
      </c>
      <c r="G234" t="s">
        <v>5811</v>
      </c>
      <c r="H234" t="s">
        <v>14</v>
      </c>
    </row>
    <row r="235" spans="1:8">
      <c r="A235" t="s">
        <v>605</v>
      </c>
      <c r="B235" t="s">
        <v>848</v>
      </c>
      <c r="C235" t="s">
        <v>3741</v>
      </c>
      <c r="D235" t="s">
        <v>3741</v>
      </c>
      <c r="E235" t="s">
        <v>6003</v>
      </c>
      <c r="F235" t="s">
        <v>624</v>
      </c>
      <c r="G235" t="s">
        <v>5808</v>
      </c>
      <c r="H235" t="s">
        <v>14</v>
      </c>
    </row>
    <row r="236" spans="1:8">
      <c r="A236" t="s">
        <v>600</v>
      </c>
      <c r="B236" t="s">
        <v>848</v>
      </c>
      <c r="C236" t="s">
        <v>752</v>
      </c>
      <c r="D236" t="s">
        <v>752</v>
      </c>
      <c r="E236" t="s">
        <v>6004</v>
      </c>
      <c r="F236" t="s">
        <v>1095</v>
      </c>
      <c r="G236" t="s">
        <v>5806</v>
      </c>
      <c r="H236" t="s">
        <v>14</v>
      </c>
    </row>
    <row r="237" spans="1:8">
      <c r="A237" t="s">
        <v>595</v>
      </c>
      <c r="B237" t="s">
        <v>848</v>
      </c>
      <c r="C237" t="s">
        <v>4760</v>
      </c>
      <c r="D237" t="s">
        <v>4760</v>
      </c>
      <c r="E237" t="s">
        <v>6005</v>
      </c>
      <c r="F237" t="s">
        <v>100</v>
      </c>
      <c r="G237" t="s">
        <v>5804</v>
      </c>
      <c r="H237" t="s">
        <v>14</v>
      </c>
    </row>
    <row r="238" spans="1:8">
      <c r="A238" t="s">
        <v>591</v>
      </c>
      <c r="B238" t="s">
        <v>848</v>
      </c>
      <c r="C238" t="s">
        <v>5800</v>
      </c>
      <c r="D238" t="s">
        <v>5800</v>
      </c>
      <c r="E238" t="s">
        <v>6006</v>
      </c>
      <c r="F238" t="s">
        <v>100</v>
      </c>
      <c r="G238" t="s">
        <v>5802</v>
      </c>
      <c r="H238" t="s">
        <v>14</v>
      </c>
    </row>
    <row r="239" spans="1:8">
      <c r="A239" t="s">
        <v>586</v>
      </c>
      <c r="B239" t="s">
        <v>848</v>
      </c>
      <c r="C239" t="s">
        <v>5797</v>
      </c>
      <c r="D239" t="s">
        <v>5797</v>
      </c>
      <c r="E239" t="s">
        <v>6007</v>
      </c>
      <c r="F239" t="s">
        <v>1194</v>
      </c>
      <c r="G239" t="s">
        <v>5799</v>
      </c>
      <c r="H239" t="s">
        <v>14</v>
      </c>
    </row>
    <row r="240" spans="1:8">
      <c r="A240" t="s">
        <v>581</v>
      </c>
      <c r="B240" t="s">
        <v>848</v>
      </c>
      <c r="C240" t="s">
        <v>4754</v>
      </c>
      <c r="D240" t="s">
        <v>4754</v>
      </c>
      <c r="E240" t="s">
        <v>6008</v>
      </c>
      <c r="F240" t="s">
        <v>217</v>
      </c>
      <c r="G240" t="s">
        <v>5796</v>
      </c>
      <c r="H240" t="s">
        <v>14</v>
      </c>
    </row>
    <row r="241" spans="1:8">
      <c r="A241" t="s">
        <v>577</v>
      </c>
      <c r="B241" t="s">
        <v>848</v>
      </c>
      <c r="C241" t="s">
        <v>4766</v>
      </c>
      <c r="D241" t="s">
        <v>4766</v>
      </c>
      <c r="E241" t="s">
        <v>6009</v>
      </c>
      <c r="F241" t="s">
        <v>1352</v>
      </c>
      <c r="G241" t="s">
        <v>5794</v>
      </c>
      <c r="H241" t="s">
        <v>14</v>
      </c>
    </row>
    <row r="242" spans="1:8">
      <c r="A242" t="s">
        <v>572</v>
      </c>
      <c r="B242" t="s">
        <v>848</v>
      </c>
      <c r="C242" t="s">
        <v>1978</v>
      </c>
      <c r="D242" t="s">
        <v>1978</v>
      </c>
      <c r="E242" t="s">
        <v>6010</v>
      </c>
      <c r="F242" t="s">
        <v>664</v>
      </c>
      <c r="G242" t="s">
        <v>5792</v>
      </c>
      <c r="H242" t="s">
        <v>14</v>
      </c>
    </row>
    <row r="243" spans="1:8">
      <c r="A243" t="s">
        <v>568</v>
      </c>
      <c r="B243" t="s">
        <v>848</v>
      </c>
      <c r="C243" t="s">
        <v>5205</v>
      </c>
      <c r="D243" t="s">
        <v>5205</v>
      </c>
      <c r="E243" t="s">
        <v>6011</v>
      </c>
      <c r="F243" t="s">
        <v>683</v>
      </c>
      <c r="G243" t="s">
        <v>5790</v>
      </c>
      <c r="H243" t="s">
        <v>14</v>
      </c>
    </row>
    <row r="244" spans="1:8">
      <c r="A244" t="s">
        <v>563</v>
      </c>
      <c r="B244" t="s">
        <v>848</v>
      </c>
      <c r="C244" t="s">
        <v>5786</v>
      </c>
      <c r="D244" t="s">
        <v>5786</v>
      </c>
      <c r="E244" t="s">
        <v>6012</v>
      </c>
      <c r="F244" t="s">
        <v>2723</v>
      </c>
      <c r="G244" t="s">
        <v>5788</v>
      </c>
      <c r="H244" t="s">
        <v>14</v>
      </c>
    </row>
    <row r="245" spans="1:8">
      <c r="A245" t="s">
        <v>559</v>
      </c>
      <c r="B245" t="s">
        <v>848</v>
      </c>
      <c r="C245" t="s">
        <v>5783</v>
      </c>
      <c r="D245" t="s">
        <v>5783</v>
      </c>
      <c r="E245" t="s">
        <v>6013</v>
      </c>
      <c r="F245" t="s">
        <v>1427</v>
      </c>
      <c r="G245" t="s">
        <v>5785</v>
      </c>
      <c r="H245" t="s">
        <v>14</v>
      </c>
    </row>
    <row r="246" spans="1:8">
      <c r="A246" t="s">
        <v>554</v>
      </c>
      <c r="B246" t="s">
        <v>848</v>
      </c>
      <c r="C246" t="s">
        <v>5780</v>
      </c>
      <c r="D246" t="s">
        <v>5780</v>
      </c>
      <c r="E246" t="s">
        <v>6014</v>
      </c>
      <c r="F246" t="s">
        <v>1423</v>
      </c>
      <c r="G246" t="s">
        <v>5782</v>
      </c>
      <c r="H246" t="s">
        <v>14</v>
      </c>
    </row>
    <row r="247" spans="1:8">
      <c r="A247" t="s">
        <v>550</v>
      </c>
      <c r="B247" t="s">
        <v>848</v>
      </c>
      <c r="C247" t="s">
        <v>5777</v>
      </c>
      <c r="D247" t="s">
        <v>5777</v>
      </c>
      <c r="E247" t="s">
        <v>6015</v>
      </c>
      <c r="F247" t="s">
        <v>1419</v>
      </c>
      <c r="G247" t="s">
        <v>5779</v>
      </c>
      <c r="H247" t="s">
        <v>14</v>
      </c>
    </row>
    <row r="248" spans="1:8">
      <c r="A248" t="s">
        <v>546</v>
      </c>
      <c r="B248" t="s">
        <v>848</v>
      </c>
      <c r="C248" t="s">
        <v>5774</v>
      </c>
      <c r="D248" t="s">
        <v>5774</v>
      </c>
      <c r="E248" t="s">
        <v>6016</v>
      </c>
      <c r="F248" t="s">
        <v>674</v>
      </c>
      <c r="G248" t="s">
        <v>5776</v>
      </c>
      <c r="H248" t="s">
        <v>14</v>
      </c>
    </row>
    <row r="249" spans="1:8">
      <c r="A249" t="s">
        <v>542</v>
      </c>
      <c r="B249" t="s">
        <v>848</v>
      </c>
      <c r="C249" t="s">
        <v>5771</v>
      </c>
      <c r="D249" t="s">
        <v>5771</v>
      </c>
      <c r="E249" t="s">
        <v>6017</v>
      </c>
      <c r="F249" t="s">
        <v>1405</v>
      </c>
      <c r="G249" t="s">
        <v>5773</v>
      </c>
      <c r="H249" t="s">
        <v>14</v>
      </c>
    </row>
    <row r="250" spans="1:8">
      <c r="A250" t="s">
        <v>537</v>
      </c>
      <c r="B250" t="s">
        <v>848</v>
      </c>
      <c r="C250" t="s">
        <v>5768</v>
      </c>
      <c r="D250" t="s">
        <v>5768</v>
      </c>
      <c r="E250" t="s">
        <v>6018</v>
      </c>
      <c r="F250" t="s">
        <v>1155</v>
      </c>
      <c r="G250" t="s">
        <v>5770</v>
      </c>
      <c r="H250" t="s">
        <v>14</v>
      </c>
    </row>
    <row r="251" spans="1:8">
      <c r="A251" t="s">
        <v>532</v>
      </c>
      <c r="B251" t="s">
        <v>848</v>
      </c>
      <c r="C251" t="s">
        <v>5765</v>
      </c>
      <c r="D251" t="s">
        <v>5765</v>
      </c>
      <c r="E251" t="s">
        <v>6019</v>
      </c>
      <c r="F251" t="s">
        <v>1175</v>
      </c>
      <c r="G251" t="s">
        <v>5767</v>
      </c>
      <c r="H251" t="s">
        <v>14</v>
      </c>
    </row>
    <row r="252" spans="1:8">
      <c r="A252" t="s">
        <v>528</v>
      </c>
      <c r="B252" t="s">
        <v>848</v>
      </c>
      <c r="C252" t="s">
        <v>5763</v>
      </c>
      <c r="D252" t="s">
        <v>5763</v>
      </c>
      <c r="E252" t="s">
        <v>6020</v>
      </c>
      <c r="F252" t="s">
        <v>1106</v>
      </c>
      <c r="G252" t="s">
        <v>4534</v>
      </c>
      <c r="H252" t="s">
        <v>14</v>
      </c>
    </row>
    <row r="253" spans="1:8">
      <c r="A253" t="s">
        <v>523</v>
      </c>
      <c r="B253" t="s">
        <v>848</v>
      </c>
      <c r="C253" t="s">
        <v>5760</v>
      </c>
      <c r="D253" t="s">
        <v>5760</v>
      </c>
      <c r="E253" t="s">
        <v>6021</v>
      </c>
      <c r="F253" t="s">
        <v>1194</v>
      </c>
      <c r="G253" t="s">
        <v>5762</v>
      </c>
      <c r="H253" t="s">
        <v>14</v>
      </c>
    </row>
    <row r="254" spans="1:8">
      <c r="A254" t="s">
        <v>519</v>
      </c>
      <c r="B254" t="s">
        <v>848</v>
      </c>
      <c r="C254" t="s">
        <v>5755</v>
      </c>
      <c r="D254" t="s">
        <v>5755</v>
      </c>
      <c r="E254" t="s">
        <v>6022</v>
      </c>
      <c r="F254" t="s">
        <v>100</v>
      </c>
      <c r="G254" t="s">
        <v>5759</v>
      </c>
      <c r="H254" t="s">
        <v>14</v>
      </c>
    </row>
    <row r="255" spans="1:8">
      <c r="A255" t="s">
        <v>515</v>
      </c>
      <c r="B255" t="s">
        <v>848</v>
      </c>
      <c r="C255" t="s">
        <v>5755</v>
      </c>
      <c r="D255" t="s">
        <v>5755</v>
      </c>
      <c r="E255" t="s">
        <v>6023</v>
      </c>
      <c r="F255" t="s">
        <v>53</v>
      </c>
      <c r="G255" t="s">
        <v>5757</v>
      </c>
      <c r="H255" t="s">
        <v>14</v>
      </c>
    </row>
    <row r="256" spans="1:8">
      <c r="A256" t="s">
        <v>510</v>
      </c>
      <c r="B256" t="s">
        <v>848</v>
      </c>
      <c r="C256" t="s">
        <v>1468</v>
      </c>
      <c r="D256" t="s">
        <v>1468</v>
      </c>
      <c r="E256" t="s">
        <v>6024</v>
      </c>
      <c r="F256" t="s">
        <v>624</v>
      </c>
      <c r="G256" t="s">
        <v>5754</v>
      </c>
      <c r="H256" t="s">
        <v>14</v>
      </c>
    </row>
    <row r="257" spans="1:8">
      <c r="A257" t="s">
        <v>506</v>
      </c>
      <c r="B257" t="s">
        <v>848</v>
      </c>
      <c r="C257" t="s">
        <v>4375</v>
      </c>
      <c r="D257" t="s">
        <v>4375</v>
      </c>
      <c r="E257" t="s">
        <v>6025</v>
      </c>
      <c r="F257" t="s">
        <v>190</v>
      </c>
      <c r="G257" t="s">
        <v>5752</v>
      </c>
      <c r="H257" t="s">
        <v>14</v>
      </c>
    </row>
    <row r="258" spans="1:8">
      <c r="A258" t="s">
        <v>502</v>
      </c>
      <c r="B258" t="s">
        <v>848</v>
      </c>
      <c r="C258" t="s">
        <v>5748</v>
      </c>
      <c r="D258" t="s">
        <v>5748</v>
      </c>
      <c r="E258" t="s">
        <v>6026</v>
      </c>
      <c r="F258" t="s">
        <v>566</v>
      </c>
      <c r="G258" t="s">
        <v>5750</v>
      </c>
      <c r="H258" t="s">
        <v>14</v>
      </c>
    </row>
    <row r="259" spans="1:8">
      <c r="A259" t="s">
        <v>497</v>
      </c>
      <c r="B259" t="s">
        <v>848</v>
      </c>
      <c r="C259" t="s">
        <v>4752</v>
      </c>
      <c r="D259" t="s">
        <v>4752</v>
      </c>
      <c r="E259" t="s">
        <v>6027</v>
      </c>
      <c r="F259" t="s">
        <v>110</v>
      </c>
      <c r="G259" t="s">
        <v>5747</v>
      </c>
      <c r="H259" t="s">
        <v>14</v>
      </c>
    </row>
    <row r="260" spans="1:8">
      <c r="A260" t="s">
        <v>493</v>
      </c>
      <c r="B260" t="s">
        <v>848</v>
      </c>
      <c r="C260" t="s">
        <v>5743</v>
      </c>
      <c r="D260" t="s">
        <v>5743</v>
      </c>
      <c r="E260" t="s">
        <v>6028</v>
      </c>
      <c r="F260" t="s">
        <v>1219</v>
      </c>
      <c r="G260" t="s">
        <v>5745</v>
      </c>
      <c r="H260" t="s">
        <v>14</v>
      </c>
    </row>
    <row r="261" spans="1:8">
      <c r="A261" t="s">
        <v>489</v>
      </c>
      <c r="B261" t="s">
        <v>848</v>
      </c>
      <c r="C261" t="s">
        <v>5740</v>
      </c>
      <c r="D261" t="s">
        <v>5740</v>
      </c>
      <c r="E261" t="s">
        <v>6029</v>
      </c>
      <c r="F261" t="s">
        <v>185</v>
      </c>
      <c r="G261" t="s">
        <v>5742</v>
      </c>
      <c r="H261" t="s">
        <v>14</v>
      </c>
    </row>
    <row r="262" spans="1:8">
      <c r="A262" t="s">
        <v>484</v>
      </c>
      <c r="B262" t="s">
        <v>848</v>
      </c>
      <c r="C262" t="s">
        <v>5737</v>
      </c>
      <c r="D262" t="s">
        <v>5737</v>
      </c>
      <c r="E262" t="s">
        <v>6030</v>
      </c>
      <c r="F262" t="s">
        <v>557</v>
      </c>
      <c r="G262" t="s">
        <v>5739</v>
      </c>
      <c r="H262" t="s">
        <v>14</v>
      </c>
    </row>
    <row r="263" spans="1:8">
      <c r="A263" t="s">
        <v>479</v>
      </c>
      <c r="B263" t="s">
        <v>848</v>
      </c>
      <c r="C263" t="s">
        <v>5734</v>
      </c>
      <c r="D263" t="s">
        <v>5734</v>
      </c>
      <c r="E263" t="s">
        <v>6031</v>
      </c>
      <c r="F263" t="s">
        <v>535</v>
      </c>
      <c r="G263" t="s">
        <v>5736</v>
      </c>
      <c r="H263" t="s">
        <v>14</v>
      </c>
    </row>
    <row r="264" spans="1:8">
      <c r="A264" t="s">
        <v>475</v>
      </c>
      <c r="B264" t="s">
        <v>848</v>
      </c>
      <c r="C264" t="s">
        <v>5731</v>
      </c>
      <c r="D264" t="s">
        <v>5731</v>
      </c>
      <c r="E264" t="s">
        <v>6032</v>
      </c>
      <c r="F264" t="s">
        <v>289</v>
      </c>
      <c r="G264" t="s">
        <v>5733</v>
      </c>
      <c r="H264" t="s">
        <v>14</v>
      </c>
    </row>
    <row r="265" spans="1:8">
      <c r="A265" t="s">
        <v>470</v>
      </c>
      <c r="B265" t="s">
        <v>848</v>
      </c>
      <c r="C265" t="s">
        <v>3617</v>
      </c>
      <c r="D265" t="s">
        <v>3617</v>
      </c>
      <c r="E265" t="s">
        <v>6033</v>
      </c>
      <c r="F265" t="s">
        <v>500</v>
      </c>
      <c r="G265" t="s">
        <v>5730</v>
      </c>
      <c r="H265" t="s">
        <v>14</v>
      </c>
    </row>
    <row r="266" spans="1:8">
      <c r="A266" t="s">
        <v>465</v>
      </c>
      <c r="B266" t="s">
        <v>848</v>
      </c>
      <c r="C266" t="s">
        <v>5726</v>
      </c>
      <c r="D266" t="s">
        <v>5726</v>
      </c>
      <c r="E266" t="s">
        <v>6034</v>
      </c>
      <c r="F266" t="s">
        <v>2775</v>
      </c>
      <c r="G266" t="s">
        <v>5728</v>
      </c>
      <c r="H266" t="s">
        <v>14</v>
      </c>
    </row>
    <row r="267" spans="1:8">
      <c r="A267" t="s">
        <v>460</v>
      </c>
      <c r="B267" t="s">
        <v>848</v>
      </c>
      <c r="C267" t="s">
        <v>456</v>
      </c>
      <c r="D267" t="s">
        <v>456</v>
      </c>
      <c r="E267" t="s">
        <v>6035</v>
      </c>
      <c r="F267" t="s">
        <v>468</v>
      </c>
      <c r="G267" t="s">
        <v>5725</v>
      </c>
      <c r="H267" t="s">
        <v>14</v>
      </c>
    </row>
    <row r="268" spans="1:8">
      <c r="A268" t="s">
        <v>455</v>
      </c>
      <c r="B268" t="s">
        <v>848</v>
      </c>
      <c r="C268" t="s">
        <v>5721</v>
      </c>
      <c r="D268" t="s">
        <v>5721</v>
      </c>
      <c r="E268" t="s">
        <v>6036</v>
      </c>
      <c r="F268" t="s">
        <v>2775</v>
      </c>
      <c r="G268" t="s">
        <v>5723</v>
      </c>
      <c r="H268" t="s">
        <v>14</v>
      </c>
    </row>
    <row r="269" spans="1:8">
      <c r="A269" t="s">
        <v>451</v>
      </c>
      <c r="B269" t="s">
        <v>848</v>
      </c>
      <c r="C269" t="s">
        <v>5718</v>
      </c>
      <c r="D269" t="s">
        <v>5718</v>
      </c>
      <c r="E269" t="s">
        <v>6037</v>
      </c>
      <c r="F269" t="s">
        <v>637</v>
      </c>
      <c r="G269" t="s">
        <v>5720</v>
      </c>
      <c r="H269" t="s">
        <v>14</v>
      </c>
    </row>
    <row r="270" spans="1:8">
      <c r="A270" t="s">
        <v>446</v>
      </c>
      <c r="B270" t="s">
        <v>848</v>
      </c>
      <c r="C270" t="s">
        <v>5715</v>
      </c>
      <c r="D270" t="s">
        <v>5715</v>
      </c>
      <c r="E270" t="s">
        <v>6038</v>
      </c>
      <c r="F270" t="s">
        <v>1280</v>
      </c>
      <c r="G270" t="s">
        <v>5717</v>
      </c>
      <c r="H270" t="s">
        <v>14</v>
      </c>
    </row>
    <row r="271" spans="1:8">
      <c r="A271" t="s">
        <v>441</v>
      </c>
      <c r="B271" t="s">
        <v>848</v>
      </c>
      <c r="C271" t="s">
        <v>5712</v>
      </c>
      <c r="D271" t="s">
        <v>5712</v>
      </c>
      <c r="E271" t="s">
        <v>6039</v>
      </c>
      <c r="F271" t="s">
        <v>180</v>
      </c>
      <c r="G271" t="s">
        <v>5714</v>
      </c>
      <c r="H271" t="s">
        <v>14</v>
      </c>
    </row>
    <row r="272" spans="1:8">
      <c r="A272" t="s">
        <v>9</v>
      </c>
      <c r="B272" t="s">
        <v>848</v>
      </c>
      <c r="C272" t="s">
        <v>5709</v>
      </c>
      <c r="D272" t="s">
        <v>5709</v>
      </c>
      <c r="E272" t="s">
        <v>6040</v>
      </c>
      <c r="F272" t="s">
        <v>540</v>
      </c>
      <c r="G272" t="s">
        <v>5711</v>
      </c>
      <c r="H272" t="s">
        <v>14</v>
      </c>
    </row>
    <row r="273" spans="1:8">
      <c r="A273" t="s">
        <v>433</v>
      </c>
      <c r="B273" t="s">
        <v>848</v>
      </c>
      <c r="C273" t="s">
        <v>5706</v>
      </c>
      <c r="D273" t="s">
        <v>5706</v>
      </c>
      <c r="E273" t="s">
        <v>6041</v>
      </c>
      <c r="F273" t="s">
        <v>289</v>
      </c>
      <c r="G273" t="s">
        <v>5708</v>
      </c>
      <c r="H273" t="s">
        <v>14</v>
      </c>
    </row>
    <row r="274" spans="1:8">
      <c r="A274" t="s">
        <v>428</v>
      </c>
      <c r="B274" t="s">
        <v>848</v>
      </c>
      <c r="C274" t="s">
        <v>5703</v>
      </c>
      <c r="D274" t="s">
        <v>5703</v>
      </c>
      <c r="E274" t="s">
        <v>6042</v>
      </c>
      <c r="F274" t="s">
        <v>487</v>
      </c>
      <c r="G274" t="s">
        <v>5705</v>
      </c>
      <c r="H274" t="s">
        <v>14</v>
      </c>
    </row>
    <row r="275" spans="1:8">
      <c r="A275" t="s">
        <v>424</v>
      </c>
      <c r="B275" t="s">
        <v>848</v>
      </c>
      <c r="C275" t="s">
        <v>5700</v>
      </c>
      <c r="D275" t="s">
        <v>5700</v>
      </c>
      <c r="E275" t="s">
        <v>6043</v>
      </c>
      <c r="F275" t="s">
        <v>431</v>
      </c>
      <c r="G275" t="s">
        <v>5702</v>
      </c>
      <c r="H275" t="s">
        <v>14</v>
      </c>
    </row>
    <row r="276" spans="1:8">
      <c r="A276" t="s">
        <v>419</v>
      </c>
      <c r="B276" t="s">
        <v>848</v>
      </c>
      <c r="C276" t="s">
        <v>5697</v>
      </c>
      <c r="D276" t="s">
        <v>5697</v>
      </c>
      <c r="E276" t="s">
        <v>6044</v>
      </c>
      <c r="F276" t="s">
        <v>449</v>
      </c>
      <c r="G276" t="s">
        <v>5699</v>
      </c>
      <c r="H276" t="s">
        <v>14</v>
      </c>
    </row>
    <row r="277" spans="1:8">
      <c r="A277" t="s">
        <v>414</v>
      </c>
      <c r="B277" t="s">
        <v>848</v>
      </c>
      <c r="C277" t="s">
        <v>5694</v>
      </c>
      <c r="D277" t="s">
        <v>5694</v>
      </c>
      <c r="E277" t="s">
        <v>6045</v>
      </c>
      <c r="F277" t="s">
        <v>1593</v>
      </c>
      <c r="G277" t="s">
        <v>5696</v>
      </c>
      <c r="H277" t="s">
        <v>14</v>
      </c>
    </row>
    <row r="278" spans="1:8">
      <c r="A278" t="s">
        <v>410</v>
      </c>
      <c r="B278" t="s">
        <v>848</v>
      </c>
      <c r="C278" t="s">
        <v>5691</v>
      </c>
      <c r="D278" t="s">
        <v>5691</v>
      </c>
      <c r="E278" t="s">
        <v>6046</v>
      </c>
      <c r="F278" t="s">
        <v>754</v>
      </c>
      <c r="G278" t="s">
        <v>5693</v>
      </c>
      <c r="H278" t="s">
        <v>14</v>
      </c>
    </row>
    <row r="279" spans="1:8">
      <c r="A279" t="s">
        <v>406</v>
      </c>
      <c r="B279" t="s">
        <v>848</v>
      </c>
      <c r="C279" t="s">
        <v>5688</v>
      </c>
      <c r="D279" t="s">
        <v>5688</v>
      </c>
      <c r="E279" t="s">
        <v>6047</v>
      </c>
      <c r="F279" t="s">
        <v>2122</v>
      </c>
      <c r="G279" t="s">
        <v>5690</v>
      </c>
      <c r="H279" t="s">
        <v>14</v>
      </c>
    </row>
    <row r="280" spans="1:8">
      <c r="A280" t="s">
        <v>401</v>
      </c>
      <c r="B280" t="s">
        <v>848</v>
      </c>
      <c r="C280" t="s">
        <v>5685</v>
      </c>
      <c r="D280" t="s">
        <v>5685</v>
      </c>
      <c r="E280" t="s">
        <v>6048</v>
      </c>
      <c r="F280" t="s">
        <v>2971</v>
      </c>
      <c r="G280" t="s">
        <v>5687</v>
      </c>
      <c r="H280" t="s">
        <v>14</v>
      </c>
    </row>
    <row r="281" spans="1:8">
      <c r="A281" t="s">
        <v>396</v>
      </c>
      <c r="B281" t="s">
        <v>848</v>
      </c>
      <c r="C281" t="s">
        <v>5682</v>
      </c>
      <c r="D281" t="s">
        <v>5682</v>
      </c>
      <c r="E281" t="s">
        <v>6049</v>
      </c>
      <c r="F281" t="s">
        <v>2775</v>
      </c>
      <c r="G281" t="s">
        <v>5684</v>
      </c>
      <c r="H281" t="s">
        <v>14</v>
      </c>
    </row>
    <row r="282" spans="1:8">
      <c r="A282" t="s">
        <v>391</v>
      </c>
      <c r="B282" t="s">
        <v>848</v>
      </c>
      <c r="C282" t="s">
        <v>5679</v>
      </c>
      <c r="D282" t="s">
        <v>5679</v>
      </c>
      <c r="E282" t="s">
        <v>6050</v>
      </c>
      <c r="F282" t="s">
        <v>2971</v>
      </c>
      <c r="G282" t="s">
        <v>5681</v>
      </c>
      <c r="H282" t="s">
        <v>14</v>
      </c>
    </row>
    <row r="283" spans="1:8">
      <c r="A283" t="s">
        <v>386</v>
      </c>
      <c r="B283" t="s">
        <v>848</v>
      </c>
      <c r="C283" t="s">
        <v>5676</v>
      </c>
      <c r="D283" t="s">
        <v>5676</v>
      </c>
      <c r="E283" t="s">
        <v>6051</v>
      </c>
      <c r="F283" t="s">
        <v>2122</v>
      </c>
      <c r="G283" t="s">
        <v>5678</v>
      </c>
      <c r="H283" t="s">
        <v>14</v>
      </c>
    </row>
    <row r="284" spans="1:8">
      <c r="A284" t="s">
        <v>381</v>
      </c>
      <c r="B284" t="s">
        <v>848</v>
      </c>
      <c r="C284" t="s">
        <v>5673</v>
      </c>
      <c r="D284" t="s">
        <v>5673</v>
      </c>
      <c r="E284" t="s">
        <v>6052</v>
      </c>
      <c r="F284" t="s">
        <v>449</v>
      </c>
      <c r="G284" t="s">
        <v>5675</v>
      </c>
      <c r="H284" t="s">
        <v>14</v>
      </c>
    </row>
    <row r="285" spans="1:8">
      <c r="A285" t="s">
        <v>377</v>
      </c>
      <c r="B285" t="s">
        <v>848</v>
      </c>
      <c r="C285" t="s">
        <v>5670</v>
      </c>
      <c r="D285" t="s">
        <v>5670</v>
      </c>
      <c r="E285" t="s">
        <v>6053</v>
      </c>
      <c r="F285" t="s">
        <v>1238</v>
      </c>
      <c r="G285" t="s">
        <v>5672</v>
      </c>
      <c r="H285" t="s">
        <v>14</v>
      </c>
    </row>
    <row r="286" spans="1:8">
      <c r="A286" t="s">
        <v>372</v>
      </c>
      <c r="B286" t="s">
        <v>848</v>
      </c>
      <c r="C286" t="s">
        <v>5667</v>
      </c>
      <c r="D286" t="s">
        <v>5667</v>
      </c>
      <c r="E286" t="s">
        <v>6054</v>
      </c>
      <c r="F286" t="s">
        <v>417</v>
      </c>
      <c r="G286" t="s">
        <v>5669</v>
      </c>
      <c r="H286" t="s">
        <v>14</v>
      </c>
    </row>
    <row r="287" spans="1:8">
      <c r="A287" t="s">
        <v>367</v>
      </c>
      <c r="B287" t="s">
        <v>848</v>
      </c>
      <c r="C287" t="s">
        <v>5665</v>
      </c>
      <c r="D287" t="s">
        <v>5665</v>
      </c>
      <c r="E287" t="s">
        <v>6055</v>
      </c>
      <c r="F287" t="s">
        <v>767</v>
      </c>
      <c r="G287" t="s">
        <v>5666</v>
      </c>
      <c r="H287" t="s">
        <v>14</v>
      </c>
    </row>
    <row r="288" spans="1:8">
      <c r="A288" t="s">
        <v>362</v>
      </c>
      <c r="B288" t="s">
        <v>848</v>
      </c>
      <c r="C288" t="s">
        <v>5662</v>
      </c>
      <c r="D288" t="s">
        <v>5662</v>
      </c>
      <c r="E288" t="s">
        <v>6056</v>
      </c>
      <c r="F288" t="s">
        <v>1445</v>
      </c>
      <c r="G288" t="s">
        <v>5664</v>
      </c>
      <c r="H288" t="s">
        <v>14</v>
      </c>
    </row>
    <row r="289" spans="1:8">
      <c r="A289" t="s">
        <v>357</v>
      </c>
      <c r="B289" t="s">
        <v>848</v>
      </c>
      <c r="C289" t="s">
        <v>5659</v>
      </c>
      <c r="D289" t="s">
        <v>5659</v>
      </c>
      <c r="E289" t="s">
        <v>6057</v>
      </c>
      <c r="F289" t="s">
        <v>370</v>
      </c>
      <c r="G289" t="s">
        <v>5661</v>
      </c>
      <c r="H289" t="s">
        <v>14</v>
      </c>
    </row>
    <row r="290" spans="1:8">
      <c r="A290" t="s">
        <v>352</v>
      </c>
      <c r="B290" t="s">
        <v>848</v>
      </c>
      <c r="C290" t="s">
        <v>4190</v>
      </c>
      <c r="D290" t="s">
        <v>4190</v>
      </c>
      <c r="E290" t="s">
        <v>6058</v>
      </c>
      <c r="F290" t="s">
        <v>2082</v>
      </c>
      <c r="G290" t="s">
        <v>5658</v>
      </c>
      <c r="H290" t="s">
        <v>14</v>
      </c>
    </row>
    <row r="291" spans="1:8">
      <c r="A291" t="s">
        <v>347</v>
      </c>
      <c r="B291" t="s">
        <v>848</v>
      </c>
      <c r="C291" t="s">
        <v>5654</v>
      </c>
      <c r="D291" t="s">
        <v>5654</v>
      </c>
      <c r="E291" t="s">
        <v>6059</v>
      </c>
      <c r="F291" t="s">
        <v>1600</v>
      </c>
      <c r="G291" t="s">
        <v>5656</v>
      </c>
      <c r="H291" t="s">
        <v>14</v>
      </c>
    </row>
    <row r="292" spans="1:8">
      <c r="A292" t="s">
        <v>344</v>
      </c>
      <c r="B292" t="s">
        <v>848</v>
      </c>
      <c r="C292" t="s">
        <v>5650</v>
      </c>
      <c r="D292" t="s">
        <v>5650</v>
      </c>
      <c r="E292" t="s">
        <v>6060</v>
      </c>
      <c r="F292" t="s">
        <v>5652</v>
      </c>
      <c r="G292" t="s">
        <v>5653</v>
      </c>
      <c r="H292" t="s">
        <v>14</v>
      </c>
    </row>
    <row r="293" spans="1:8">
      <c r="A293" t="s">
        <v>339</v>
      </c>
      <c r="B293" t="s">
        <v>848</v>
      </c>
      <c r="C293" t="s">
        <v>5646</v>
      </c>
      <c r="D293" t="s">
        <v>5646</v>
      </c>
      <c r="E293" t="s">
        <v>6061</v>
      </c>
      <c r="F293" t="s">
        <v>5648</v>
      </c>
      <c r="G293" t="s">
        <v>5649</v>
      </c>
      <c r="H293" t="s">
        <v>14</v>
      </c>
    </row>
    <row r="294" spans="1:8">
      <c r="A294" t="s">
        <v>334</v>
      </c>
      <c r="B294" t="s">
        <v>848</v>
      </c>
      <c r="C294" t="s">
        <v>5643</v>
      </c>
      <c r="D294" t="s">
        <v>5643</v>
      </c>
      <c r="E294" t="s">
        <v>6062</v>
      </c>
      <c r="F294" t="s">
        <v>782</v>
      </c>
      <c r="G294" t="s">
        <v>5645</v>
      </c>
      <c r="H294" t="s">
        <v>14</v>
      </c>
    </row>
    <row r="295" spans="1:8">
      <c r="A295" t="s">
        <v>329</v>
      </c>
      <c r="B295" t="s">
        <v>848</v>
      </c>
      <c r="C295" t="s">
        <v>5640</v>
      </c>
      <c r="D295" t="s">
        <v>5640</v>
      </c>
      <c r="E295" t="s">
        <v>6063</v>
      </c>
      <c r="F295" t="s">
        <v>417</v>
      </c>
      <c r="G295" t="s">
        <v>5642</v>
      </c>
      <c r="H295" t="s">
        <v>14</v>
      </c>
    </row>
    <row r="296" spans="1:8">
      <c r="A296" t="s">
        <v>324</v>
      </c>
      <c r="B296" t="s">
        <v>848</v>
      </c>
      <c r="C296" t="s">
        <v>5638</v>
      </c>
      <c r="D296" t="s">
        <v>5638</v>
      </c>
      <c r="E296" t="s">
        <v>3643</v>
      </c>
      <c r="F296" t="s">
        <v>754</v>
      </c>
      <c r="G296" t="s">
        <v>5639</v>
      </c>
      <c r="H296" t="s">
        <v>14</v>
      </c>
    </row>
    <row r="297" spans="1:8">
      <c r="A297" t="s">
        <v>319</v>
      </c>
      <c r="B297" t="s">
        <v>848</v>
      </c>
      <c r="C297" t="s">
        <v>5635</v>
      </c>
      <c r="D297" t="s">
        <v>5635</v>
      </c>
      <c r="E297" t="s">
        <v>6064</v>
      </c>
      <c r="F297" t="s">
        <v>342</v>
      </c>
      <c r="G297" t="s">
        <v>5637</v>
      </c>
      <c r="H297" t="s">
        <v>14</v>
      </c>
    </row>
    <row r="298" spans="1:8">
      <c r="A298" t="s">
        <v>314</v>
      </c>
      <c r="B298" t="s">
        <v>848</v>
      </c>
      <c r="C298" t="s">
        <v>5632</v>
      </c>
      <c r="D298" t="s">
        <v>5632</v>
      </c>
      <c r="E298" t="s">
        <v>6065</v>
      </c>
      <c r="F298" t="s">
        <v>3124</v>
      </c>
      <c r="G298" t="s">
        <v>5634</v>
      </c>
      <c r="H298" t="s">
        <v>14</v>
      </c>
    </row>
    <row r="299" spans="1:8">
      <c r="A299" t="s">
        <v>309</v>
      </c>
      <c r="B299" t="s">
        <v>848</v>
      </c>
      <c r="C299" t="s">
        <v>5629</v>
      </c>
      <c r="D299" t="s">
        <v>5629</v>
      </c>
      <c r="E299" t="s">
        <v>6066</v>
      </c>
      <c r="F299" t="s">
        <v>5301</v>
      </c>
      <c r="G299" t="s">
        <v>5631</v>
      </c>
      <c r="H299" t="s">
        <v>14</v>
      </c>
    </row>
    <row r="300" spans="1:8">
      <c r="A300" t="s">
        <v>304</v>
      </c>
      <c r="B300" t="s">
        <v>848</v>
      </c>
      <c r="C300" t="s">
        <v>5625</v>
      </c>
      <c r="D300" t="s">
        <v>5625</v>
      </c>
      <c r="E300" t="s">
        <v>6067</v>
      </c>
      <c r="F300" t="s">
        <v>5627</v>
      </c>
      <c r="G300" t="s">
        <v>5628</v>
      </c>
      <c r="H300" t="s">
        <v>14</v>
      </c>
    </row>
    <row r="301" spans="1:8">
      <c r="A301" t="s">
        <v>299</v>
      </c>
      <c r="B301" t="s">
        <v>848</v>
      </c>
      <c r="C301" t="s">
        <v>5622</v>
      </c>
      <c r="D301" t="s">
        <v>5622</v>
      </c>
      <c r="E301" t="s">
        <v>6068</v>
      </c>
      <c r="F301" t="s">
        <v>3839</v>
      </c>
      <c r="G301" t="s">
        <v>5624</v>
      </c>
      <c r="H301" t="s">
        <v>14</v>
      </c>
    </row>
    <row r="302" spans="1:8">
      <c r="A302" t="s">
        <v>295</v>
      </c>
      <c r="B302" t="s">
        <v>848</v>
      </c>
      <c r="C302" t="s">
        <v>5619</v>
      </c>
      <c r="D302" t="s">
        <v>5619</v>
      </c>
      <c r="E302" t="s">
        <v>6069</v>
      </c>
      <c r="F302" t="s">
        <v>5051</v>
      </c>
      <c r="G302" t="s">
        <v>5621</v>
      </c>
      <c r="H302" t="s">
        <v>14</v>
      </c>
    </row>
    <row r="303" spans="1:8">
      <c r="A303" t="s">
        <v>291</v>
      </c>
      <c r="B303" t="s">
        <v>848</v>
      </c>
      <c r="C303" t="s">
        <v>5616</v>
      </c>
      <c r="D303" t="s">
        <v>5616</v>
      </c>
      <c r="E303" t="s">
        <v>6070</v>
      </c>
      <c r="F303" t="s">
        <v>473</v>
      </c>
      <c r="G303" t="s">
        <v>5618</v>
      </c>
      <c r="H303" t="s">
        <v>14</v>
      </c>
    </row>
    <row r="304" spans="1:8">
      <c r="A304" t="s">
        <v>286</v>
      </c>
      <c r="B304" t="s">
        <v>848</v>
      </c>
      <c r="C304" t="s">
        <v>5614</v>
      </c>
      <c r="D304" t="s">
        <v>5614</v>
      </c>
      <c r="E304" t="s">
        <v>734</v>
      </c>
      <c r="F304" t="s">
        <v>307</v>
      </c>
      <c r="G304" t="s">
        <v>5615</v>
      </c>
      <c r="H304" t="s">
        <v>14</v>
      </c>
    </row>
    <row r="305" spans="1:8">
      <c r="A305" t="s">
        <v>281</v>
      </c>
      <c r="B305" t="s">
        <v>848</v>
      </c>
      <c r="C305" t="s">
        <v>5611</v>
      </c>
      <c r="D305" t="s">
        <v>5611</v>
      </c>
      <c r="E305" t="s">
        <v>6071</v>
      </c>
      <c r="F305" t="s">
        <v>289</v>
      </c>
      <c r="G305" t="s">
        <v>5613</v>
      </c>
      <c r="H305" t="s">
        <v>14</v>
      </c>
    </row>
    <row r="306" spans="1:8">
      <c r="A306" t="s">
        <v>276</v>
      </c>
      <c r="B306" t="s">
        <v>848</v>
      </c>
      <c r="C306" t="s">
        <v>5608</v>
      </c>
      <c r="D306" t="s">
        <v>5608</v>
      </c>
      <c r="E306" t="s">
        <v>6072</v>
      </c>
      <c r="F306" t="s">
        <v>274</v>
      </c>
      <c r="G306" t="s">
        <v>5610</v>
      </c>
      <c r="H306" t="s">
        <v>14</v>
      </c>
    </row>
    <row r="307" spans="1:8">
      <c r="A307" t="s">
        <v>271</v>
      </c>
      <c r="B307" t="s">
        <v>848</v>
      </c>
      <c r="C307" t="s">
        <v>5605</v>
      </c>
      <c r="D307" t="s">
        <v>5605</v>
      </c>
      <c r="E307" t="s">
        <v>6073</v>
      </c>
      <c r="F307" t="s">
        <v>43</v>
      </c>
      <c r="G307" t="s">
        <v>5607</v>
      </c>
      <c r="H307" t="s">
        <v>14</v>
      </c>
    </row>
    <row r="308" spans="1:8">
      <c r="A308" t="s">
        <v>266</v>
      </c>
      <c r="B308" t="s">
        <v>848</v>
      </c>
      <c r="C308" t="s">
        <v>5602</v>
      </c>
      <c r="D308" t="s">
        <v>5602</v>
      </c>
      <c r="E308" t="s">
        <v>6055</v>
      </c>
      <c r="F308" t="s">
        <v>535</v>
      </c>
      <c r="G308" t="s">
        <v>5604</v>
      </c>
      <c r="H308" t="s">
        <v>14</v>
      </c>
    </row>
    <row r="309" spans="1:8">
      <c r="A309" t="s">
        <v>262</v>
      </c>
      <c r="B309" t="s">
        <v>848</v>
      </c>
      <c r="C309" t="s">
        <v>5599</v>
      </c>
      <c r="D309" t="s">
        <v>5599</v>
      </c>
      <c r="E309" t="s">
        <v>6074</v>
      </c>
      <c r="F309" t="s">
        <v>2158</v>
      </c>
      <c r="G309" t="s">
        <v>5601</v>
      </c>
      <c r="H309" t="s">
        <v>14</v>
      </c>
    </row>
    <row r="310" spans="1:8">
      <c r="A310" t="s">
        <v>258</v>
      </c>
      <c r="B310" t="s">
        <v>848</v>
      </c>
      <c r="C310" t="s">
        <v>5597</v>
      </c>
      <c r="D310" t="s">
        <v>5597</v>
      </c>
      <c r="E310" t="s">
        <v>5417</v>
      </c>
      <c r="F310" t="s">
        <v>4201</v>
      </c>
      <c r="G310" t="s">
        <v>5598</v>
      </c>
      <c r="H310" t="s">
        <v>14</v>
      </c>
    </row>
    <row r="311" spans="1:8">
      <c r="A311" t="s">
        <v>254</v>
      </c>
      <c r="B311" t="s">
        <v>848</v>
      </c>
      <c r="C311" t="s">
        <v>5594</v>
      </c>
      <c r="D311" t="s">
        <v>5594</v>
      </c>
      <c r="E311" t="s">
        <v>6075</v>
      </c>
      <c r="F311" t="s">
        <v>4201</v>
      </c>
      <c r="G311" t="s">
        <v>5596</v>
      </c>
      <c r="H311" t="s">
        <v>14</v>
      </c>
    </row>
    <row r="312" spans="1:8">
      <c r="A312" t="s">
        <v>250</v>
      </c>
      <c r="B312" t="s">
        <v>848</v>
      </c>
      <c r="C312" t="s">
        <v>4757</v>
      </c>
      <c r="D312" t="s">
        <v>4757</v>
      </c>
      <c r="E312" t="s">
        <v>6076</v>
      </c>
      <c r="F312" t="s">
        <v>302</v>
      </c>
      <c r="G312" t="s">
        <v>5593</v>
      </c>
      <c r="H312" t="s">
        <v>14</v>
      </c>
    </row>
    <row r="313" spans="1:8">
      <c r="A313" t="s">
        <v>245</v>
      </c>
      <c r="B313" t="s">
        <v>848</v>
      </c>
      <c r="C313" t="s">
        <v>5589</v>
      </c>
      <c r="D313" t="s">
        <v>5589</v>
      </c>
      <c r="E313" t="s">
        <v>6077</v>
      </c>
      <c r="F313" t="s">
        <v>557</v>
      </c>
      <c r="G313" t="s">
        <v>5591</v>
      </c>
      <c r="H313" t="s">
        <v>14</v>
      </c>
    </row>
    <row r="314" spans="1:8">
      <c r="A314" t="s">
        <v>241</v>
      </c>
      <c r="B314" t="s">
        <v>848</v>
      </c>
      <c r="C314" t="s">
        <v>3766</v>
      </c>
      <c r="D314" t="s">
        <v>3766</v>
      </c>
      <c r="E314" t="s">
        <v>6078</v>
      </c>
      <c r="F314" t="s">
        <v>269</v>
      </c>
      <c r="G314" t="s">
        <v>5588</v>
      </c>
      <c r="H314" t="s">
        <v>14</v>
      </c>
    </row>
    <row r="315" spans="1:8">
      <c r="A315" t="s">
        <v>237</v>
      </c>
      <c r="B315" t="s">
        <v>848</v>
      </c>
      <c r="C315" t="s">
        <v>5584</v>
      </c>
      <c r="D315" t="s">
        <v>5584</v>
      </c>
      <c r="E315" t="s">
        <v>6079</v>
      </c>
      <c r="F315" t="s">
        <v>100</v>
      </c>
      <c r="G315" t="s">
        <v>5586</v>
      </c>
      <c r="H315" t="s">
        <v>14</v>
      </c>
    </row>
    <row r="316" spans="1:8">
      <c r="A316" t="s">
        <v>233</v>
      </c>
      <c r="B316" t="s">
        <v>848</v>
      </c>
      <c r="C316" t="s">
        <v>5581</v>
      </c>
      <c r="D316" t="s">
        <v>5581</v>
      </c>
      <c r="E316" t="s">
        <v>6080</v>
      </c>
      <c r="F316" t="s">
        <v>248</v>
      </c>
      <c r="G316" t="s">
        <v>5583</v>
      </c>
      <c r="H316" t="s">
        <v>14</v>
      </c>
    </row>
    <row r="317" spans="1:8">
      <c r="A317" t="s">
        <v>228</v>
      </c>
      <c r="B317" t="s">
        <v>848</v>
      </c>
      <c r="C317" t="s">
        <v>5578</v>
      </c>
      <c r="D317" t="s">
        <v>5578</v>
      </c>
      <c r="E317" t="s">
        <v>6081</v>
      </c>
      <c r="F317" t="s">
        <v>217</v>
      </c>
      <c r="G317" t="s">
        <v>5580</v>
      </c>
      <c r="H317" t="s">
        <v>14</v>
      </c>
    </row>
    <row r="318" spans="1:8">
      <c r="A318" t="s">
        <v>223</v>
      </c>
      <c r="B318" t="s">
        <v>848</v>
      </c>
      <c r="C318" t="s">
        <v>5082</v>
      </c>
      <c r="D318" t="s">
        <v>5082</v>
      </c>
      <c r="E318" t="s">
        <v>6082</v>
      </c>
      <c r="F318" t="s">
        <v>73</v>
      </c>
      <c r="G318" t="s">
        <v>5577</v>
      </c>
      <c r="H318" t="s">
        <v>14</v>
      </c>
    </row>
    <row r="319" spans="1:8">
      <c r="A319" t="s">
        <v>219</v>
      </c>
      <c r="B319" t="s">
        <v>848</v>
      </c>
      <c r="C319" t="s">
        <v>5573</v>
      </c>
      <c r="D319" t="s">
        <v>5573</v>
      </c>
      <c r="E319" t="s">
        <v>6083</v>
      </c>
      <c r="F319" t="s">
        <v>231</v>
      </c>
      <c r="G319" t="s">
        <v>5575</v>
      </c>
      <c r="H319" t="s">
        <v>14</v>
      </c>
    </row>
    <row r="320" spans="1:8">
      <c r="A320" t="s">
        <v>214</v>
      </c>
      <c r="B320" t="s">
        <v>848</v>
      </c>
      <c r="C320" t="s">
        <v>5570</v>
      </c>
      <c r="D320" t="s">
        <v>5570</v>
      </c>
      <c r="E320" t="s">
        <v>6084</v>
      </c>
      <c r="F320" t="s">
        <v>1116</v>
      </c>
      <c r="G320" t="s">
        <v>5572</v>
      </c>
      <c r="H320" t="s">
        <v>14</v>
      </c>
    </row>
    <row r="321" spans="1:8">
      <c r="A321" t="s">
        <v>210</v>
      </c>
      <c r="B321" t="s">
        <v>848</v>
      </c>
      <c r="C321" t="s">
        <v>5567</v>
      </c>
      <c r="D321" t="s">
        <v>5567</v>
      </c>
      <c r="E321" t="s">
        <v>6085</v>
      </c>
      <c r="F321" t="s">
        <v>1120</v>
      </c>
      <c r="G321" t="s">
        <v>5569</v>
      </c>
      <c r="H321" t="s">
        <v>14</v>
      </c>
    </row>
    <row r="322" spans="1:8">
      <c r="A322" t="s">
        <v>206</v>
      </c>
      <c r="B322" t="s">
        <v>848</v>
      </c>
      <c r="C322" t="s">
        <v>5564</v>
      </c>
      <c r="D322" t="s">
        <v>5564</v>
      </c>
      <c r="E322" t="s">
        <v>6086</v>
      </c>
      <c r="F322" t="s">
        <v>1128</v>
      </c>
      <c r="G322" t="s">
        <v>5566</v>
      </c>
      <c r="H322" t="s">
        <v>14</v>
      </c>
    </row>
    <row r="323" spans="1:8">
      <c r="A323" t="s">
        <v>202</v>
      </c>
      <c r="B323" t="s">
        <v>848</v>
      </c>
      <c r="C323" t="s">
        <v>5561</v>
      </c>
      <c r="D323" t="s">
        <v>5561</v>
      </c>
      <c r="E323" t="s">
        <v>6087</v>
      </c>
      <c r="F323" t="s">
        <v>1435</v>
      </c>
      <c r="G323" t="s">
        <v>5563</v>
      </c>
      <c r="H323" t="s">
        <v>14</v>
      </c>
    </row>
    <row r="324" spans="1:8">
      <c r="A324" t="s">
        <v>197</v>
      </c>
      <c r="B324" t="s">
        <v>848</v>
      </c>
      <c r="C324" t="s">
        <v>5558</v>
      </c>
      <c r="D324" t="s">
        <v>5558</v>
      </c>
      <c r="E324" t="s">
        <v>6088</v>
      </c>
      <c r="F324" t="s">
        <v>3417</v>
      </c>
      <c r="G324" t="s">
        <v>5560</v>
      </c>
      <c r="H324" t="s">
        <v>14</v>
      </c>
    </row>
    <row r="325" spans="1:8">
      <c r="A325" t="s">
        <v>192</v>
      </c>
      <c r="B325" t="s">
        <v>848</v>
      </c>
      <c r="C325" t="s">
        <v>5555</v>
      </c>
      <c r="D325" t="s">
        <v>5555</v>
      </c>
      <c r="E325" t="s">
        <v>6089</v>
      </c>
      <c r="F325" t="s">
        <v>669</v>
      </c>
      <c r="G325" t="s">
        <v>5557</v>
      </c>
      <c r="H325" t="s">
        <v>14</v>
      </c>
    </row>
    <row r="326" spans="1:8">
      <c r="A326" t="s">
        <v>187</v>
      </c>
      <c r="B326" t="s">
        <v>848</v>
      </c>
      <c r="C326" t="s">
        <v>5552</v>
      </c>
      <c r="D326" t="s">
        <v>5552</v>
      </c>
      <c r="E326" t="s">
        <v>6090</v>
      </c>
      <c r="F326" t="s">
        <v>1388</v>
      </c>
      <c r="G326" t="s">
        <v>5554</v>
      </c>
      <c r="H326" t="s">
        <v>14</v>
      </c>
    </row>
    <row r="327" spans="1:8">
      <c r="A327" t="s">
        <v>182</v>
      </c>
      <c r="B327" t="s">
        <v>848</v>
      </c>
      <c r="C327" t="s">
        <v>5549</v>
      </c>
      <c r="D327" t="s">
        <v>5549</v>
      </c>
      <c r="E327" t="s">
        <v>6091</v>
      </c>
      <c r="F327" t="s">
        <v>674</v>
      </c>
      <c r="G327" t="s">
        <v>5551</v>
      </c>
      <c r="H327" t="s">
        <v>14</v>
      </c>
    </row>
    <row r="328" spans="1:8">
      <c r="A328" t="s">
        <v>177</v>
      </c>
      <c r="B328" t="s">
        <v>848</v>
      </c>
      <c r="C328" t="s">
        <v>5546</v>
      </c>
      <c r="D328" t="s">
        <v>5546</v>
      </c>
      <c r="E328" t="s">
        <v>6092</v>
      </c>
      <c r="F328" t="s">
        <v>1431</v>
      </c>
      <c r="G328" t="s">
        <v>5548</v>
      </c>
      <c r="H328" t="s">
        <v>14</v>
      </c>
    </row>
    <row r="329" spans="1:8">
      <c r="A329" t="s">
        <v>172</v>
      </c>
      <c r="B329" t="s">
        <v>848</v>
      </c>
      <c r="C329" t="s">
        <v>5543</v>
      </c>
      <c r="D329" t="s">
        <v>5543</v>
      </c>
      <c r="E329" t="s">
        <v>6093</v>
      </c>
      <c r="F329" t="s">
        <v>3027</v>
      </c>
      <c r="G329" t="s">
        <v>5545</v>
      </c>
      <c r="H329" t="s">
        <v>14</v>
      </c>
    </row>
    <row r="330" spans="1:8">
      <c r="A330" t="s">
        <v>167</v>
      </c>
      <c r="B330" t="s">
        <v>848</v>
      </c>
      <c r="C330" t="s">
        <v>4755</v>
      </c>
      <c r="D330" t="s">
        <v>4755</v>
      </c>
      <c r="E330" t="s">
        <v>6094</v>
      </c>
      <c r="F330" t="s">
        <v>3027</v>
      </c>
      <c r="G330" t="s">
        <v>5542</v>
      </c>
      <c r="H330" t="s">
        <v>14</v>
      </c>
    </row>
    <row r="331" spans="1:8">
      <c r="A331" t="s">
        <v>162</v>
      </c>
      <c r="B331" t="s">
        <v>848</v>
      </c>
      <c r="C331" t="s">
        <v>5539</v>
      </c>
      <c r="D331" t="s">
        <v>5539</v>
      </c>
      <c r="E331" t="s">
        <v>6095</v>
      </c>
      <c r="F331" t="s">
        <v>2723</v>
      </c>
      <c r="G331" t="s">
        <v>5540</v>
      </c>
      <c r="H331" t="s">
        <v>14</v>
      </c>
    </row>
    <row r="332" spans="1:8">
      <c r="A332" t="s">
        <v>157</v>
      </c>
      <c r="B332" t="s">
        <v>848</v>
      </c>
      <c r="C332" t="s">
        <v>5537</v>
      </c>
      <c r="D332" t="s">
        <v>5537</v>
      </c>
      <c r="E332" t="s">
        <v>4163</v>
      </c>
      <c r="F332" t="s">
        <v>1817</v>
      </c>
      <c r="G332" t="s">
        <v>5538</v>
      </c>
      <c r="H332" t="s">
        <v>14</v>
      </c>
    </row>
    <row r="333" spans="1:8">
      <c r="A333" t="s">
        <v>152</v>
      </c>
      <c r="B333" t="s">
        <v>848</v>
      </c>
      <c r="C333" t="s">
        <v>5534</v>
      </c>
      <c r="D333" t="s">
        <v>5534</v>
      </c>
      <c r="E333" t="s">
        <v>6096</v>
      </c>
      <c r="F333" t="s">
        <v>2267</v>
      </c>
      <c r="G333" t="s">
        <v>5536</v>
      </c>
      <c r="H333" t="s">
        <v>14</v>
      </c>
    </row>
    <row r="334" spans="1:8">
      <c r="A334" t="s">
        <v>147</v>
      </c>
      <c r="B334" t="s">
        <v>848</v>
      </c>
      <c r="C334" t="s">
        <v>5531</v>
      </c>
      <c r="D334" t="s">
        <v>5531</v>
      </c>
      <c r="E334" t="s">
        <v>6097</v>
      </c>
      <c r="F334" t="s">
        <v>1423</v>
      </c>
      <c r="G334" t="s">
        <v>5533</v>
      </c>
      <c r="H334" t="s">
        <v>14</v>
      </c>
    </row>
    <row r="335" spans="1:8">
      <c r="A335" t="s">
        <v>142</v>
      </c>
      <c r="B335" t="s">
        <v>848</v>
      </c>
      <c r="C335" t="s">
        <v>5528</v>
      </c>
      <c r="D335" t="s">
        <v>5528</v>
      </c>
      <c r="E335" t="s">
        <v>6098</v>
      </c>
      <c r="F335" t="s">
        <v>4442</v>
      </c>
      <c r="G335" t="s">
        <v>5530</v>
      </c>
      <c r="H335" t="s">
        <v>14</v>
      </c>
    </row>
    <row r="336" spans="1:8">
      <c r="A336" t="s">
        <v>137</v>
      </c>
      <c r="B336" t="s">
        <v>848</v>
      </c>
      <c r="C336" t="s">
        <v>5525</v>
      </c>
      <c r="D336" t="s">
        <v>5525</v>
      </c>
      <c r="E336" t="s">
        <v>6099</v>
      </c>
      <c r="F336" t="s">
        <v>4790</v>
      </c>
      <c r="G336" t="s">
        <v>5527</v>
      </c>
      <c r="H336" t="s">
        <v>14</v>
      </c>
    </row>
    <row r="337" spans="1:8">
      <c r="A337" t="s">
        <v>132</v>
      </c>
      <c r="B337" t="s">
        <v>848</v>
      </c>
      <c r="C337" t="s">
        <v>5522</v>
      </c>
      <c r="D337" t="s">
        <v>5522</v>
      </c>
      <c r="E337" t="s">
        <v>6100</v>
      </c>
      <c r="F337" t="s">
        <v>2730</v>
      </c>
      <c r="G337" t="s">
        <v>5524</v>
      </c>
      <c r="H337" t="s">
        <v>14</v>
      </c>
    </row>
    <row r="338" spans="1:8">
      <c r="A338" t="s">
        <v>127</v>
      </c>
      <c r="B338" t="s">
        <v>848</v>
      </c>
      <c r="C338" t="s">
        <v>5519</v>
      </c>
      <c r="D338" t="s">
        <v>5519</v>
      </c>
      <c r="E338" t="s">
        <v>6101</v>
      </c>
      <c r="F338" t="s">
        <v>1948</v>
      </c>
      <c r="G338" t="s">
        <v>5521</v>
      </c>
      <c r="H338" t="s">
        <v>14</v>
      </c>
    </row>
    <row r="339" spans="1:8">
      <c r="A339" t="s">
        <v>122</v>
      </c>
      <c r="B339" t="s">
        <v>848</v>
      </c>
      <c r="C339" t="s">
        <v>5516</v>
      </c>
      <c r="D339" t="s">
        <v>5516</v>
      </c>
      <c r="E339" t="s">
        <v>6102</v>
      </c>
      <c r="F339" t="s">
        <v>1948</v>
      </c>
      <c r="G339" t="s">
        <v>5518</v>
      </c>
      <c r="H339" t="s">
        <v>14</v>
      </c>
    </row>
    <row r="340" spans="1:8">
      <c r="A340" t="s">
        <v>117</v>
      </c>
      <c r="B340" t="s">
        <v>848</v>
      </c>
      <c r="C340" t="s">
        <v>5513</v>
      </c>
      <c r="D340" t="s">
        <v>5513</v>
      </c>
      <c r="E340" t="s">
        <v>6103</v>
      </c>
      <c r="F340" t="s">
        <v>2730</v>
      </c>
      <c r="G340" t="s">
        <v>5515</v>
      </c>
      <c r="H340" t="s">
        <v>14</v>
      </c>
    </row>
    <row r="341" spans="1:8">
      <c r="A341" t="s">
        <v>112</v>
      </c>
      <c r="B341" t="s">
        <v>848</v>
      </c>
      <c r="C341" t="s">
        <v>5510</v>
      </c>
      <c r="D341" t="s">
        <v>5510</v>
      </c>
      <c r="E341" t="s">
        <v>6104</v>
      </c>
      <c r="F341" t="s">
        <v>4790</v>
      </c>
      <c r="G341" t="s">
        <v>5512</v>
      </c>
      <c r="H341" t="s">
        <v>14</v>
      </c>
    </row>
    <row r="342" spans="1:8">
      <c r="A342" t="s">
        <v>107</v>
      </c>
      <c r="B342" t="s">
        <v>848</v>
      </c>
      <c r="C342" t="s">
        <v>5507</v>
      </c>
      <c r="D342" t="s">
        <v>5507</v>
      </c>
      <c r="E342" t="s">
        <v>6105</v>
      </c>
      <c r="F342" t="s">
        <v>1490</v>
      </c>
      <c r="G342" t="s">
        <v>5509</v>
      </c>
      <c r="H342" t="s">
        <v>14</v>
      </c>
    </row>
    <row r="343" spans="1:8">
      <c r="A343" t="s">
        <v>102</v>
      </c>
      <c r="B343" t="s">
        <v>848</v>
      </c>
      <c r="C343" t="s">
        <v>5504</v>
      </c>
      <c r="D343" t="s">
        <v>5504</v>
      </c>
      <c r="E343" t="s">
        <v>6106</v>
      </c>
      <c r="F343" t="s">
        <v>1427</v>
      </c>
      <c r="G343" t="s">
        <v>5506</v>
      </c>
      <c r="H343" t="s">
        <v>14</v>
      </c>
    </row>
    <row r="344" spans="1:8">
      <c r="A344" t="s">
        <v>97</v>
      </c>
      <c r="B344" t="s">
        <v>848</v>
      </c>
      <c r="C344" t="s">
        <v>5501</v>
      </c>
      <c r="D344" t="s">
        <v>5501</v>
      </c>
      <c r="E344" t="s">
        <v>6107</v>
      </c>
      <c r="F344" t="s">
        <v>1817</v>
      </c>
      <c r="G344" t="s">
        <v>5503</v>
      </c>
      <c r="H344" t="s">
        <v>14</v>
      </c>
    </row>
    <row r="345" spans="1:8">
      <c r="A345" t="s">
        <v>93</v>
      </c>
      <c r="B345" t="s">
        <v>848</v>
      </c>
      <c r="C345" t="s">
        <v>5498</v>
      </c>
      <c r="D345" t="s">
        <v>5498</v>
      </c>
      <c r="E345" t="s">
        <v>6108</v>
      </c>
      <c r="F345" t="s">
        <v>3027</v>
      </c>
      <c r="G345" t="s">
        <v>5500</v>
      </c>
      <c r="H345" t="s">
        <v>14</v>
      </c>
    </row>
    <row r="346" spans="1:8">
      <c r="A346" t="s">
        <v>89</v>
      </c>
      <c r="B346" t="s">
        <v>848</v>
      </c>
      <c r="C346" t="s">
        <v>5495</v>
      </c>
      <c r="D346" t="s">
        <v>5495</v>
      </c>
      <c r="E346" t="s">
        <v>6109</v>
      </c>
      <c r="F346" t="s">
        <v>1388</v>
      </c>
      <c r="G346" t="s">
        <v>5497</v>
      </c>
      <c r="H346" t="s">
        <v>14</v>
      </c>
    </row>
    <row r="347" spans="1:8">
      <c r="A347" t="s">
        <v>84</v>
      </c>
      <c r="B347" t="s">
        <v>848</v>
      </c>
      <c r="C347" t="s">
        <v>5492</v>
      </c>
      <c r="D347" t="s">
        <v>5492</v>
      </c>
      <c r="E347" t="s">
        <v>6110</v>
      </c>
      <c r="F347" t="s">
        <v>1401</v>
      </c>
      <c r="G347" t="s">
        <v>5494</v>
      </c>
      <c r="H347" t="s">
        <v>14</v>
      </c>
    </row>
    <row r="348" spans="1:8">
      <c r="A348" t="s">
        <v>80</v>
      </c>
      <c r="B348" t="s">
        <v>848</v>
      </c>
      <c r="C348" t="s">
        <v>5489</v>
      </c>
      <c r="D348" t="s">
        <v>5489</v>
      </c>
      <c r="E348" t="s">
        <v>6111</v>
      </c>
      <c r="F348" t="s">
        <v>1409</v>
      </c>
      <c r="G348" t="s">
        <v>5491</v>
      </c>
      <c r="H348" t="s">
        <v>14</v>
      </c>
    </row>
    <row r="349" spans="1:8">
      <c r="A349" t="s">
        <v>75</v>
      </c>
      <c r="B349" t="s">
        <v>848</v>
      </c>
      <c r="C349" t="s">
        <v>3349</v>
      </c>
      <c r="D349" t="s">
        <v>3349</v>
      </c>
      <c r="E349" t="s">
        <v>6112</v>
      </c>
      <c r="F349" t="s">
        <v>3108</v>
      </c>
      <c r="G349" t="s">
        <v>5488</v>
      </c>
      <c r="H349" t="s">
        <v>14</v>
      </c>
    </row>
    <row r="350" spans="1:8">
      <c r="A350" t="s">
        <v>70</v>
      </c>
      <c r="B350" t="s">
        <v>848</v>
      </c>
      <c r="C350" t="s">
        <v>5484</v>
      </c>
      <c r="D350" t="s">
        <v>5484</v>
      </c>
      <c r="E350" t="s">
        <v>6113</v>
      </c>
      <c r="F350" t="s">
        <v>1145</v>
      </c>
      <c r="G350" t="s">
        <v>5486</v>
      </c>
      <c r="H350" t="s">
        <v>14</v>
      </c>
    </row>
    <row r="351" spans="1:8">
      <c r="A351" t="s">
        <v>65</v>
      </c>
      <c r="B351" t="s">
        <v>848</v>
      </c>
      <c r="C351" t="s">
        <v>5481</v>
      </c>
      <c r="D351" t="s">
        <v>5481</v>
      </c>
      <c r="E351" t="s">
        <v>6114</v>
      </c>
      <c r="F351" t="s">
        <v>1116</v>
      </c>
      <c r="G351" t="s">
        <v>5483</v>
      </c>
      <c r="H351" t="s">
        <v>14</v>
      </c>
    </row>
    <row r="352" spans="1:8">
      <c r="A352" t="s">
        <v>60</v>
      </c>
      <c r="B352" t="s">
        <v>848</v>
      </c>
      <c r="C352" t="s">
        <v>4763</v>
      </c>
      <c r="D352" t="s">
        <v>4763</v>
      </c>
      <c r="E352" t="s">
        <v>6115</v>
      </c>
      <c r="F352" t="s">
        <v>68</v>
      </c>
      <c r="G352" t="s">
        <v>5480</v>
      </c>
      <c r="H352" t="s">
        <v>14</v>
      </c>
    </row>
    <row r="353" spans="1:8">
      <c r="A353" t="s">
        <v>55</v>
      </c>
      <c r="B353" t="s">
        <v>848</v>
      </c>
      <c r="C353" t="s">
        <v>4746</v>
      </c>
      <c r="D353" t="s">
        <v>4746</v>
      </c>
      <c r="E353" t="s">
        <v>6116</v>
      </c>
      <c r="F353" t="s">
        <v>1102</v>
      </c>
      <c r="G353" t="s">
        <v>5478</v>
      </c>
      <c r="H353" t="s">
        <v>14</v>
      </c>
    </row>
    <row r="354" spans="1:8">
      <c r="A354" t="s">
        <v>50</v>
      </c>
      <c r="B354" t="s">
        <v>848</v>
      </c>
      <c r="C354" t="s">
        <v>1836</v>
      </c>
      <c r="D354" t="s">
        <v>1836</v>
      </c>
      <c r="E354" t="s">
        <v>6117</v>
      </c>
      <c r="F354" t="s">
        <v>105</v>
      </c>
      <c r="G354" t="s">
        <v>5476</v>
      </c>
      <c r="H354" t="s">
        <v>14</v>
      </c>
    </row>
    <row r="355" spans="1:8">
      <c r="A355" t="s">
        <v>45</v>
      </c>
      <c r="B355" t="s">
        <v>848</v>
      </c>
      <c r="C355" t="s">
        <v>4924</v>
      </c>
      <c r="D355" t="s">
        <v>4924</v>
      </c>
      <c r="E355" t="s">
        <v>6118</v>
      </c>
      <c r="F355" t="s">
        <v>1303</v>
      </c>
      <c r="G355" t="s">
        <v>5474</v>
      </c>
      <c r="H355" t="s">
        <v>14</v>
      </c>
    </row>
    <row r="356" spans="1:8">
      <c r="A356" t="s">
        <v>40</v>
      </c>
      <c r="B356" t="s">
        <v>848</v>
      </c>
      <c r="C356" t="s">
        <v>4921</v>
      </c>
      <c r="D356" t="s">
        <v>4921</v>
      </c>
      <c r="E356" t="s">
        <v>6119</v>
      </c>
      <c r="F356" t="s">
        <v>589</v>
      </c>
      <c r="G356" t="s">
        <v>5472</v>
      </c>
      <c r="H356" t="s">
        <v>14</v>
      </c>
    </row>
    <row r="357" spans="1:8">
      <c r="A357" t="s">
        <v>35</v>
      </c>
      <c r="B357" t="s">
        <v>848</v>
      </c>
      <c r="C357" t="s">
        <v>4738</v>
      </c>
      <c r="D357" t="s">
        <v>4738</v>
      </c>
      <c r="E357" t="s">
        <v>6120</v>
      </c>
      <c r="F357" t="s">
        <v>1293</v>
      </c>
      <c r="G357" t="s">
        <v>5470</v>
      </c>
      <c r="H357" t="s">
        <v>14</v>
      </c>
    </row>
    <row r="358" spans="1:8">
      <c r="A358" t="s">
        <v>30</v>
      </c>
      <c r="B358" t="s">
        <v>848</v>
      </c>
      <c r="C358" t="s">
        <v>1820</v>
      </c>
      <c r="D358" t="s">
        <v>1820</v>
      </c>
      <c r="E358" t="s">
        <v>6121</v>
      </c>
      <c r="F358" t="s">
        <v>436</v>
      </c>
      <c r="G358" t="s">
        <v>5468</v>
      </c>
      <c r="H358" t="s">
        <v>14</v>
      </c>
    </row>
    <row r="359" spans="1:8">
      <c r="A359" t="s">
        <v>25</v>
      </c>
      <c r="B359" t="s">
        <v>848</v>
      </c>
      <c r="C359" t="s">
        <v>1816</v>
      </c>
      <c r="D359" t="s">
        <v>1816</v>
      </c>
      <c r="E359" t="s">
        <v>6122</v>
      </c>
      <c r="F359" t="s">
        <v>759</v>
      </c>
      <c r="G359" t="s">
        <v>5466</v>
      </c>
      <c r="H359" t="s">
        <v>14</v>
      </c>
    </row>
    <row r="360" spans="1:8">
      <c r="A360" t="s">
        <v>20</v>
      </c>
      <c r="B360" t="s">
        <v>848</v>
      </c>
      <c r="C360" t="s">
        <v>4750</v>
      </c>
      <c r="D360" t="s">
        <v>4750</v>
      </c>
      <c r="E360" t="s">
        <v>6123</v>
      </c>
      <c r="F360" t="s">
        <v>5051</v>
      </c>
      <c r="G360" t="s">
        <v>5464</v>
      </c>
      <c r="H360" t="s">
        <v>14</v>
      </c>
    </row>
    <row r="361" spans="1:8">
      <c r="A361" t="s">
        <v>15</v>
      </c>
      <c r="B361" t="s">
        <v>848</v>
      </c>
      <c r="C361" t="s">
        <v>1810</v>
      </c>
      <c r="D361" t="s">
        <v>1810</v>
      </c>
      <c r="E361" t="s">
        <v>6124</v>
      </c>
      <c r="F361" t="s">
        <v>5461</v>
      </c>
      <c r="G361" t="s">
        <v>5462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1038</v>
      </c>
      <c r="D2" t="s">
        <v>1038</v>
      </c>
      <c r="E2" t="s">
        <v>6126</v>
      </c>
      <c r="F2" t="s">
        <v>12</v>
      </c>
      <c r="G2" t="s">
        <v>6127</v>
      </c>
      <c r="H2" t="s">
        <v>14</v>
      </c>
    </row>
    <row r="3" spans="1:8">
      <c r="A3" t="s">
        <v>15</v>
      </c>
      <c r="B3" t="s">
        <v>9</v>
      </c>
      <c r="C3" t="s">
        <v>6128</v>
      </c>
      <c r="D3" t="s">
        <v>6128</v>
      </c>
      <c r="E3" t="s">
        <v>6129</v>
      </c>
      <c r="F3" t="s">
        <v>1280</v>
      </c>
      <c r="G3" t="s">
        <v>6130</v>
      </c>
      <c r="H3" t="s">
        <v>14</v>
      </c>
    </row>
    <row r="4" spans="1:8">
      <c r="A4" t="s">
        <v>20</v>
      </c>
      <c r="B4" t="s">
        <v>9</v>
      </c>
      <c r="C4" t="s">
        <v>6131</v>
      </c>
      <c r="D4" t="s">
        <v>6131</v>
      </c>
      <c r="E4" t="s">
        <v>6132</v>
      </c>
      <c r="F4" t="s">
        <v>1155</v>
      </c>
      <c r="G4" t="s">
        <v>6133</v>
      </c>
      <c r="H4" t="s">
        <v>14</v>
      </c>
    </row>
    <row r="5" spans="1:8">
      <c r="A5" t="s">
        <v>25</v>
      </c>
      <c r="B5" t="s">
        <v>9</v>
      </c>
      <c r="C5" t="s">
        <v>4032</v>
      </c>
      <c r="D5" t="s">
        <v>4032</v>
      </c>
      <c r="E5" t="s">
        <v>6134</v>
      </c>
      <c r="F5" t="s">
        <v>3060</v>
      </c>
      <c r="G5" t="s">
        <v>6135</v>
      </c>
      <c r="H5" t="s">
        <v>14</v>
      </c>
    </row>
    <row r="6" spans="1:8">
      <c r="A6" t="s">
        <v>30</v>
      </c>
      <c r="B6" t="s">
        <v>9</v>
      </c>
      <c r="C6" t="s">
        <v>6136</v>
      </c>
      <c r="D6" t="s">
        <v>6136</v>
      </c>
      <c r="E6" t="s">
        <v>6137</v>
      </c>
      <c r="F6" t="s">
        <v>6138</v>
      </c>
      <c r="G6" t="s">
        <v>6139</v>
      </c>
      <c r="H6" t="s">
        <v>14</v>
      </c>
    </row>
    <row r="7" spans="1:8">
      <c r="A7" t="s">
        <v>35</v>
      </c>
      <c r="B7" t="s">
        <v>9</v>
      </c>
      <c r="C7" t="s">
        <v>3326</v>
      </c>
      <c r="D7" t="s">
        <v>3326</v>
      </c>
      <c r="E7" t="s">
        <v>6140</v>
      </c>
      <c r="F7" t="s">
        <v>2383</v>
      </c>
      <c r="G7" t="s">
        <v>6141</v>
      </c>
      <c r="H7" t="s">
        <v>14</v>
      </c>
    </row>
    <row r="8" spans="1:8">
      <c r="A8" t="s">
        <v>40</v>
      </c>
      <c r="B8" t="s">
        <v>9</v>
      </c>
      <c r="C8" t="s">
        <v>3329</v>
      </c>
      <c r="D8" t="s">
        <v>3329</v>
      </c>
      <c r="E8" t="s">
        <v>6142</v>
      </c>
      <c r="F8" t="s">
        <v>1841</v>
      </c>
      <c r="G8" t="s">
        <v>6143</v>
      </c>
      <c r="H8" t="s">
        <v>14</v>
      </c>
    </row>
    <row r="9" spans="1:8">
      <c r="A9" t="s">
        <v>45</v>
      </c>
      <c r="B9" t="s">
        <v>9</v>
      </c>
      <c r="C9" t="s">
        <v>6144</v>
      </c>
      <c r="D9" t="s">
        <v>6144</v>
      </c>
      <c r="E9" t="s">
        <v>6145</v>
      </c>
      <c r="F9" t="s">
        <v>1884</v>
      </c>
      <c r="G9" t="s">
        <v>6146</v>
      </c>
      <c r="H9" t="s">
        <v>14</v>
      </c>
    </row>
    <row r="10" spans="1:8">
      <c r="A10" t="s">
        <v>50</v>
      </c>
      <c r="B10" t="s">
        <v>9</v>
      </c>
      <c r="C10" t="s">
        <v>6147</v>
      </c>
      <c r="D10" t="s">
        <v>6147</v>
      </c>
      <c r="E10" t="s">
        <v>6148</v>
      </c>
      <c r="F10" t="s">
        <v>6149</v>
      </c>
      <c r="G10" t="s">
        <v>6150</v>
      </c>
      <c r="H10" t="s">
        <v>14</v>
      </c>
    </row>
    <row r="11" spans="1:8">
      <c r="A11" t="s">
        <v>55</v>
      </c>
      <c r="B11" t="s">
        <v>9</v>
      </c>
      <c r="C11" t="s">
        <v>4929</v>
      </c>
      <c r="D11" t="s">
        <v>4929</v>
      </c>
      <c r="E11" t="s">
        <v>6151</v>
      </c>
      <c r="F11" t="s">
        <v>6152</v>
      </c>
      <c r="G11" t="s">
        <v>6153</v>
      </c>
      <c r="H11" t="s">
        <v>14</v>
      </c>
    </row>
    <row r="12" spans="1:8">
      <c r="A12" t="s">
        <v>60</v>
      </c>
      <c r="B12" t="s">
        <v>9</v>
      </c>
      <c r="C12" t="s">
        <v>6154</v>
      </c>
      <c r="D12" t="s">
        <v>6154</v>
      </c>
      <c r="E12" t="s">
        <v>6155</v>
      </c>
      <c r="F12" t="s">
        <v>1896</v>
      </c>
      <c r="G12" t="s">
        <v>6156</v>
      </c>
      <c r="H12" t="s">
        <v>14</v>
      </c>
    </row>
    <row r="13" spans="1:8">
      <c r="A13" t="s">
        <v>65</v>
      </c>
      <c r="B13" t="s">
        <v>9</v>
      </c>
      <c r="C13" t="s">
        <v>6157</v>
      </c>
      <c r="D13" t="s">
        <v>6157</v>
      </c>
      <c r="E13" t="s">
        <v>6158</v>
      </c>
      <c r="F13" t="s">
        <v>6159</v>
      </c>
      <c r="G13" t="s">
        <v>6160</v>
      </c>
      <c r="H13" t="s">
        <v>14</v>
      </c>
    </row>
    <row r="14" spans="1:8">
      <c r="A14" t="s">
        <v>70</v>
      </c>
      <c r="B14" t="s">
        <v>9</v>
      </c>
      <c r="C14" t="s">
        <v>6161</v>
      </c>
      <c r="D14" t="s">
        <v>6161</v>
      </c>
      <c r="E14" t="s">
        <v>6162</v>
      </c>
      <c r="F14" t="s">
        <v>2607</v>
      </c>
      <c r="G14" t="s">
        <v>6163</v>
      </c>
      <c r="H14" t="s">
        <v>14</v>
      </c>
    </row>
    <row r="15" spans="1:8">
      <c r="A15" t="s">
        <v>75</v>
      </c>
      <c r="B15" t="s">
        <v>9</v>
      </c>
      <c r="C15" t="s">
        <v>6164</v>
      </c>
      <c r="D15" t="s">
        <v>6164</v>
      </c>
      <c r="E15" t="s">
        <v>6165</v>
      </c>
      <c r="F15" t="s">
        <v>1896</v>
      </c>
      <c r="G15" t="s">
        <v>6166</v>
      </c>
      <c r="H15" t="s">
        <v>14</v>
      </c>
    </row>
    <row r="16" spans="1:8">
      <c r="A16" t="s">
        <v>80</v>
      </c>
      <c r="B16" t="s">
        <v>9</v>
      </c>
      <c r="C16" t="s">
        <v>6167</v>
      </c>
      <c r="D16" t="s">
        <v>6167</v>
      </c>
      <c r="E16" t="s">
        <v>6168</v>
      </c>
      <c r="F16" t="s">
        <v>6152</v>
      </c>
      <c r="G16" t="s">
        <v>6169</v>
      </c>
      <c r="H16" t="s">
        <v>14</v>
      </c>
    </row>
    <row r="17" spans="1:8">
      <c r="A17" t="s">
        <v>84</v>
      </c>
      <c r="B17" t="s">
        <v>9</v>
      </c>
      <c r="C17" t="s">
        <v>6170</v>
      </c>
      <c r="D17" t="s">
        <v>6170</v>
      </c>
      <c r="E17" t="s">
        <v>6171</v>
      </c>
      <c r="F17" t="s">
        <v>6149</v>
      </c>
      <c r="G17" t="s">
        <v>6172</v>
      </c>
      <c r="H17" t="s">
        <v>14</v>
      </c>
    </row>
    <row r="18" spans="1:8">
      <c r="A18" t="s">
        <v>89</v>
      </c>
      <c r="B18" t="s">
        <v>9</v>
      </c>
      <c r="C18" t="s">
        <v>6173</v>
      </c>
      <c r="D18" t="s">
        <v>6173</v>
      </c>
      <c r="E18" t="s">
        <v>6174</v>
      </c>
      <c r="F18" t="s">
        <v>2366</v>
      </c>
      <c r="G18" t="s">
        <v>6175</v>
      </c>
      <c r="H18" t="s">
        <v>14</v>
      </c>
    </row>
    <row r="19" spans="1:8">
      <c r="A19" t="s">
        <v>93</v>
      </c>
      <c r="B19" t="s">
        <v>9</v>
      </c>
      <c r="C19" t="s">
        <v>6176</v>
      </c>
      <c r="D19" t="s">
        <v>6176</v>
      </c>
      <c r="E19" t="s">
        <v>6177</v>
      </c>
      <c r="F19" t="s">
        <v>1880</v>
      </c>
      <c r="G19" t="s">
        <v>6178</v>
      </c>
      <c r="H19" t="s">
        <v>14</v>
      </c>
    </row>
    <row r="20" spans="1:8">
      <c r="A20" t="s">
        <v>97</v>
      </c>
      <c r="B20" t="s">
        <v>9</v>
      </c>
      <c r="C20" t="s">
        <v>6179</v>
      </c>
      <c r="D20" t="s">
        <v>6179</v>
      </c>
      <c r="E20" t="s">
        <v>6180</v>
      </c>
      <c r="F20" t="s">
        <v>6181</v>
      </c>
      <c r="G20" t="s">
        <v>6182</v>
      </c>
      <c r="H20" t="s">
        <v>14</v>
      </c>
    </row>
    <row r="21" spans="1:8">
      <c r="A21" t="s">
        <v>102</v>
      </c>
      <c r="B21" t="s">
        <v>9</v>
      </c>
      <c r="C21" t="s">
        <v>6183</v>
      </c>
      <c r="D21" t="s">
        <v>6183</v>
      </c>
      <c r="E21" t="s">
        <v>6184</v>
      </c>
      <c r="F21" t="s">
        <v>6185</v>
      </c>
      <c r="G21" t="s">
        <v>6186</v>
      </c>
      <c r="H21" t="s">
        <v>14</v>
      </c>
    </row>
    <row r="22" spans="1:8">
      <c r="A22" t="s">
        <v>107</v>
      </c>
      <c r="B22" t="s">
        <v>9</v>
      </c>
      <c r="C22" t="s">
        <v>6187</v>
      </c>
      <c r="D22" t="s">
        <v>6187</v>
      </c>
      <c r="E22" t="s">
        <v>6188</v>
      </c>
      <c r="F22" t="s">
        <v>2387</v>
      </c>
      <c r="G22" t="s">
        <v>6189</v>
      </c>
      <c r="H22" t="s">
        <v>14</v>
      </c>
    </row>
    <row r="23" spans="1:8">
      <c r="A23" t="s">
        <v>112</v>
      </c>
      <c r="B23" t="s">
        <v>9</v>
      </c>
      <c r="C23" t="s">
        <v>6190</v>
      </c>
      <c r="D23" t="s">
        <v>6190</v>
      </c>
      <c r="E23" t="s">
        <v>6191</v>
      </c>
      <c r="F23" t="s">
        <v>1821</v>
      </c>
      <c r="G23" t="s">
        <v>6192</v>
      </c>
      <c r="H23" t="s">
        <v>14</v>
      </c>
    </row>
    <row r="24" spans="1:8">
      <c r="A24" t="s">
        <v>117</v>
      </c>
      <c r="B24" t="s">
        <v>9</v>
      </c>
      <c r="C24" t="s">
        <v>6193</v>
      </c>
      <c r="D24" t="s">
        <v>6193</v>
      </c>
      <c r="E24" t="s">
        <v>6194</v>
      </c>
      <c r="F24" t="s">
        <v>3060</v>
      </c>
      <c r="G24" t="s">
        <v>6195</v>
      </c>
      <c r="H24" t="s">
        <v>14</v>
      </c>
    </row>
    <row r="25" spans="1:8">
      <c r="A25" t="s">
        <v>122</v>
      </c>
      <c r="B25" t="s">
        <v>9</v>
      </c>
      <c r="C25" t="s">
        <v>6196</v>
      </c>
      <c r="D25" t="s">
        <v>6196</v>
      </c>
      <c r="E25" t="s">
        <v>6197</v>
      </c>
      <c r="F25" t="s">
        <v>2723</v>
      </c>
      <c r="G25" t="s">
        <v>6198</v>
      </c>
      <c r="H25" t="s">
        <v>14</v>
      </c>
    </row>
    <row r="26" spans="1:8">
      <c r="A26" t="s">
        <v>127</v>
      </c>
      <c r="B26" t="s">
        <v>9</v>
      </c>
      <c r="C26" t="s">
        <v>6199</v>
      </c>
      <c r="D26" t="s">
        <v>6199</v>
      </c>
      <c r="E26" t="s">
        <v>6200</v>
      </c>
      <c r="F26" t="s">
        <v>683</v>
      </c>
      <c r="G26" t="s">
        <v>6201</v>
      </c>
      <c r="H26" t="s">
        <v>14</v>
      </c>
    </row>
    <row r="27" spans="1:8">
      <c r="A27" t="s">
        <v>132</v>
      </c>
      <c r="B27" t="s">
        <v>9</v>
      </c>
      <c r="C27" t="s">
        <v>6202</v>
      </c>
      <c r="D27" t="s">
        <v>6202</v>
      </c>
      <c r="E27" t="s">
        <v>6203</v>
      </c>
      <c r="F27" t="s">
        <v>1405</v>
      </c>
      <c r="G27" t="s">
        <v>6204</v>
      </c>
      <c r="H27" t="s">
        <v>14</v>
      </c>
    </row>
    <row r="28" spans="1:8">
      <c r="A28" t="s">
        <v>137</v>
      </c>
      <c r="B28" t="s">
        <v>9</v>
      </c>
      <c r="C28" t="s">
        <v>6205</v>
      </c>
      <c r="D28" t="s">
        <v>6205</v>
      </c>
      <c r="E28" t="s">
        <v>6206</v>
      </c>
      <c r="F28" t="s">
        <v>688</v>
      </c>
      <c r="G28" t="s">
        <v>6207</v>
      </c>
      <c r="H28" t="s">
        <v>14</v>
      </c>
    </row>
    <row r="29" spans="1:8">
      <c r="A29" t="s">
        <v>142</v>
      </c>
      <c r="B29" t="s">
        <v>9</v>
      </c>
      <c r="C29" t="s">
        <v>6208</v>
      </c>
      <c r="D29" t="s">
        <v>6208</v>
      </c>
      <c r="E29" t="s">
        <v>6209</v>
      </c>
      <c r="F29" t="s">
        <v>2588</v>
      </c>
      <c r="G29" t="s">
        <v>6210</v>
      </c>
      <c r="H29" t="s">
        <v>14</v>
      </c>
    </row>
    <row r="30" spans="1:8">
      <c r="A30" t="s">
        <v>147</v>
      </c>
      <c r="B30" t="s">
        <v>9</v>
      </c>
      <c r="C30" t="s">
        <v>6211</v>
      </c>
      <c r="D30" t="s">
        <v>6211</v>
      </c>
      <c r="E30" t="s">
        <v>6212</v>
      </c>
      <c r="F30" t="s">
        <v>1435</v>
      </c>
      <c r="G30" t="s">
        <v>6213</v>
      </c>
      <c r="H30" t="s">
        <v>14</v>
      </c>
    </row>
    <row r="31" spans="1:8">
      <c r="A31" t="s">
        <v>152</v>
      </c>
      <c r="B31" t="s">
        <v>9</v>
      </c>
      <c r="C31" t="s">
        <v>6214</v>
      </c>
      <c r="D31" t="s">
        <v>6214</v>
      </c>
      <c r="E31" t="s">
        <v>6215</v>
      </c>
      <c r="F31" t="s">
        <v>1374</v>
      </c>
      <c r="G31" t="s">
        <v>6216</v>
      </c>
      <c r="H31" t="s">
        <v>14</v>
      </c>
    </row>
    <row r="32" spans="1:8">
      <c r="A32" t="s">
        <v>157</v>
      </c>
      <c r="B32" t="s">
        <v>9</v>
      </c>
      <c r="C32" t="s">
        <v>6217</v>
      </c>
      <c r="D32" t="s">
        <v>6217</v>
      </c>
      <c r="E32" t="s">
        <v>6218</v>
      </c>
      <c r="F32" t="s">
        <v>1120</v>
      </c>
      <c r="G32" t="s">
        <v>6219</v>
      </c>
      <c r="H32" t="s">
        <v>14</v>
      </c>
    </row>
    <row r="33" spans="1:8">
      <c r="A33" t="s">
        <v>162</v>
      </c>
      <c r="B33" t="s">
        <v>9</v>
      </c>
      <c r="C33" t="s">
        <v>6220</v>
      </c>
      <c r="D33" t="s">
        <v>6220</v>
      </c>
      <c r="E33" t="s">
        <v>6221</v>
      </c>
      <c r="F33" t="s">
        <v>68</v>
      </c>
      <c r="G33" t="s">
        <v>6222</v>
      </c>
      <c r="H33" t="s">
        <v>14</v>
      </c>
    </row>
    <row r="34" spans="1:8">
      <c r="A34" t="s">
        <v>167</v>
      </c>
      <c r="B34" t="s">
        <v>9</v>
      </c>
      <c r="C34" t="s">
        <v>6223</v>
      </c>
      <c r="D34" t="s">
        <v>6223</v>
      </c>
      <c r="E34" t="s">
        <v>6224</v>
      </c>
      <c r="F34" t="s">
        <v>269</v>
      </c>
      <c r="G34" t="s">
        <v>6225</v>
      </c>
      <c r="H34" t="s">
        <v>14</v>
      </c>
    </row>
    <row r="35" spans="1:8">
      <c r="A35" t="s">
        <v>172</v>
      </c>
      <c r="B35" t="s">
        <v>9</v>
      </c>
      <c r="C35" t="s">
        <v>6226</v>
      </c>
      <c r="D35" t="s">
        <v>6226</v>
      </c>
      <c r="E35" t="s">
        <v>6227</v>
      </c>
      <c r="F35" t="s">
        <v>284</v>
      </c>
      <c r="G35" t="s">
        <v>6228</v>
      </c>
      <c r="H35" t="s">
        <v>14</v>
      </c>
    </row>
    <row r="36" spans="1:8">
      <c r="A36" t="s">
        <v>177</v>
      </c>
      <c r="B36" t="s">
        <v>9</v>
      </c>
      <c r="C36" t="s">
        <v>6229</v>
      </c>
      <c r="D36" t="s">
        <v>6229</v>
      </c>
      <c r="E36" t="s">
        <v>6230</v>
      </c>
      <c r="F36" t="s">
        <v>767</v>
      </c>
      <c r="G36" t="s">
        <v>6231</v>
      </c>
      <c r="H36" t="s">
        <v>14</v>
      </c>
    </row>
    <row r="37" spans="1:8">
      <c r="A37" t="s">
        <v>182</v>
      </c>
      <c r="B37" t="s">
        <v>9</v>
      </c>
      <c r="C37" t="s">
        <v>6232</v>
      </c>
      <c r="D37" t="s">
        <v>6232</v>
      </c>
      <c r="E37" t="s">
        <v>6233</v>
      </c>
      <c r="F37" t="s">
        <v>842</v>
      </c>
      <c r="G37" t="s">
        <v>6234</v>
      </c>
      <c r="H37" t="s">
        <v>14</v>
      </c>
    </row>
    <row r="38" spans="1:8">
      <c r="A38" t="s">
        <v>187</v>
      </c>
      <c r="B38" t="s">
        <v>9</v>
      </c>
      <c r="C38" t="s">
        <v>6235</v>
      </c>
      <c r="D38" t="s">
        <v>6235</v>
      </c>
      <c r="E38" t="s">
        <v>6236</v>
      </c>
      <c r="F38" t="s">
        <v>312</v>
      </c>
      <c r="G38" t="s">
        <v>6237</v>
      </c>
      <c r="H38" t="s">
        <v>14</v>
      </c>
    </row>
    <row r="39" spans="1:8">
      <c r="A39" t="s">
        <v>192</v>
      </c>
      <c r="B39" t="s">
        <v>9</v>
      </c>
      <c r="C39" t="s">
        <v>6238</v>
      </c>
      <c r="D39" t="s">
        <v>6238</v>
      </c>
      <c r="E39" t="s">
        <v>6239</v>
      </c>
      <c r="F39" t="s">
        <v>540</v>
      </c>
      <c r="G39" t="s">
        <v>6240</v>
      </c>
      <c r="H39" t="s">
        <v>14</v>
      </c>
    </row>
    <row r="40" spans="1:8">
      <c r="A40" t="s">
        <v>197</v>
      </c>
      <c r="B40" t="s">
        <v>9</v>
      </c>
      <c r="C40" t="s">
        <v>6241</v>
      </c>
      <c r="D40" t="s">
        <v>6241</v>
      </c>
      <c r="E40" t="s">
        <v>6242</v>
      </c>
      <c r="F40" t="s">
        <v>248</v>
      </c>
      <c r="G40" t="s">
        <v>6243</v>
      </c>
      <c r="H40" t="s">
        <v>14</v>
      </c>
    </row>
    <row r="41" spans="1:8">
      <c r="A41" t="s">
        <v>202</v>
      </c>
      <c r="B41" t="s">
        <v>9</v>
      </c>
      <c r="C41" t="s">
        <v>6244</v>
      </c>
      <c r="D41" t="s">
        <v>6244</v>
      </c>
      <c r="E41" t="s">
        <v>6245</v>
      </c>
      <c r="F41" t="s">
        <v>693</v>
      </c>
      <c r="G41" t="s">
        <v>6246</v>
      </c>
      <c r="H41" t="s">
        <v>14</v>
      </c>
    </row>
    <row r="42" spans="1:8">
      <c r="A42" t="s">
        <v>206</v>
      </c>
      <c r="B42" t="s">
        <v>9</v>
      </c>
      <c r="C42" t="s">
        <v>6247</v>
      </c>
      <c r="D42" t="s">
        <v>6247</v>
      </c>
      <c r="E42" t="s">
        <v>6248</v>
      </c>
      <c r="F42" t="s">
        <v>688</v>
      </c>
      <c r="G42" t="s">
        <v>6249</v>
      </c>
      <c r="H42" t="s">
        <v>14</v>
      </c>
    </row>
    <row r="43" spans="1:8">
      <c r="A43" t="s">
        <v>210</v>
      </c>
      <c r="B43" t="s">
        <v>9</v>
      </c>
      <c r="C43" t="s">
        <v>6250</v>
      </c>
      <c r="D43" t="s">
        <v>6250</v>
      </c>
      <c r="E43" t="s">
        <v>6251</v>
      </c>
      <c r="F43" t="s">
        <v>1381</v>
      </c>
      <c r="G43" t="s">
        <v>6252</v>
      </c>
      <c r="H43" t="s">
        <v>14</v>
      </c>
    </row>
    <row r="44" spans="1:8">
      <c r="A44" t="s">
        <v>214</v>
      </c>
      <c r="B44" t="s">
        <v>9</v>
      </c>
      <c r="C44" t="s">
        <v>6253</v>
      </c>
      <c r="D44" t="s">
        <v>6253</v>
      </c>
      <c r="E44" t="s">
        <v>6254</v>
      </c>
      <c r="F44" t="s">
        <v>1381</v>
      </c>
      <c r="G44" t="s">
        <v>6255</v>
      </c>
      <c r="H44" t="s">
        <v>14</v>
      </c>
    </row>
    <row r="45" spans="1:8">
      <c r="A45" t="s">
        <v>219</v>
      </c>
      <c r="B45" t="s">
        <v>9</v>
      </c>
      <c r="C45" t="s">
        <v>6256</v>
      </c>
      <c r="D45" t="s">
        <v>6256</v>
      </c>
      <c r="E45" t="s">
        <v>6257</v>
      </c>
      <c r="F45" t="s">
        <v>2588</v>
      </c>
      <c r="G45" t="s">
        <v>6258</v>
      </c>
      <c r="H45" t="s">
        <v>14</v>
      </c>
    </row>
    <row r="46" spans="1:8">
      <c r="A46" t="s">
        <v>223</v>
      </c>
      <c r="B46" t="s">
        <v>9</v>
      </c>
      <c r="C46" t="s">
        <v>6259</v>
      </c>
      <c r="D46" t="s">
        <v>6259</v>
      </c>
      <c r="E46" t="s">
        <v>6260</v>
      </c>
      <c r="F46" t="s">
        <v>693</v>
      </c>
      <c r="G46" t="s">
        <v>6261</v>
      </c>
      <c r="H46" t="s">
        <v>14</v>
      </c>
    </row>
    <row r="47" spans="1:8">
      <c r="A47" t="s">
        <v>228</v>
      </c>
      <c r="B47" t="s">
        <v>9</v>
      </c>
      <c r="C47" t="s">
        <v>6262</v>
      </c>
      <c r="D47" t="s">
        <v>6262</v>
      </c>
      <c r="E47" t="s">
        <v>6263</v>
      </c>
      <c r="F47" t="s">
        <v>217</v>
      </c>
      <c r="G47" t="s">
        <v>6264</v>
      </c>
      <c r="H47" t="s">
        <v>14</v>
      </c>
    </row>
    <row r="48" spans="1:8">
      <c r="A48" t="s">
        <v>233</v>
      </c>
      <c r="B48" t="s">
        <v>9</v>
      </c>
      <c r="C48" t="s">
        <v>6265</v>
      </c>
      <c r="D48" t="s">
        <v>6265</v>
      </c>
      <c r="E48" t="s">
        <v>6266</v>
      </c>
      <c r="F48" t="s">
        <v>705</v>
      </c>
      <c r="G48" t="s">
        <v>6267</v>
      </c>
      <c r="H48" t="s">
        <v>14</v>
      </c>
    </row>
    <row r="49" spans="1:8">
      <c r="A49" t="s">
        <v>237</v>
      </c>
      <c r="B49" t="s">
        <v>9</v>
      </c>
      <c r="C49" t="s">
        <v>6268</v>
      </c>
      <c r="D49" t="s">
        <v>6268</v>
      </c>
      <c r="E49" t="s">
        <v>6269</v>
      </c>
      <c r="F49" t="s">
        <v>2158</v>
      </c>
      <c r="G49" t="s">
        <v>6270</v>
      </c>
      <c r="H49" t="s">
        <v>14</v>
      </c>
    </row>
    <row r="50" spans="1:8">
      <c r="A50" t="s">
        <v>241</v>
      </c>
      <c r="B50" t="s">
        <v>9</v>
      </c>
      <c r="C50" t="s">
        <v>4751</v>
      </c>
      <c r="D50" t="s">
        <v>4751</v>
      </c>
      <c r="E50" t="s">
        <v>6271</v>
      </c>
      <c r="F50" t="s">
        <v>307</v>
      </c>
      <c r="G50" t="s">
        <v>6272</v>
      </c>
      <c r="H50" t="s">
        <v>14</v>
      </c>
    </row>
    <row r="51" spans="1:8">
      <c r="A51" t="s">
        <v>245</v>
      </c>
      <c r="B51" t="s">
        <v>9</v>
      </c>
      <c r="C51" t="s">
        <v>6273</v>
      </c>
      <c r="D51" t="s">
        <v>6273</v>
      </c>
      <c r="E51" t="s">
        <v>6274</v>
      </c>
      <c r="F51" t="s">
        <v>2978</v>
      </c>
      <c r="G51" t="s">
        <v>6275</v>
      </c>
      <c r="H51" t="s">
        <v>14</v>
      </c>
    </row>
    <row r="52" spans="1:8">
      <c r="A52" t="s">
        <v>250</v>
      </c>
      <c r="B52" t="s">
        <v>9</v>
      </c>
      <c r="C52" t="s">
        <v>6276</v>
      </c>
      <c r="D52" t="s">
        <v>6276</v>
      </c>
      <c r="E52" t="s">
        <v>6277</v>
      </c>
      <c r="F52" t="s">
        <v>155</v>
      </c>
      <c r="G52" t="s">
        <v>6278</v>
      </c>
      <c r="H52" t="s">
        <v>14</v>
      </c>
    </row>
    <row r="53" spans="1:8">
      <c r="A53" t="s">
        <v>254</v>
      </c>
      <c r="B53" t="s">
        <v>9</v>
      </c>
      <c r="C53" t="s">
        <v>6279</v>
      </c>
      <c r="D53" t="s">
        <v>6279</v>
      </c>
      <c r="E53" t="s">
        <v>6280</v>
      </c>
      <c r="F53" t="s">
        <v>2122</v>
      </c>
      <c r="G53" t="s">
        <v>6281</v>
      </c>
      <c r="H53" t="s">
        <v>14</v>
      </c>
    </row>
    <row r="54" spans="1:8">
      <c r="A54" t="s">
        <v>258</v>
      </c>
      <c r="B54" t="s">
        <v>9</v>
      </c>
      <c r="C54" t="s">
        <v>6282</v>
      </c>
      <c r="D54" t="s">
        <v>6282</v>
      </c>
      <c r="E54" t="s">
        <v>6283</v>
      </c>
      <c r="F54" t="s">
        <v>1293</v>
      </c>
      <c r="G54" t="s">
        <v>6284</v>
      </c>
      <c r="H54" t="s">
        <v>14</v>
      </c>
    </row>
    <row r="55" spans="1:8">
      <c r="A55" t="s">
        <v>262</v>
      </c>
      <c r="B55" t="s">
        <v>9</v>
      </c>
      <c r="C55" t="s">
        <v>6285</v>
      </c>
      <c r="D55" t="s">
        <v>6285</v>
      </c>
      <c r="E55" t="s">
        <v>6286</v>
      </c>
      <c r="F55" t="s">
        <v>603</v>
      </c>
      <c r="G55" t="s">
        <v>6287</v>
      </c>
      <c r="H55" t="s">
        <v>14</v>
      </c>
    </row>
    <row r="56" spans="1:8">
      <c r="A56" t="s">
        <v>266</v>
      </c>
      <c r="B56" t="s">
        <v>9</v>
      </c>
      <c r="C56" t="s">
        <v>6288</v>
      </c>
      <c r="D56" t="s">
        <v>6288</v>
      </c>
      <c r="E56" t="s">
        <v>6289</v>
      </c>
      <c r="F56" t="s">
        <v>659</v>
      </c>
      <c r="G56" t="s">
        <v>6290</v>
      </c>
      <c r="H56" t="s">
        <v>14</v>
      </c>
    </row>
    <row r="57" spans="1:8">
      <c r="A57" t="s">
        <v>271</v>
      </c>
      <c r="B57" t="s">
        <v>9</v>
      </c>
      <c r="C57" t="s">
        <v>6291</v>
      </c>
      <c r="D57" t="s">
        <v>6291</v>
      </c>
      <c r="E57" t="s">
        <v>6292</v>
      </c>
      <c r="F57" t="s">
        <v>669</v>
      </c>
      <c r="G57" t="s">
        <v>6293</v>
      </c>
      <c r="H57" t="s">
        <v>14</v>
      </c>
    </row>
    <row r="58" spans="1:8">
      <c r="A58" t="s">
        <v>276</v>
      </c>
      <c r="B58" t="s">
        <v>9</v>
      </c>
      <c r="C58" t="s">
        <v>6294</v>
      </c>
      <c r="D58" t="s">
        <v>6294</v>
      </c>
      <c r="E58" t="s">
        <v>6295</v>
      </c>
      <c r="F58" t="s">
        <v>2730</v>
      </c>
      <c r="G58" t="s">
        <v>6296</v>
      </c>
      <c r="H58" t="s">
        <v>14</v>
      </c>
    </row>
    <row r="59" spans="1:8">
      <c r="A59" t="s">
        <v>281</v>
      </c>
      <c r="B59" t="s">
        <v>9</v>
      </c>
      <c r="C59" t="s">
        <v>6297</v>
      </c>
      <c r="D59" t="s">
        <v>6297</v>
      </c>
      <c r="E59" t="s">
        <v>6298</v>
      </c>
      <c r="F59" t="s">
        <v>1517</v>
      </c>
      <c r="G59" t="s">
        <v>6299</v>
      </c>
      <c r="H59" t="s">
        <v>14</v>
      </c>
    </row>
    <row r="60" spans="1:8">
      <c r="A60" t="s">
        <v>286</v>
      </c>
      <c r="B60" t="s">
        <v>9</v>
      </c>
      <c r="C60" t="s">
        <v>6300</v>
      </c>
      <c r="D60" t="s">
        <v>6300</v>
      </c>
      <c r="E60" t="s">
        <v>6301</v>
      </c>
      <c r="F60" t="s">
        <v>6302</v>
      </c>
      <c r="G60" t="s">
        <v>6303</v>
      </c>
      <c r="H60" t="s">
        <v>14</v>
      </c>
    </row>
    <row r="61" spans="1:8">
      <c r="A61" t="s">
        <v>291</v>
      </c>
      <c r="B61" t="s">
        <v>9</v>
      </c>
      <c r="C61" t="s">
        <v>6304</v>
      </c>
      <c r="D61" t="s">
        <v>6304</v>
      </c>
      <c r="E61" t="s">
        <v>6305</v>
      </c>
      <c r="F61" t="s">
        <v>3751</v>
      </c>
      <c r="G61" t="s">
        <v>6306</v>
      </c>
      <c r="H61" t="s">
        <v>14</v>
      </c>
    </row>
    <row r="62" spans="1:8">
      <c r="A62" t="s">
        <v>295</v>
      </c>
      <c r="B62" t="s">
        <v>9</v>
      </c>
      <c r="C62" t="s">
        <v>6307</v>
      </c>
      <c r="D62" t="s">
        <v>6307</v>
      </c>
      <c r="E62" t="s">
        <v>6308</v>
      </c>
      <c r="F62" t="s">
        <v>2292</v>
      </c>
      <c r="G62" t="s">
        <v>6309</v>
      </c>
      <c r="H62" t="s">
        <v>14</v>
      </c>
    </row>
    <row r="63" spans="1:8">
      <c r="A63" t="s">
        <v>299</v>
      </c>
      <c r="B63" t="s">
        <v>9</v>
      </c>
      <c r="C63" t="s">
        <v>6310</v>
      </c>
      <c r="D63" t="s">
        <v>6310</v>
      </c>
      <c r="E63" t="s">
        <v>6311</v>
      </c>
      <c r="F63" t="s">
        <v>1506</v>
      </c>
      <c r="G63" t="s">
        <v>6312</v>
      </c>
      <c r="H63" t="s">
        <v>14</v>
      </c>
    </row>
    <row r="64" spans="1:8">
      <c r="A64" t="s">
        <v>304</v>
      </c>
      <c r="B64" t="s">
        <v>9</v>
      </c>
      <c r="C64" t="s">
        <v>6313</v>
      </c>
      <c r="D64" t="s">
        <v>6313</v>
      </c>
      <c r="E64" t="s">
        <v>6314</v>
      </c>
      <c r="F64" t="s">
        <v>2391</v>
      </c>
      <c r="G64" t="s">
        <v>6315</v>
      </c>
      <c r="H64" t="s">
        <v>14</v>
      </c>
    </row>
    <row r="65" spans="1:8">
      <c r="A65" t="s">
        <v>309</v>
      </c>
      <c r="B65" t="s">
        <v>9</v>
      </c>
      <c r="C65" t="s">
        <v>6316</v>
      </c>
      <c r="D65" t="s">
        <v>6316</v>
      </c>
      <c r="E65" t="s">
        <v>6317</v>
      </c>
      <c r="F65" t="s">
        <v>3077</v>
      </c>
      <c r="G65" t="s">
        <v>6318</v>
      </c>
      <c r="H65" t="s">
        <v>14</v>
      </c>
    </row>
    <row r="66" spans="1:8">
      <c r="A66" t="s">
        <v>314</v>
      </c>
      <c r="B66" t="s">
        <v>9</v>
      </c>
      <c r="C66" t="s">
        <v>6319</v>
      </c>
      <c r="D66" t="s">
        <v>6319</v>
      </c>
      <c r="E66" t="s">
        <v>6320</v>
      </c>
      <c r="F66" t="s">
        <v>2292</v>
      </c>
      <c r="G66" t="s">
        <v>6321</v>
      </c>
      <c r="H66" t="s">
        <v>14</v>
      </c>
    </row>
    <row r="67" spans="1:8">
      <c r="A67" t="s">
        <v>319</v>
      </c>
      <c r="B67" t="s">
        <v>9</v>
      </c>
      <c r="C67" t="s">
        <v>6322</v>
      </c>
      <c r="D67" t="s">
        <v>6322</v>
      </c>
      <c r="E67" t="s">
        <v>6323</v>
      </c>
      <c r="F67" t="s">
        <v>2594</v>
      </c>
      <c r="G67" t="s">
        <v>6324</v>
      </c>
      <c r="H67" t="s">
        <v>14</v>
      </c>
    </row>
    <row r="68" spans="1:8">
      <c r="A68" t="s">
        <v>324</v>
      </c>
      <c r="B68" t="s">
        <v>9</v>
      </c>
      <c r="C68" t="s">
        <v>6325</v>
      </c>
      <c r="D68" t="s">
        <v>6325</v>
      </c>
      <c r="E68" t="s">
        <v>6326</v>
      </c>
      <c r="F68" t="s">
        <v>6181</v>
      </c>
      <c r="G68" t="s">
        <v>6327</v>
      </c>
      <c r="H68" t="s">
        <v>14</v>
      </c>
    </row>
    <row r="69" spans="1:8">
      <c r="A69" t="s">
        <v>329</v>
      </c>
      <c r="B69" t="s">
        <v>9</v>
      </c>
      <c r="C69" t="s">
        <v>6328</v>
      </c>
      <c r="D69" t="s">
        <v>6328</v>
      </c>
      <c r="E69" t="s">
        <v>6329</v>
      </c>
      <c r="F69" t="s">
        <v>1929</v>
      </c>
      <c r="G69" t="s">
        <v>6330</v>
      </c>
      <c r="H69" t="s">
        <v>14</v>
      </c>
    </row>
    <row r="70" spans="1:8">
      <c r="A70" t="s">
        <v>334</v>
      </c>
      <c r="B70" t="s">
        <v>9</v>
      </c>
      <c r="C70" t="s">
        <v>6331</v>
      </c>
      <c r="D70" t="s">
        <v>6331</v>
      </c>
      <c r="E70" t="s">
        <v>6332</v>
      </c>
      <c r="F70" t="s">
        <v>1888</v>
      </c>
      <c r="G70" t="s">
        <v>6333</v>
      </c>
      <c r="H70" t="s">
        <v>14</v>
      </c>
    </row>
    <row r="71" spans="1:8">
      <c r="A71" t="s">
        <v>339</v>
      </c>
      <c r="B71" t="s">
        <v>9</v>
      </c>
      <c r="C71" t="s">
        <v>6334</v>
      </c>
      <c r="D71" t="s">
        <v>6334</v>
      </c>
      <c r="E71" t="s">
        <v>6335</v>
      </c>
      <c r="F71" t="s">
        <v>6336</v>
      </c>
      <c r="G71" t="s">
        <v>6337</v>
      </c>
      <c r="H71" t="s">
        <v>14</v>
      </c>
    </row>
    <row r="72" spans="1:8">
      <c r="A72" t="s">
        <v>344</v>
      </c>
      <c r="B72" t="s">
        <v>9</v>
      </c>
      <c r="C72" t="s">
        <v>6338</v>
      </c>
      <c r="D72" t="s">
        <v>6338</v>
      </c>
      <c r="E72" t="s">
        <v>6339</v>
      </c>
      <c r="F72" t="s">
        <v>1892</v>
      </c>
      <c r="G72" t="s">
        <v>6340</v>
      </c>
      <c r="H72" t="s">
        <v>14</v>
      </c>
    </row>
    <row r="73" spans="1:8">
      <c r="A73" t="s">
        <v>347</v>
      </c>
      <c r="B73" t="s">
        <v>9</v>
      </c>
      <c r="C73" t="s">
        <v>6341</v>
      </c>
      <c r="D73" t="s">
        <v>6341</v>
      </c>
      <c r="E73" t="s">
        <v>6342</v>
      </c>
      <c r="F73" t="s">
        <v>2604</v>
      </c>
      <c r="G73" t="s">
        <v>6343</v>
      </c>
      <c r="H73" t="s">
        <v>14</v>
      </c>
    </row>
    <row r="74" spans="1:8">
      <c r="A74" t="s">
        <v>352</v>
      </c>
      <c r="B74" t="s">
        <v>9</v>
      </c>
      <c r="C74" t="s">
        <v>6344</v>
      </c>
      <c r="D74" t="s">
        <v>6344</v>
      </c>
      <c r="E74" t="s">
        <v>6345</v>
      </c>
      <c r="F74" t="s">
        <v>6346</v>
      </c>
      <c r="G74" t="s">
        <v>6347</v>
      </c>
      <c r="H74" t="s">
        <v>14</v>
      </c>
    </row>
    <row r="75" spans="1:8">
      <c r="A75" t="s">
        <v>357</v>
      </c>
      <c r="B75" t="s">
        <v>9</v>
      </c>
      <c r="C75" t="s">
        <v>6348</v>
      </c>
      <c r="D75" t="s">
        <v>6348</v>
      </c>
      <c r="E75" t="s">
        <v>6349</v>
      </c>
      <c r="F75" t="s">
        <v>2342</v>
      </c>
      <c r="G75" t="s">
        <v>6350</v>
      </c>
      <c r="H75" t="s">
        <v>14</v>
      </c>
    </row>
    <row r="76" spans="1:8">
      <c r="A76" t="s">
        <v>362</v>
      </c>
      <c r="B76" t="s">
        <v>9</v>
      </c>
      <c r="C76" t="s">
        <v>6351</v>
      </c>
      <c r="D76" t="s">
        <v>6351</v>
      </c>
      <c r="E76" t="s">
        <v>6352</v>
      </c>
      <c r="F76" t="s">
        <v>2325</v>
      </c>
      <c r="G76" t="s">
        <v>6353</v>
      </c>
      <c r="H76" t="s">
        <v>14</v>
      </c>
    </row>
    <row r="77" spans="1:8">
      <c r="A77" t="s">
        <v>367</v>
      </c>
      <c r="B77" t="s">
        <v>9</v>
      </c>
      <c r="C77" t="s">
        <v>6354</v>
      </c>
      <c r="D77" t="s">
        <v>6354</v>
      </c>
      <c r="E77" t="s">
        <v>6355</v>
      </c>
      <c r="F77" t="s">
        <v>2379</v>
      </c>
      <c r="G77" t="s">
        <v>6356</v>
      </c>
      <c r="H77" t="s">
        <v>14</v>
      </c>
    </row>
    <row r="78" spans="1:8">
      <c r="A78" t="s">
        <v>372</v>
      </c>
      <c r="B78" t="s">
        <v>9</v>
      </c>
      <c r="C78" t="s">
        <v>6357</v>
      </c>
      <c r="D78" t="s">
        <v>6357</v>
      </c>
      <c r="E78" t="s">
        <v>6358</v>
      </c>
      <c r="F78" t="s">
        <v>1845</v>
      </c>
      <c r="G78" t="s">
        <v>6359</v>
      </c>
      <c r="H78" t="s">
        <v>14</v>
      </c>
    </row>
    <row r="79" spans="1:8">
      <c r="A79" t="s">
        <v>377</v>
      </c>
      <c r="B79" t="s">
        <v>9</v>
      </c>
      <c r="C79" t="s">
        <v>6360</v>
      </c>
      <c r="D79" t="s">
        <v>6360</v>
      </c>
      <c r="E79" t="s">
        <v>6361</v>
      </c>
      <c r="F79" t="s">
        <v>2362</v>
      </c>
      <c r="G79" t="s">
        <v>6362</v>
      </c>
      <c r="H79" t="s">
        <v>14</v>
      </c>
    </row>
    <row r="80" spans="1:8">
      <c r="A80" t="s">
        <v>381</v>
      </c>
      <c r="B80" t="s">
        <v>9</v>
      </c>
      <c r="C80" t="s">
        <v>6363</v>
      </c>
      <c r="D80" t="s">
        <v>6363</v>
      </c>
      <c r="E80" t="s">
        <v>6364</v>
      </c>
      <c r="F80" t="s">
        <v>6365</v>
      </c>
      <c r="G80" t="s">
        <v>6366</v>
      </c>
      <c r="H80" t="s">
        <v>14</v>
      </c>
    </row>
    <row r="81" spans="1:8">
      <c r="A81" t="s">
        <v>386</v>
      </c>
      <c r="B81" t="s">
        <v>9</v>
      </c>
      <c r="C81" t="s">
        <v>6367</v>
      </c>
      <c r="D81" t="s">
        <v>6367</v>
      </c>
      <c r="E81" t="s">
        <v>6368</v>
      </c>
      <c r="F81" t="s">
        <v>1896</v>
      </c>
      <c r="G81" t="s">
        <v>6369</v>
      </c>
      <c r="H81" t="s">
        <v>14</v>
      </c>
    </row>
    <row r="82" spans="1:8">
      <c r="A82" t="s">
        <v>391</v>
      </c>
      <c r="B82" t="s">
        <v>9</v>
      </c>
      <c r="C82" t="s">
        <v>6370</v>
      </c>
      <c r="D82" t="s">
        <v>6370</v>
      </c>
      <c r="E82" t="s">
        <v>6371</v>
      </c>
      <c r="F82" t="s">
        <v>1904</v>
      </c>
      <c r="G82" t="s">
        <v>6372</v>
      </c>
      <c r="H82" t="s">
        <v>14</v>
      </c>
    </row>
    <row r="83" spans="1:8">
      <c r="A83" t="s">
        <v>396</v>
      </c>
      <c r="B83" t="s">
        <v>9</v>
      </c>
      <c r="C83" t="s">
        <v>6373</v>
      </c>
      <c r="D83" t="s">
        <v>6373</v>
      </c>
      <c r="E83" t="s">
        <v>6374</v>
      </c>
      <c r="F83" t="s">
        <v>6375</v>
      </c>
      <c r="G83" t="s">
        <v>6376</v>
      </c>
      <c r="H83" t="s">
        <v>14</v>
      </c>
    </row>
    <row r="84" spans="1:8">
      <c r="A84" t="s">
        <v>401</v>
      </c>
      <c r="B84" t="s">
        <v>9</v>
      </c>
      <c r="C84" t="s">
        <v>6377</v>
      </c>
      <c r="D84" t="s">
        <v>6377</v>
      </c>
      <c r="E84" t="s">
        <v>6378</v>
      </c>
      <c r="F84" t="s">
        <v>2629</v>
      </c>
      <c r="G84" t="s">
        <v>6379</v>
      </c>
      <c r="H84" t="s">
        <v>14</v>
      </c>
    </row>
    <row r="85" spans="1:8">
      <c r="A85" t="s">
        <v>406</v>
      </c>
      <c r="B85" t="s">
        <v>9</v>
      </c>
      <c r="C85" t="s">
        <v>6380</v>
      </c>
      <c r="D85" t="s">
        <v>6380</v>
      </c>
      <c r="E85" t="s">
        <v>6381</v>
      </c>
      <c r="F85" t="s">
        <v>6382</v>
      </c>
      <c r="G85" t="s">
        <v>6383</v>
      </c>
      <c r="H85" t="s">
        <v>14</v>
      </c>
    </row>
    <row r="86" spans="1:8">
      <c r="A86" t="s">
        <v>410</v>
      </c>
      <c r="B86" t="s">
        <v>9</v>
      </c>
      <c r="C86" t="s">
        <v>6384</v>
      </c>
      <c r="D86" t="s">
        <v>6384</v>
      </c>
      <c r="E86" t="s">
        <v>6385</v>
      </c>
      <c r="F86" t="s">
        <v>1915</v>
      </c>
      <c r="G86" t="s">
        <v>6386</v>
      </c>
      <c r="H86" t="s">
        <v>14</v>
      </c>
    </row>
    <row r="87" spans="1:8">
      <c r="A87" t="s">
        <v>414</v>
      </c>
      <c r="B87" t="s">
        <v>9</v>
      </c>
      <c r="C87" t="s">
        <v>6387</v>
      </c>
      <c r="D87" t="s">
        <v>6387</v>
      </c>
      <c r="E87" t="s">
        <v>6388</v>
      </c>
      <c r="F87" t="s">
        <v>6159</v>
      </c>
      <c r="G87" t="s">
        <v>6389</v>
      </c>
      <c r="H87" t="s">
        <v>14</v>
      </c>
    </row>
    <row r="88" spans="1:8">
      <c r="A88" t="s">
        <v>419</v>
      </c>
      <c r="B88" t="s">
        <v>9</v>
      </c>
      <c r="C88" t="s">
        <v>6390</v>
      </c>
      <c r="D88" t="s">
        <v>6390</v>
      </c>
      <c r="E88" t="s">
        <v>6391</v>
      </c>
      <c r="F88" t="s">
        <v>1896</v>
      </c>
      <c r="G88" t="s">
        <v>6392</v>
      </c>
      <c r="H88" t="s">
        <v>14</v>
      </c>
    </row>
    <row r="89" spans="1:8">
      <c r="A89" t="s">
        <v>424</v>
      </c>
      <c r="B89" t="s">
        <v>9</v>
      </c>
      <c r="C89" t="s">
        <v>6393</v>
      </c>
      <c r="D89" t="s">
        <v>6393</v>
      </c>
      <c r="E89" t="s">
        <v>6394</v>
      </c>
      <c r="F89" t="s">
        <v>2607</v>
      </c>
      <c r="G89" t="s">
        <v>6395</v>
      </c>
      <c r="H89" t="s">
        <v>14</v>
      </c>
    </row>
    <row r="90" spans="1:8">
      <c r="A90" t="s">
        <v>428</v>
      </c>
      <c r="B90" t="s">
        <v>9</v>
      </c>
      <c r="C90" t="s">
        <v>6396</v>
      </c>
      <c r="D90" t="s">
        <v>6396</v>
      </c>
      <c r="E90" t="s">
        <v>6397</v>
      </c>
      <c r="F90" t="s">
        <v>1915</v>
      </c>
      <c r="G90" t="s">
        <v>6398</v>
      </c>
      <c r="H90" t="s">
        <v>14</v>
      </c>
    </row>
    <row r="91" spans="1:8">
      <c r="A91" t="s">
        <v>433</v>
      </c>
      <c r="B91" t="s">
        <v>9</v>
      </c>
      <c r="C91" t="s">
        <v>5118</v>
      </c>
      <c r="D91" t="s">
        <v>5118</v>
      </c>
      <c r="E91" t="s">
        <v>6399</v>
      </c>
      <c r="F91" t="s">
        <v>2614</v>
      </c>
      <c r="G91" t="s">
        <v>6400</v>
      </c>
      <c r="H91" t="s">
        <v>14</v>
      </c>
    </row>
    <row r="92" spans="1:8">
      <c r="A92" t="s">
        <v>9</v>
      </c>
      <c r="B92" t="s">
        <v>9</v>
      </c>
      <c r="C92" t="s">
        <v>6401</v>
      </c>
      <c r="D92" t="s">
        <v>6401</v>
      </c>
      <c r="E92" t="s">
        <v>6402</v>
      </c>
      <c r="F92" t="s">
        <v>6403</v>
      </c>
      <c r="G92" t="s">
        <v>6404</v>
      </c>
      <c r="H92" t="s">
        <v>14</v>
      </c>
    </row>
    <row r="93" spans="1:8">
      <c r="A93" t="s">
        <v>441</v>
      </c>
      <c r="B93" t="s">
        <v>9</v>
      </c>
      <c r="C93" t="s">
        <v>6405</v>
      </c>
      <c r="D93" t="s">
        <v>6405</v>
      </c>
      <c r="E93" t="s">
        <v>6406</v>
      </c>
      <c r="F93" t="s">
        <v>6407</v>
      </c>
      <c r="G93" t="s">
        <v>6408</v>
      </c>
      <c r="H93" t="s">
        <v>14</v>
      </c>
    </row>
    <row r="94" spans="1:8">
      <c r="A94" t="s">
        <v>446</v>
      </c>
      <c r="B94" t="s">
        <v>9</v>
      </c>
      <c r="C94" t="s">
        <v>1369</v>
      </c>
      <c r="D94" t="s">
        <v>1369</v>
      </c>
      <c r="E94" t="s">
        <v>6409</v>
      </c>
      <c r="F94" t="s">
        <v>6410</v>
      </c>
      <c r="G94" t="s">
        <v>6411</v>
      </c>
      <c r="H94" t="s">
        <v>14</v>
      </c>
    </row>
    <row r="95" spans="1:8">
      <c r="A95" t="s">
        <v>451</v>
      </c>
      <c r="B95" t="s">
        <v>9</v>
      </c>
      <c r="C95" t="s">
        <v>6412</v>
      </c>
      <c r="D95" t="s">
        <v>6412</v>
      </c>
      <c r="E95" t="s">
        <v>6413</v>
      </c>
      <c r="F95" t="s">
        <v>6414</v>
      </c>
      <c r="G95" t="s">
        <v>6415</v>
      </c>
      <c r="H95" t="s">
        <v>14</v>
      </c>
    </row>
    <row r="96" spans="1:8">
      <c r="A96" t="s">
        <v>455</v>
      </c>
      <c r="B96" t="s">
        <v>9</v>
      </c>
      <c r="C96" t="s">
        <v>6416</v>
      </c>
      <c r="D96" t="s">
        <v>6416</v>
      </c>
      <c r="E96" t="s">
        <v>6417</v>
      </c>
      <c r="F96" t="s">
        <v>6418</v>
      </c>
      <c r="G96" t="s">
        <v>6419</v>
      </c>
      <c r="H96" t="s">
        <v>14</v>
      </c>
    </row>
    <row r="97" spans="1:8">
      <c r="A97" t="s">
        <v>460</v>
      </c>
      <c r="B97" t="s">
        <v>9</v>
      </c>
      <c r="C97" t="s">
        <v>5726</v>
      </c>
      <c r="D97" t="s">
        <v>5726</v>
      </c>
      <c r="E97" t="s">
        <v>6420</v>
      </c>
      <c r="F97" t="s">
        <v>6421</v>
      </c>
      <c r="G97" t="s">
        <v>6422</v>
      </c>
      <c r="H97" t="s">
        <v>14</v>
      </c>
    </row>
    <row r="98" spans="1:8">
      <c r="A98" t="s">
        <v>465</v>
      </c>
      <c r="B98" t="s">
        <v>9</v>
      </c>
      <c r="C98" t="s">
        <v>6423</v>
      </c>
      <c r="D98" t="s">
        <v>6423</v>
      </c>
      <c r="E98" t="s">
        <v>6424</v>
      </c>
      <c r="F98" t="s">
        <v>6425</v>
      </c>
      <c r="G98" t="s">
        <v>6426</v>
      </c>
      <c r="H98" t="s">
        <v>14</v>
      </c>
    </row>
    <row r="99" spans="1:8">
      <c r="A99" t="s">
        <v>470</v>
      </c>
      <c r="B99" t="s">
        <v>9</v>
      </c>
      <c r="C99" t="s">
        <v>6285</v>
      </c>
      <c r="D99" t="s">
        <v>6285</v>
      </c>
      <c r="E99" t="s">
        <v>6427</v>
      </c>
      <c r="F99" t="s">
        <v>6428</v>
      </c>
      <c r="G99" t="s">
        <v>6429</v>
      </c>
      <c r="H99" t="s">
        <v>14</v>
      </c>
    </row>
    <row r="100" spans="1:8">
      <c r="A100" t="s">
        <v>475</v>
      </c>
      <c r="B100" t="s">
        <v>9</v>
      </c>
      <c r="C100" t="s">
        <v>6430</v>
      </c>
      <c r="D100" t="s">
        <v>6430</v>
      </c>
      <c r="E100" t="s">
        <v>6431</v>
      </c>
      <c r="F100" t="s">
        <v>6432</v>
      </c>
      <c r="G100" t="s">
        <v>6433</v>
      </c>
      <c r="H100" t="s">
        <v>14</v>
      </c>
    </row>
    <row r="101" spans="1:8">
      <c r="A101" t="s">
        <v>479</v>
      </c>
      <c r="B101" t="s">
        <v>9</v>
      </c>
      <c r="C101" t="s">
        <v>6434</v>
      </c>
      <c r="D101" t="s">
        <v>6434</v>
      </c>
      <c r="E101" t="s">
        <v>6435</v>
      </c>
      <c r="F101" t="s">
        <v>6436</v>
      </c>
      <c r="G101" t="s">
        <v>6437</v>
      </c>
      <c r="H101" t="s">
        <v>14</v>
      </c>
    </row>
    <row r="102" spans="1:8">
      <c r="A102" t="s">
        <v>484</v>
      </c>
      <c r="B102" t="s">
        <v>9</v>
      </c>
      <c r="C102" t="s">
        <v>6438</v>
      </c>
      <c r="D102" t="s">
        <v>6438</v>
      </c>
      <c r="E102" t="s">
        <v>6439</v>
      </c>
      <c r="F102" t="s">
        <v>6440</v>
      </c>
      <c r="G102" t="s">
        <v>6441</v>
      </c>
      <c r="H102" t="s">
        <v>14</v>
      </c>
    </row>
    <row r="103" spans="1:8">
      <c r="A103" t="s">
        <v>489</v>
      </c>
      <c r="B103" t="s">
        <v>9</v>
      </c>
      <c r="C103" t="s">
        <v>6442</v>
      </c>
      <c r="D103" t="s">
        <v>6442</v>
      </c>
      <c r="E103" t="s">
        <v>6443</v>
      </c>
      <c r="F103" t="s">
        <v>6444</v>
      </c>
      <c r="G103" t="s">
        <v>6445</v>
      </c>
      <c r="H103" t="s">
        <v>14</v>
      </c>
    </row>
    <row r="104" spans="1:8">
      <c r="A104" t="s">
        <v>493</v>
      </c>
      <c r="B104" t="s">
        <v>9</v>
      </c>
      <c r="C104" t="s">
        <v>6446</v>
      </c>
      <c r="D104" t="s">
        <v>6446</v>
      </c>
      <c r="E104" t="s">
        <v>6447</v>
      </c>
      <c r="F104" t="s">
        <v>6448</v>
      </c>
      <c r="G104" t="s">
        <v>6449</v>
      </c>
      <c r="H104" t="s">
        <v>14</v>
      </c>
    </row>
    <row r="105" spans="1:8">
      <c r="A105" t="s">
        <v>497</v>
      </c>
      <c r="B105" t="s">
        <v>9</v>
      </c>
      <c r="C105" t="s">
        <v>6450</v>
      </c>
      <c r="D105" t="s">
        <v>6450</v>
      </c>
      <c r="E105" t="s">
        <v>6451</v>
      </c>
      <c r="F105" t="s">
        <v>6452</v>
      </c>
      <c r="G105" t="s">
        <v>6453</v>
      </c>
      <c r="H105" t="s">
        <v>14</v>
      </c>
    </row>
    <row r="106" spans="1:8">
      <c r="A106" t="s">
        <v>502</v>
      </c>
      <c r="B106" t="s">
        <v>9</v>
      </c>
      <c r="C106" t="s">
        <v>6454</v>
      </c>
      <c r="D106" t="s">
        <v>6454</v>
      </c>
      <c r="E106" t="s">
        <v>6455</v>
      </c>
      <c r="F106" t="s">
        <v>6456</v>
      </c>
      <c r="G106" t="s">
        <v>6457</v>
      </c>
      <c r="H106" t="s">
        <v>14</v>
      </c>
    </row>
    <row r="107" spans="1:8">
      <c r="A107" t="s">
        <v>506</v>
      </c>
      <c r="B107" t="s">
        <v>9</v>
      </c>
      <c r="C107" t="s">
        <v>6458</v>
      </c>
      <c r="D107" t="s">
        <v>6458</v>
      </c>
      <c r="E107" t="s">
        <v>6459</v>
      </c>
      <c r="F107" t="s">
        <v>6460</v>
      </c>
      <c r="G107" t="s">
        <v>6461</v>
      </c>
      <c r="H107" t="s">
        <v>14</v>
      </c>
    </row>
    <row r="108" spans="1:8">
      <c r="A108" t="s">
        <v>510</v>
      </c>
      <c r="B108" t="s">
        <v>9</v>
      </c>
      <c r="C108" t="s">
        <v>6462</v>
      </c>
      <c r="D108" t="s">
        <v>6462</v>
      </c>
      <c r="E108" t="s">
        <v>6463</v>
      </c>
      <c r="F108" t="s">
        <v>6464</v>
      </c>
      <c r="G108" t="s">
        <v>6465</v>
      </c>
      <c r="H108" t="s">
        <v>14</v>
      </c>
    </row>
    <row r="109" spans="1:8">
      <c r="A109" t="s">
        <v>515</v>
      </c>
      <c r="B109" t="s">
        <v>9</v>
      </c>
      <c r="C109" t="s">
        <v>6466</v>
      </c>
      <c r="D109" t="s">
        <v>6466</v>
      </c>
      <c r="E109" t="s">
        <v>6467</v>
      </c>
      <c r="F109" t="s">
        <v>6468</v>
      </c>
      <c r="G109" t="s">
        <v>6469</v>
      </c>
      <c r="H109" t="s">
        <v>14</v>
      </c>
    </row>
    <row r="110" spans="1:8">
      <c r="A110" t="s">
        <v>519</v>
      </c>
      <c r="B110" t="s">
        <v>9</v>
      </c>
      <c r="C110" t="s">
        <v>6470</v>
      </c>
      <c r="D110" t="s">
        <v>6470</v>
      </c>
      <c r="E110" t="s">
        <v>6471</v>
      </c>
      <c r="F110" t="s">
        <v>6472</v>
      </c>
      <c r="G110" t="s">
        <v>6473</v>
      </c>
      <c r="H110" t="s">
        <v>14</v>
      </c>
    </row>
    <row r="111" spans="1:8">
      <c r="A111" t="s">
        <v>523</v>
      </c>
      <c r="B111" t="s">
        <v>9</v>
      </c>
      <c r="C111" t="s">
        <v>6474</v>
      </c>
      <c r="D111" t="s">
        <v>6474</v>
      </c>
      <c r="E111" t="s">
        <v>6475</v>
      </c>
      <c r="F111" t="s">
        <v>6472</v>
      </c>
      <c r="G111" t="s">
        <v>6476</v>
      </c>
      <c r="H111" t="s">
        <v>14</v>
      </c>
    </row>
    <row r="112" spans="1:8">
      <c r="A112" t="s">
        <v>528</v>
      </c>
      <c r="B112" t="s">
        <v>9</v>
      </c>
      <c r="C112" t="s">
        <v>6477</v>
      </c>
      <c r="D112" t="s">
        <v>6477</v>
      </c>
      <c r="E112" t="s">
        <v>6478</v>
      </c>
      <c r="F112" t="s">
        <v>6472</v>
      </c>
      <c r="G112" t="s">
        <v>6479</v>
      </c>
      <c r="H112" t="s">
        <v>14</v>
      </c>
    </row>
    <row r="113" spans="1:8">
      <c r="A113" t="s">
        <v>532</v>
      </c>
      <c r="B113" t="s">
        <v>9</v>
      </c>
      <c r="C113" t="s">
        <v>6480</v>
      </c>
      <c r="D113" t="s">
        <v>6480</v>
      </c>
      <c r="E113" t="s">
        <v>6481</v>
      </c>
      <c r="F113" t="s">
        <v>6472</v>
      </c>
      <c r="G113" t="s">
        <v>6482</v>
      </c>
      <c r="H113" t="s">
        <v>14</v>
      </c>
    </row>
    <row r="114" spans="1:8">
      <c r="A114" t="s">
        <v>537</v>
      </c>
      <c r="B114" t="s">
        <v>9</v>
      </c>
      <c r="C114" t="s">
        <v>6483</v>
      </c>
      <c r="D114" t="s">
        <v>6483</v>
      </c>
      <c r="E114" t="s">
        <v>6484</v>
      </c>
      <c r="F114" t="s">
        <v>6468</v>
      </c>
      <c r="G114" t="s">
        <v>6485</v>
      </c>
      <c r="H114" t="s">
        <v>14</v>
      </c>
    </row>
    <row r="115" spans="1:8">
      <c r="A115" t="s">
        <v>542</v>
      </c>
      <c r="B115" t="s">
        <v>9</v>
      </c>
      <c r="C115" t="s">
        <v>6486</v>
      </c>
      <c r="D115" t="s">
        <v>6486</v>
      </c>
      <c r="E115" t="s">
        <v>6487</v>
      </c>
      <c r="F115" t="s">
        <v>6488</v>
      </c>
      <c r="G115" t="s">
        <v>6489</v>
      </c>
      <c r="H115" t="s">
        <v>14</v>
      </c>
    </row>
    <row r="116" spans="1:8">
      <c r="A116" t="s">
        <v>546</v>
      </c>
      <c r="B116" t="s">
        <v>9</v>
      </c>
      <c r="C116" t="s">
        <v>6490</v>
      </c>
      <c r="D116" t="s">
        <v>6490</v>
      </c>
      <c r="E116" t="s">
        <v>6491</v>
      </c>
      <c r="F116" t="s">
        <v>6492</v>
      </c>
      <c r="G116" t="s">
        <v>6493</v>
      </c>
      <c r="H116" t="s">
        <v>14</v>
      </c>
    </row>
    <row r="117" spans="1:8">
      <c r="A117" t="s">
        <v>550</v>
      </c>
      <c r="B117" t="s">
        <v>9</v>
      </c>
      <c r="C117" t="s">
        <v>6494</v>
      </c>
      <c r="D117" t="s">
        <v>6494</v>
      </c>
      <c r="E117" t="s">
        <v>6495</v>
      </c>
      <c r="F117" t="s">
        <v>6496</v>
      </c>
      <c r="G117" t="s">
        <v>6497</v>
      </c>
      <c r="H117" t="s">
        <v>14</v>
      </c>
    </row>
    <row r="118" spans="1:8">
      <c r="A118" t="s">
        <v>554</v>
      </c>
      <c r="B118" t="s">
        <v>9</v>
      </c>
      <c r="C118" t="s">
        <v>4409</v>
      </c>
      <c r="D118" t="s">
        <v>4409</v>
      </c>
      <c r="E118" t="s">
        <v>6498</v>
      </c>
      <c r="F118" t="s">
        <v>6499</v>
      </c>
      <c r="G118" t="s">
        <v>6500</v>
      </c>
      <c r="H118" t="s">
        <v>14</v>
      </c>
    </row>
    <row r="119" spans="1:8">
      <c r="A119" t="s">
        <v>559</v>
      </c>
      <c r="B119" t="s">
        <v>9</v>
      </c>
      <c r="C119" t="s">
        <v>263</v>
      </c>
      <c r="D119" t="s">
        <v>263</v>
      </c>
      <c r="E119" t="s">
        <v>6501</v>
      </c>
      <c r="F119" t="s">
        <v>6448</v>
      </c>
      <c r="G119" t="s">
        <v>6502</v>
      </c>
      <c r="H119" t="s">
        <v>14</v>
      </c>
    </row>
    <row r="120" spans="1:8">
      <c r="A120" t="s">
        <v>563</v>
      </c>
      <c r="B120" t="s">
        <v>9</v>
      </c>
      <c r="C120" t="s">
        <v>6503</v>
      </c>
      <c r="D120" t="s">
        <v>6503</v>
      </c>
      <c r="E120" t="s">
        <v>6504</v>
      </c>
      <c r="F120" t="s">
        <v>6505</v>
      </c>
      <c r="G120" t="s">
        <v>6506</v>
      </c>
      <c r="H120" t="s">
        <v>14</v>
      </c>
    </row>
    <row r="121" spans="1:8">
      <c r="A121" t="s">
        <v>568</v>
      </c>
      <c r="B121" t="s">
        <v>9</v>
      </c>
      <c r="C121" t="s">
        <v>6507</v>
      </c>
      <c r="D121" t="s">
        <v>6507</v>
      </c>
      <c r="E121" t="s">
        <v>6508</v>
      </c>
      <c r="F121" t="s">
        <v>6509</v>
      </c>
      <c r="G121" t="s">
        <v>6510</v>
      </c>
      <c r="H121" t="s">
        <v>14</v>
      </c>
    </row>
    <row r="122" spans="1:8">
      <c r="A122" t="s">
        <v>572</v>
      </c>
      <c r="B122" t="s">
        <v>9</v>
      </c>
      <c r="C122" t="s">
        <v>6511</v>
      </c>
      <c r="D122" t="s">
        <v>6511</v>
      </c>
      <c r="E122" t="s">
        <v>4714</v>
      </c>
      <c r="F122" t="s">
        <v>6512</v>
      </c>
      <c r="G122" t="s">
        <v>6513</v>
      </c>
      <c r="H122" t="s">
        <v>14</v>
      </c>
    </row>
    <row r="123" spans="1:8">
      <c r="A123" t="s">
        <v>577</v>
      </c>
      <c r="B123" t="s">
        <v>9</v>
      </c>
      <c r="C123" t="s">
        <v>6514</v>
      </c>
      <c r="D123" t="s">
        <v>6514</v>
      </c>
      <c r="E123" t="s">
        <v>6515</v>
      </c>
      <c r="F123" t="s">
        <v>2625</v>
      </c>
      <c r="G123" t="s">
        <v>6516</v>
      </c>
      <c r="H123" t="s">
        <v>14</v>
      </c>
    </row>
    <row r="124" spans="1:8">
      <c r="A124" t="s">
        <v>581</v>
      </c>
      <c r="B124" t="s">
        <v>9</v>
      </c>
      <c r="C124" t="s">
        <v>6517</v>
      </c>
      <c r="D124" t="s">
        <v>6517</v>
      </c>
      <c r="E124" t="s">
        <v>6518</v>
      </c>
      <c r="F124" t="s">
        <v>1896</v>
      </c>
      <c r="G124" t="s">
        <v>6519</v>
      </c>
      <c r="H124" t="s">
        <v>14</v>
      </c>
    </row>
    <row r="125" spans="1:8">
      <c r="A125" t="s">
        <v>586</v>
      </c>
      <c r="B125" t="s">
        <v>9</v>
      </c>
      <c r="C125" t="s">
        <v>4760</v>
      </c>
      <c r="D125" t="s">
        <v>4760</v>
      </c>
      <c r="E125" t="s">
        <v>6520</v>
      </c>
      <c r="F125" t="s">
        <v>6149</v>
      </c>
      <c r="G125" t="s">
        <v>6521</v>
      </c>
      <c r="H125" t="s">
        <v>14</v>
      </c>
    </row>
    <row r="126" spans="1:8">
      <c r="A126" t="s">
        <v>591</v>
      </c>
      <c r="B126" t="s">
        <v>9</v>
      </c>
      <c r="C126" t="s">
        <v>6522</v>
      </c>
      <c r="D126" t="s">
        <v>6522</v>
      </c>
      <c r="E126" t="s">
        <v>6523</v>
      </c>
      <c r="F126" t="s">
        <v>6524</v>
      </c>
      <c r="G126" t="s">
        <v>6525</v>
      </c>
      <c r="H126" t="s">
        <v>14</v>
      </c>
    </row>
    <row r="127" spans="1:8">
      <c r="A127" t="s">
        <v>595</v>
      </c>
      <c r="B127" t="s">
        <v>9</v>
      </c>
      <c r="C127" t="s">
        <v>615</v>
      </c>
      <c r="D127" t="s">
        <v>615</v>
      </c>
      <c r="E127" t="s">
        <v>6526</v>
      </c>
      <c r="F127" t="s">
        <v>1892</v>
      </c>
      <c r="G127" t="s">
        <v>6527</v>
      </c>
      <c r="H127" t="s">
        <v>14</v>
      </c>
    </row>
    <row r="128" spans="1:8">
      <c r="A128" t="s">
        <v>600</v>
      </c>
      <c r="B128" t="s">
        <v>9</v>
      </c>
      <c r="C128" t="s">
        <v>1975</v>
      </c>
      <c r="D128" t="s">
        <v>1975</v>
      </c>
      <c r="E128" t="s">
        <v>6528</v>
      </c>
      <c r="F128" t="s">
        <v>1908</v>
      </c>
      <c r="G128" t="s">
        <v>6529</v>
      </c>
      <c r="H128" t="s">
        <v>14</v>
      </c>
    </row>
    <row r="129" spans="1:8">
      <c r="A129" t="s">
        <v>605</v>
      </c>
      <c r="B129" t="s">
        <v>9</v>
      </c>
      <c r="C129" t="s">
        <v>1978</v>
      </c>
      <c r="D129" t="s">
        <v>1978</v>
      </c>
      <c r="E129" t="s">
        <v>6530</v>
      </c>
      <c r="F129" t="s">
        <v>6531</v>
      </c>
      <c r="G129" t="s">
        <v>6532</v>
      </c>
      <c r="H129" t="s">
        <v>14</v>
      </c>
    </row>
    <row r="130" spans="1:8">
      <c r="A130" t="s">
        <v>610</v>
      </c>
      <c r="B130" t="s">
        <v>9</v>
      </c>
      <c r="C130" t="s">
        <v>649</v>
      </c>
      <c r="D130" t="s">
        <v>649</v>
      </c>
      <c r="E130" t="s">
        <v>6533</v>
      </c>
      <c r="F130" t="s">
        <v>6414</v>
      </c>
      <c r="G130" t="s">
        <v>6534</v>
      </c>
      <c r="H130" t="s">
        <v>14</v>
      </c>
    </row>
    <row r="131" spans="1:8">
      <c r="A131" t="s">
        <v>614</v>
      </c>
      <c r="B131" t="s">
        <v>9</v>
      </c>
      <c r="C131" t="s">
        <v>6535</v>
      </c>
      <c r="D131" t="s">
        <v>6535</v>
      </c>
      <c r="E131" t="s">
        <v>6536</v>
      </c>
      <c r="F131" t="s">
        <v>6505</v>
      </c>
      <c r="G131" t="s">
        <v>6537</v>
      </c>
      <c r="H131" t="s">
        <v>14</v>
      </c>
    </row>
    <row r="132" spans="1:8">
      <c r="A132" t="s">
        <v>618</v>
      </c>
      <c r="B132" t="s">
        <v>9</v>
      </c>
      <c r="C132" t="s">
        <v>6538</v>
      </c>
      <c r="D132" t="s">
        <v>6538</v>
      </c>
      <c r="E132" t="s">
        <v>6539</v>
      </c>
      <c r="F132" t="s">
        <v>6540</v>
      </c>
      <c r="G132" t="s">
        <v>6541</v>
      </c>
      <c r="H132" t="s">
        <v>14</v>
      </c>
    </row>
    <row r="133" spans="1:8">
      <c r="A133" t="s">
        <v>622</v>
      </c>
      <c r="B133" t="s">
        <v>9</v>
      </c>
      <c r="C133" t="s">
        <v>667</v>
      </c>
      <c r="D133" t="s">
        <v>667</v>
      </c>
      <c r="E133" t="s">
        <v>6542</v>
      </c>
      <c r="F133" t="s">
        <v>6496</v>
      </c>
      <c r="G133" t="s">
        <v>6543</v>
      </c>
      <c r="H133" t="s">
        <v>14</v>
      </c>
    </row>
    <row r="134" spans="1:8">
      <c r="A134" t="s">
        <v>626</v>
      </c>
      <c r="B134" t="s">
        <v>9</v>
      </c>
      <c r="C134" t="s">
        <v>592</v>
      </c>
      <c r="D134" t="s">
        <v>592</v>
      </c>
      <c r="E134" t="s">
        <v>6544</v>
      </c>
      <c r="F134" t="s">
        <v>6488</v>
      </c>
      <c r="G134" t="s">
        <v>6545</v>
      </c>
      <c r="H134" t="s">
        <v>14</v>
      </c>
    </row>
    <row r="135" spans="1:8">
      <c r="A135" t="s">
        <v>630</v>
      </c>
      <c r="B135" t="s">
        <v>9</v>
      </c>
      <c r="C135" t="s">
        <v>4515</v>
      </c>
      <c r="D135" t="s">
        <v>4515</v>
      </c>
      <c r="E135" t="s">
        <v>6546</v>
      </c>
      <c r="F135" t="s">
        <v>6547</v>
      </c>
      <c r="G135" t="s">
        <v>6548</v>
      </c>
      <c r="H135" t="s">
        <v>14</v>
      </c>
    </row>
    <row r="136" spans="1:8">
      <c r="A136" t="s">
        <v>634</v>
      </c>
      <c r="B136" t="s">
        <v>9</v>
      </c>
      <c r="C136" t="s">
        <v>555</v>
      </c>
      <c r="D136" t="s">
        <v>555</v>
      </c>
      <c r="E136" t="s">
        <v>6549</v>
      </c>
      <c r="F136" t="s">
        <v>6547</v>
      </c>
      <c r="G136" t="s">
        <v>6550</v>
      </c>
      <c r="H136" t="s">
        <v>14</v>
      </c>
    </row>
    <row r="137" spans="1:8">
      <c r="A137" t="s">
        <v>639</v>
      </c>
      <c r="B137" t="s">
        <v>9</v>
      </c>
      <c r="C137" t="s">
        <v>6551</v>
      </c>
      <c r="D137" t="s">
        <v>6551</v>
      </c>
      <c r="E137" t="s">
        <v>6552</v>
      </c>
      <c r="F137" t="s">
        <v>6472</v>
      </c>
      <c r="G137" t="s">
        <v>6553</v>
      </c>
      <c r="H137" t="s">
        <v>14</v>
      </c>
    </row>
    <row r="138" spans="1:8">
      <c r="A138" t="s">
        <v>643</v>
      </c>
      <c r="B138" t="s">
        <v>9</v>
      </c>
      <c r="C138" t="s">
        <v>6554</v>
      </c>
      <c r="D138" t="s">
        <v>6554</v>
      </c>
      <c r="E138" t="s">
        <v>6555</v>
      </c>
      <c r="F138" t="s">
        <v>6460</v>
      </c>
      <c r="G138" t="s">
        <v>6556</v>
      </c>
      <c r="H138" t="s">
        <v>14</v>
      </c>
    </row>
    <row r="139" spans="1:8">
      <c r="A139" t="s">
        <v>648</v>
      </c>
      <c r="B139" t="s">
        <v>9</v>
      </c>
      <c r="C139" t="s">
        <v>6557</v>
      </c>
      <c r="D139" t="s">
        <v>6557</v>
      </c>
      <c r="E139" t="s">
        <v>6558</v>
      </c>
      <c r="F139" t="s">
        <v>6452</v>
      </c>
      <c r="G139" t="s">
        <v>6559</v>
      </c>
      <c r="H139" t="s">
        <v>14</v>
      </c>
    </row>
    <row r="140" spans="1:8">
      <c r="A140" t="s">
        <v>652</v>
      </c>
      <c r="B140" t="s">
        <v>9</v>
      </c>
      <c r="C140" t="s">
        <v>5763</v>
      </c>
      <c r="D140" t="s">
        <v>5763</v>
      </c>
      <c r="E140" t="s">
        <v>6560</v>
      </c>
      <c r="F140" t="s">
        <v>6505</v>
      </c>
      <c r="G140" t="s">
        <v>6561</v>
      </c>
      <c r="H140" t="s">
        <v>14</v>
      </c>
    </row>
    <row r="141" spans="1:8">
      <c r="A141" t="s">
        <v>656</v>
      </c>
      <c r="B141" t="s">
        <v>9</v>
      </c>
      <c r="C141" t="s">
        <v>507</v>
      </c>
      <c r="D141" t="s">
        <v>507</v>
      </c>
      <c r="E141" t="s">
        <v>6562</v>
      </c>
      <c r="F141" t="s">
        <v>6563</v>
      </c>
      <c r="G141" t="s">
        <v>6564</v>
      </c>
      <c r="H141" t="s">
        <v>14</v>
      </c>
    </row>
    <row r="142" spans="1:8">
      <c r="A142" t="s">
        <v>661</v>
      </c>
      <c r="B142" t="s">
        <v>9</v>
      </c>
      <c r="C142" t="s">
        <v>6565</v>
      </c>
      <c r="D142" t="s">
        <v>6565</v>
      </c>
      <c r="E142" t="s">
        <v>6566</v>
      </c>
      <c r="F142" t="s">
        <v>2625</v>
      </c>
      <c r="G142" t="s">
        <v>6567</v>
      </c>
      <c r="H142" t="s">
        <v>14</v>
      </c>
    </row>
    <row r="143" spans="1:8">
      <c r="A143" t="s">
        <v>666</v>
      </c>
      <c r="B143" t="s">
        <v>9</v>
      </c>
      <c r="C143" t="s">
        <v>6568</v>
      </c>
      <c r="D143" t="s">
        <v>6568</v>
      </c>
      <c r="E143" t="s">
        <v>6569</v>
      </c>
      <c r="F143" t="s">
        <v>1925</v>
      </c>
      <c r="G143" t="s">
        <v>6570</v>
      </c>
      <c r="H143" t="s">
        <v>14</v>
      </c>
    </row>
    <row r="144" spans="1:8">
      <c r="A144" t="s">
        <v>671</v>
      </c>
      <c r="B144" t="s">
        <v>9</v>
      </c>
      <c r="C144" t="s">
        <v>4418</v>
      </c>
      <c r="D144" t="s">
        <v>4418</v>
      </c>
      <c r="E144" t="s">
        <v>6571</v>
      </c>
      <c r="F144" t="s">
        <v>4855</v>
      </c>
      <c r="G144" t="s">
        <v>6572</v>
      </c>
      <c r="H144" t="s">
        <v>14</v>
      </c>
    </row>
    <row r="145" spans="1:8">
      <c r="A145" t="s">
        <v>676</v>
      </c>
      <c r="B145" t="s">
        <v>9</v>
      </c>
      <c r="C145" t="s">
        <v>3706</v>
      </c>
      <c r="D145" t="s">
        <v>3706</v>
      </c>
      <c r="E145" t="s">
        <v>6573</v>
      </c>
      <c r="F145" t="s">
        <v>3060</v>
      </c>
      <c r="G145" t="s">
        <v>6574</v>
      </c>
      <c r="H145" t="s">
        <v>14</v>
      </c>
    </row>
    <row r="146" spans="1:8">
      <c r="A146" t="s">
        <v>680</v>
      </c>
      <c r="B146" t="s">
        <v>9</v>
      </c>
      <c r="C146" t="s">
        <v>3703</v>
      </c>
      <c r="D146" t="s">
        <v>3703</v>
      </c>
      <c r="E146" t="s">
        <v>6575</v>
      </c>
      <c r="F146" t="s">
        <v>2820</v>
      </c>
      <c r="G146" t="s">
        <v>6576</v>
      </c>
      <c r="H146" t="s">
        <v>14</v>
      </c>
    </row>
    <row r="147" spans="1:8">
      <c r="A147" t="s">
        <v>685</v>
      </c>
      <c r="B147" t="s">
        <v>9</v>
      </c>
      <c r="C147" t="s">
        <v>3703</v>
      </c>
      <c r="D147" t="s">
        <v>3703</v>
      </c>
      <c r="E147" t="s">
        <v>6577</v>
      </c>
      <c r="F147" t="s">
        <v>269</v>
      </c>
      <c r="G147" t="s">
        <v>6578</v>
      </c>
      <c r="H147" t="s">
        <v>14</v>
      </c>
    </row>
    <row r="148" spans="1:8">
      <c r="A148" t="s">
        <v>690</v>
      </c>
      <c r="B148" t="s">
        <v>9</v>
      </c>
      <c r="C148" t="s">
        <v>6579</v>
      </c>
      <c r="D148" t="s">
        <v>6579</v>
      </c>
      <c r="E148" t="s">
        <v>6580</v>
      </c>
      <c r="F148" t="s">
        <v>217</v>
      </c>
      <c r="G148" t="s">
        <v>6581</v>
      </c>
      <c r="H148" t="s">
        <v>14</v>
      </c>
    </row>
    <row r="149" spans="1:8">
      <c r="A149" t="s">
        <v>695</v>
      </c>
      <c r="B149" t="s">
        <v>9</v>
      </c>
      <c r="C149" t="s">
        <v>6582</v>
      </c>
      <c r="D149" t="s">
        <v>6582</v>
      </c>
      <c r="E149" t="s">
        <v>6583</v>
      </c>
      <c r="F149" t="s">
        <v>1155</v>
      </c>
      <c r="G149" t="s">
        <v>6584</v>
      </c>
      <c r="H149" t="s">
        <v>14</v>
      </c>
    </row>
    <row r="150" spans="1:8">
      <c r="A150" t="s">
        <v>699</v>
      </c>
      <c r="B150" t="s">
        <v>9</v>
      </c>
      <c r="C150" t="s">
        <v>747</v>
      </c>
      <c r="D150" t="s">
        <v>747</v>
      </c>
      <c r="E150" t="s">
        <v>6585</v>
      </c>
      <c r="F150" t="s">
        <v>688</v>
      </c>
      <c r="G150" t="s">
        <v>6586</v>
      </c>
      <c r="H150" t="s">
        <v>14</v>
      </c>
    </row>
    <row r="151" spans="1:8">
      <c r="A151" t="s">
        <v>703</v>
      </c>
      <c r="B151" t="s">
        <v>9</v>
      </c>
      <c r="C151" t="s">
        <v>5831</v>
      </c>
      <c r="D151" t="s">
        <v>5831</v>
      </c>
      <c r="E151" t="s">
        <v>6587</v>
      </c>
      <c r="F151" t="s">
        <v>688</v>
      </c>
      <c r="G151" t="s">
        <v>6588</v>
      </c>
      <c r="H151" t="s">
        <v>14</v>
      </c>
    </row>
    <row r="152" spans="1:8">
      <c r="A152" t="s">
        <v>707</v>
      </c>
      <c r="B152" t="s">
        <v>9</v>
      </c>
      <c r="C152" t="s">
        <v>3678</v>
      </c>
      <c r="D152" t="s">
        <v>3678</v>
      </c>
      <c r="E152" t="s">
        <v>6589</v>
      </c>
      <c r="F152" t="s">
        <v>3108</v>
      </c>
      <c r="G152" t="s">
        <v>6590</v>
      </c>
      <c r="H152" t="s">
        <v>14</v>
      </c>
    </row>
    <row r="153" spans="1:8">
      <c r="A153" t="s">
        <v>711</v>
      </c>
      <c r="B153" t="s">
        <v>9</v>
      </c>
      <c r="C153" t="s">
        <v>631</v>
      </c>
      <c r="D153" t="s">
        <v>631</v>
      </c>
      <c r="E153" t="s">
        <v>6591</v>
      </c>
      <c r="F153" t="s">
        <v>1128</v>
      </c>
      <c r="G153" t="s">
        <v>6592</v>
      </c>
      <c r="H153" t="s">
        <v>14</v>
      </c>
    </row>
    <row r="154" spans="1:8">
      <c r="A154" t="s">
        <v>715</v>
      </c>
      <c r="B154" t="s">
        <v>9</v>
      </c>
      <c r="C154" t="s">
        <v>3454</v>
      </c>
      <c r="D154" t="s">
        <v>3454</v>
      </c>
      <c r="E154" t="s">
        <v>6593</v>
      </c>
      <c r="F154" t="s">
        <v>2588</v>
      </c>
      <c r="G154" t="s">
        <v>6594</v>
      </c>
      <c r="H154" t="s">
        <v>14</v>
      </c>
    </row>
    <row r="155" spans="1:8">
      <c r="A155" t="s">
        <v>719</v>
      </c>
      <c r="B155" t="s">
        <v>9</v>
      </c>
      <c r="C155" t="s">
        <v>5819</v>
      </c>
      <c r="D155" t="s">
        <v>5819</v>
      </c>
      <c r="E155" t="s">
        <v>6595</v>
      </c>
      <c r="F155" t="s">
        <v>2737</v>
      </c>
      <c r="G155" t="s">
        <v>6596</v>
      </c>
      <c r="H155" t="s">
        <v>14</v>
      </c>
    </row>
    <row r="156" spans="1:8">
      <c r="A156" t="s">
        <v>723</v>
      </c>
      <c r="B156" t="s">
        <v>9</v>
      </c>
      <c r="C156" t="s">
        <v>6597</v>
      </c>
      <c r="D156" t="s">
        <v>6597</v>
      </c>
      <c r="E156" t="s">
        <v>6598</v>
      </c>
      <c r="F156" t="s">
        <v>1498</v>
      </c>
      <c r="G156" t="s">
        <v>6599</v>
      </c>
      <c r="H156" t="s">
        <v>14</v>
      </c>
    </row>
    <row r="157" spans="1:8">
      <c r="A157" t="s">
        <v>727</v>
      </c>
      <c r="B157" t="s">
        <v>9</v>
      </c>
      <c r="C157" t="s">
        <v>6600</v>
      </c>
      <c r="D157" t="s">
        <v>6600</v>
      </c>
      <c r="E157" t="s">
        <v>6601</v>
      </c>
      <c r="F157" t="s">
        <v>2303</v>
      </c>
      <c r="G157" t="s">
        <v>6602</v>
      </c>
      <c r="H157" t="s">
        <v>14</v>
      </c>
    </row>
    <row r="158" spans="1:8">
      <c r="A158" t="s">
        <v>732</v>
      </c>
      <c r="B158" t="s">
        <v>9</v>
      </c>
      <c r="C158" t="s">
        <v>6603</v>
      </c>
      <c r="D158" t="s">
        <v>6603</v>
      </c>
      <c r="E158" t="s">
        <v>6604</v>
      </c>
      <c r="F158" t="s">
        <v>4455</v>
      </c>
      <c r="G158" t="s">
        <v>6605</v>
      </c>
      <c r="H158" t="s">
        <v>14</v>
      </c>
    </row>
    <row r="159" spans="1:8">
      <c r="A159" t="s">
        <v>737</v>
      </c>
      <c r="B159" t="s">
        <v>9</v>
      </c>
      <c r="C159" t="s">
        <v>4756</v>
      </c>
      <c r="D159" t="s">
        <v>4756</v>
      </c>
      <c r="E159" t="s">
        <v>6606</v>
      </c>
      <c r="F159" t="s">
        <v>1870</v>
      </c>
      <c r="G159" t="s">
        <v>6607</v>
      </c>
      <c r="H159" t="s">
        <v>14</v>
      </c>
    </row>
    <row r="160" spans="1:8">
      <c r="A160" t="s">
        <v>742</v>
      </c>
      <c r="B160" t="s">
        <v>9</v>
      </c>
      <c r="C160" t="s">
        <v>6608</v>
      </c>
      <c r="D160" t="s">
        <v>6608</v>
      </c>
      <c r="E160" t="s">
        <v>6609</v>
      </c>
      <c r="F160" t="s">
        <v>2379</v>
      </c>
      <c r="G160" t="s">
        <v>6610</v>
      </c>
      <c r="H160" t="s">
        <v>14</v>
      </c>
    </row>
    <row r="161" spans="1:8">
      <c r="A161" t="s">
        <v>746</v>
      </c>
      <c r="B161" t="s">
        <v>9</v>
      </c>
      <c r="C161" t="s">
        <v>6611</v>
      </c>
      <c r="D161" t="s">
        <v>6611</v>
      </c>
      <c r="E161" t="s">
        <v>6612</v>
      </c>
      <c r="F161" t="s">
        <v>1845</v>
      </c>
      <c r="G161" t="s">
        <v>6613</v>
      </c>
      <c r="H161" t="s">
        <v>14</v>
      </c>
    </row>
    <row r="162" spans="1:8">
      <c r="A162" t="s">
        <v>751</v>
      </c>
      <c r="B162" t="s">
        <v>9</v>
      </c>
      <c r="C162" t="s">
        <v>6614</v>
      </c>
      <c r="D162" t="s">
        <v>6614</v>
      </c>
      <c r="E162" t="s">
        <v>6615</v>
      </c>
      <c r="F162" t="s">
        <v>1880</v>
      </c>
      <c r="G162" t="s">
        <v>6616</v>
      </c>
      <c r="H162" t="s">
        <v>14</v>
      </c>
    </row>
    <row r="163" spans="1:8">
      <c r="A163" t="s">
        <v>756</v>
      </c>
      <c r="B163" t="s">
        <v>9</v>
      </c>
      <c r="C163" t="s">
        <v>1986</v>
      </c>
      <c r="D163" t="s">
        <v>1986</v>
      </c>
      <c r="E163" t="s">
        <v>6617</v>
      </c>
      <c r="F163" t="s">
        <v>2346</v>
      </c>
      <c r="G163" t="s">
        <v>6618</v>
      </c>
      <c r="H163" t="s">
        <v>14</v>
      </c>
    </row>
    <row r="164" spans="1:8">
      <c r="A164" t="s">
        <v>761</v>
      </c>
      <c r="B164" t="s">
        <v>9</v>
      </c>
      <c r="C164" t="s">
        <v>578</v>
      </c>
      <c r="D164" t="s">
        <v>578</v>
      </c>
      <c r="E164" t="s">
        <v>6619</v>
      </c>
      <c r="F164" t="s">
        <v>1880</v>
      </c>
      <c r="G164" t="s">
        <v>6620</v>
      </c>
      <c r="H164" t="s">
        <v>14</v>
      </c>
    </row>
    <row r="165" spans="1:8">
      <c r="A165" t="s">
        <v>765</v>
      </c>
      <c r="B165" t="s">
        <v>9</v>
      </c>
      <c r="C165" t="s">
        <v>6621</v>
      </c>
      <c r="D165" t="s">
        <v>6621</v>
      </c>
      <c r="E165" t="s">
        <v>6622</v>
      </c>
      <c r="F165" t="s">
        <v>6623</v>
      </c>
      <c r="G165" t="s">
        <v>6624</v>
      </c>
      <c r="H165" t="s">
        <v>14</v>
      </c>
    </row>
    <row r="166" spans="1:8">
      <c r="A166" t="s">
        <v>769</v>
      </c>
      <c r="B166" t="s">
        <v>9</v>
      </c>
      <c r="C166" t="s">
        <v>6625</v>
      </c>
      <c r="D166" t="s">
        <v>6625</v>
      </c>
      <c r="E166" t="s">
        <v>6626</v>
      </c>
      <c r="F166" t="s">
        <v>1841</v>
      </c>
      <c r="G166" t="s">
        <v>6627</v>
      </c>
      <c r="H166" t="s">
        <v>14</v>
      </c>
    </row>
    <row r="167" spans="1:8">
      <c r="A167" t="s">
        <v>774</v>
      </c>
      <c r="B167" t="s">
        <v>9</v>
      </c>
      <c r="C167" t="s">
        <v>6628</v>
      </c>
      <c r="D167" t="s">
        <v>6628</v>
      </c>
      <c r="E167" t="s">
        <v>6629</v>
      </c>
      <c r="F167" t="s">
        <v>1837</v>
      </c>
      <c r="G167" t="s">
        <v>6630</v>
      </c>
      <c r="H167" t="s">
        <v>14</v>
      </c>
    </row>
    <row r="168" spans="1:8">
      <c r="A168" t="s">
        <v>779</v>
      </c>
      <c r="B168" t="s">
        <v>9</v>
      </c>
      <c r="C168" t="s">
        <v>6631</v>
      </c>
      <c r="D168" t="s">
        <v>6631</v>
      </c>
      <c r="E168" t="s">
        <v>6632</v>
      </c>
      <c r="F168" t="s">
        <v>1933</v>
      </c>
      <c r="G168" t="s">
        <v>6633</v>
      </c>
      <c r="H168" t="s">
        <v>14</v>
      </c>
    </row>
    <row r="169" spans="1:8">
      <c r="A169" t="s">
        <v>784</v>
      </c>
      <c r="B169" t="s">
        <v>9</v>
      </c>
      <c r="C169" t="s">
        <v>5172</v>
      </c>
      <c r="D169" t="s">
        <v>5172</v>
      </c>
      <c r="E169" t="s">
        <v>6634</v>
      </c>
      <c r="F169" t="s">
        <v>6181</v>
      </c>
      <c r="G169" t="s">
        <v>6635</v>
      </c>
      <c r="H169" t="s">
        <v>14</v>
      </c>
    </row>
    <row r="170" spans="1:8">
      <c r="A170" t="s">
        <v>789</v>
      </c>
      <c r="B170" t="s">
        <v>9</v>
      </c>
      <c r="C170" t="s">
        <v>596</v>
      </c>
      <c r="D170" t="s">
        <v>596</v>
      </c>
      <c r="E170" t="s">
        <v>6636</v>
      </c>
      <c r="F170" t="s">
        <v>1859</v>
      </c>
      <c r="G170" t="s">
        <v>6637</v>
      </c>
      <c r="H170" t="s">
        <v>14</v>
      </c>
    </row>
    <row r="171" spans="1:8">
      <c r="A171" t="s">
        <v>793</v>
      </c>
      <c r="B171" t="s">
        <v>9</v>
      </c>
      <c r="C171" t="s">
        <v>4485</v>
      </c>
      <c r="D171" t="s">
        <v>4485</v>
      </c>
      <c r="E171" t="s">
        <v>6638</v>
      </c>
      <c r="F171" t="s">
        <v>1863</v>
      </c>
      <c r="G171" t="s">
        <v>6639</v>
      </c>
      <c r="H171" t="s">
        <v>14</v>
      </c>
    </row>
    <row r="172" spans="1:8">
      <c r="A172" t="s">
        <v>798</v>
      </c>
      <c r="B172" t="s">
        <v>9</v>
      </c>
      <c r="C172" t="s">
        <v>6640</v>
      </c>
      <c r="D172" t="s">
        <v>6640</v>
      </c>
      <c r="E172" t="s">
        <v>6641</v>
      </c>
      <c r="F172" t="s">
        <v>4855</v>
      </c>
      <c r="G172" t="s">
        <v>6642</v>
      </c>
      <c r="H172" t="s">
        <v>14</v>
      </c>
    </row>
    <row r="173" spans="1:8">
      <c r="A173" t="s">
        <v>802</v>
      </c>
      <c r="B173" t="s">
        <v>9</v>
      </c>
      <c r="C173" t="s">
        <v>6643</v>
      </c>
      <c r="D173" t="s">
        <v>6643</v>
      </c>
      <c r="E173" t="s">
        <v>6644</v>
      </c>
      <c r="F173" t="s">
        <v>5249</v>
      </c>
      <c r="G173" t="s">
        <v>6645</v>
      </c>
      <c r="H173" t="s">
        <v>14</v>
      </c>
    </row>
    <row r="174" spans="1:8">
      <c r="A174" t="s">
        <v>807</v>
      </c>
      <c r="B174" t="s">
        <v>9</v>
      </c>
      <c r="C174" t="s">
        <v>6646</v>
      </c>
      <c r="D174" t="s">
        <v>6646</v>
      </c>
      <c r="E174" t="s">
        <v>6647</v>
      </c>
      <c r="F174" t="s">
        <v>1940</v>
      </c>
      <c r="G174" t="s">
        <v>6648</v>
      </c>
      <c r="H174" t="s">
        <v>14</v>
      </c>
    </row>
    <row r="175" spans="1:8">
      <c r="A175" t="s">
        <v>812</v>
      </c>
      <c r="B175" t="s">
        <v>9</v>
      </c>
      <c r="C175" t="s">
        <v>6649</v>
      </c>
      <c r="D175" t="s">
        <v>6649</v>
      </c>
      <c r="E175" t="s">
        <v>6650</v>
      </c>
      <c r="F175" t="s">
        <v>3751</v>
      </c>
      <c r="G175" t="s">
        <v>6651</v>
      </c>
      <c r="H175" t="s">
        <v>14</v>
      </c>
    </row>
    <row r="176" spans="1:8">
      <c r="A176" t="s">
        <v>816</v>
      </c>
      <c r="B176" t="s">
        <v>9</v>
      </c>
      <c r="C176" t="s">
        <v>6652</v>
      </c>
      <c r="D176" t="s">
        <v>6652</v>
      </c>
      <c r="E176" t="s">
        <v>6653</v>
      </c>
      <c r="F176" t="s">
        <v>1502</v>
      </c>
      <c r="G176" t="s">
        <v>2822</v>
      </c>
      <c r="H176" t="s">
        <v>14</v>
      </c>
    </row>
    <row r="177" spans="1:8">
      <c r="A177" t="s">
        <v>820</v>
      </c>
      <c r="B177" t="s">
        <v>9</v>
      </c>
      <c r="C177" t="s">
        <v>6654</v>
      </c>
      <c r="D177" t="s">
        <v>6654</v>
      </c>
      <c r="E177" t="s">
        <v>6655</v>
      </c>
      <c r="F177" t="s">
        <v>1423</v>
      </c>
      <c r="G177" t="s">
        <v>6656</v>
      </c>
      <c r="H177" t="s">
        <v>14</v>
      </c>
    </row>
    <row r="178" spans="1:8">
      <c r="A178" t="s">
        <v>825</v>
      </c>
      <c r="B178" t="s">
        <v>9</v>
      </c>
      <c r="C178" t="s">
        <v>5819</v>
      </c>
      <c r="D178" t="s">
        <v>5819</v>
      </c>
      <c r="E178" t="s">
        <v>6657</v>
      </c>
      <c r="F178" t="s">
        <v>1405</v>
      </c>
      <c r="G178" t="s">
        <v>6658</v>
      </c>
      <c r="H178" t="s">
        <v>14</v>
      </c>
    </row>
    <row r="179" spans="1:8">
      <c r="A179" t="s">
        <v>829</v>
      </c>
      <c r="B179" t="s">
        <v>9</v>
      </c>
      <c r="C179" t="s">
        <v>4758</v>
      </c>
      <c r="D179" t="s">
        <v>4758</v>
      </c>
      <c r="E179" t="s">
        <v>6659</v>
      </c>
      <c r="F179" t="s">
        <v>226</v>
      </c>
      <c r="G179" t="s">
        <v>6660</v>
      </c>
      <c r="H179" t="s">
        <v>14</v>
      </c>
    </row>
    <row r="180" spans="1:8">
      <c r="A180" t="s">
        <v>834</v>
      </c>
      <c r="B180" t="s">
        <v>9</v>
      </c>
      <c r="C180" t="s">
        <v>6661</v>
      </c>
      <c r="D180" t="s">
        <v>6661</v>
      </c>
      <c r="E180" t="s">
        <v>6662</v>
      </c>
      <c r="F180" t="s">
        <v>43</v>
      </c>
      <c r="G180" t="s">
        <v>656</v>
      </c>
      <c r="H180" t="s">
        <v>14</v>
      </c>
    </row>
    <row r="181" spans="1:8">
      <c r="A181" t="s">
        <v>839</v>
      </c>
      <c r="B181" t="s">
        <v>9</v>
      </c>
      <c r="C181" t="s">
        <v>631</v>
      </c>
      <c r="D181" t="s">
        <v>631</v>
      </c>
      <c r="E181" t="s">
        <v>6663</v>
      </c>
      <c r="F181" t="s">
        <v>342</v>
      </c>
      <c r="G181" t="s">
        <v>6664</v>
      </c>
      <c r="H181" t="s">
        <v>14</v>
      </c>
    </row>
    <row r="182" spans="1:8">
      <c r="A182" t="s">
        <v>844</v>
      </c>
      <c r="B182" t="s">
        <v>9</v>
      </c>
      <c r="C182" t="s">
        <v>3668</v>
      </c>
      <c r="D182" t="s">
        <v>3668</v>
      </c>
      <c r="E182" t="s">
        <v>6665</v>
      </c>
      <c r="F182" t="s">
        <v>6666</v>
      </c>
      <c r="G182" t="s">
        <v>6667</v>
      </c>
      <c r="H182" t="s">
        <v>14</v>
      </c>
    </row>
    <row r="183" spans="1:8">
      <c r="A183" t="s">
        <v>839</v>
      </c>
      <c r="B183" t="s">
        <v>848</v>
      </c>
      <c r="C183" t="s">
        <v>631</v>
      </c>
      <c r="D183" t="s">
        <v>631</v>
      </c>
      <c r="E183" t="s">
        <v>6668</v>
      </c>
      <c r="F183" t="s">
        <v>342</v>
      </c>
      <c r="G183" t="s">
        <v>6664</v>
      </c>
      <c r="H183" t="s">
        <v>14</v>
      </c>
    </row>
    <row r="184" spans="1:8">
      <c r="A184" t="s">
        <v>834</v>
      </c>
      <c r="B184" t="s">
        <v>848</v>
      </c>
      <c r="C184" t="s">
        <v>6661</v>
      </c>
      <c r="D184" t="s">
        <v>6661</v>
      </c>
      <c r="E184" t="s">
        <v>6669</v>
      </c>
      <c r="F184" t="s">
        <v>43</v>
      </c>
      <c r="G184" t="s">
        <v>656</v>
      </c>
      <c r="H184" t="s">
        <v>14</v>
      </c>
    </row>
    <row r="185" spans="1:8">
      <c r="A185" t="s">
        <v>829</v>
      </c>
      <c r="B185" t="s">
        <v>848</v>
      </c>
      <c r="C185" t="s">
        <v>4758</v>
      </c>
      <c r="D185" t="s">
        <v>4758</v>
      </c>
      <c r="E185" t="s">
        <v>6670</v>
      </c>
      <c r="F185" t="s">
        <v>226</v>
      </c>
      <c r="G185" t="s">
        <v>6660</v>
      </c>
      <c r="H185" t="s">
        <v>14</v>
      </c>
    </row>
    <row r="186" spans="1:8">
      <c r="A186" t="s">
        <v>825</v>
      </c>
      <c r="B186" t="s">
        <v>848</v>
      </c>
      <c r="C186" t="s">
        <v>5819</v>
      </c>
      <c r="D186" t="s">
        <v>5819</v>
      </c>
      <c r="E186" t="s">
        <v>6671</v>
      </c>
      <c r="F186" t="s">
        <v>1405</v>
      </c>
      <c r="G186" t="s">
        <v>6658</v>
      </c>
      <c r="H186" t="s">
        <v>14</v>
      </c>
    </row>
    <row r="187" spans="1:8">
      <c r="A187" t="s">
        <v>820</v>
      </c>
      <c r="B187" t="s">
        <v>848</v>
      </c>
      <c r="C187" t="s">
        <v>6654</v>
      </c>
      <c r="D187" t="s">
        <v>6654</v>
      </c>
      <c r="E187" t="s">
        <v>6672</v>
      </c>
      <c r="F187" t="s">
        <v>1423</v>
      </c>
      <c r="G187" t="s">
        <v>6656</v>
      </c>
      <c r="H187" t="s">
        <v>14</v>
      </c>
    </row>
    <row r="188" spans="1:8">
      <c r="A188" t="s">
        <v>816</v>
      </c>
      <c r="B188" t="s">
        <v>848</v>
      </c>
      <c r="C188" t="s">
        <v>6652</v>
      </c>
      <c r="D188" t="s">
        <v>6652</v>
      </c>
      <c r="E188" t="s">
        <v>6356</v>
      </c>
      <c r="F188" t="s">
        <v>1502</v>
      </c>
      <c r="G188" t="s">
        <v>2822</v>
      </c>
      <c r="H188" t="s">
        <v>14</v>
      </c>
    </row>
    <row r="189" spans="1:8">
      <c r="A189" t="s">
        <v>812</v>
      </c>
      <c r="B189" t="s">
        <v>848</v>
      </c>
      <c r="C189" t="s">
        <v>6649</v>
      </c>
      <c r="D189" t="s">
        <v>6649</v>
      </c>
      <c r="E189" t="s">
        <v>6673</v>
      </c>
      <c r="F189" t="s">
        <v>3751</v>
      </c>
      <c r="G189" t="s">
        <v>6651</v>
      </c>
      <c r="H189" t="s">
        <v>14</v>
      </c>
    </row>
    <row r="190" spans="1:8">
      <c r="A190" t="s">
        <v>807</v>
      </c>
      <c r="B190" t="s">
        <v>848</v>
      </c>
      <c r="C190" t="s">
        <v>6646</v>
      </c>
      <c r="D190" t="s">
        <v>6646</v>
      </c>
      <c r="E190" t="s">
        <v>6674</v>
      </c>
      <c r="F190" t="s">
        <v>1940</v>
      </c>
      <c r="G190" t="s">
        <v>6648</v>
      </c>
      <c r="H190" t="s">
        <v>14</v>
      </c>
    </row>
    <row r="191" spans="1:8">
      <c r="A191" t="s">
        <v>802</v>
      </c>
      <c r="B191" t="s">
        <v>848</v>
      </c>
      <c r="C191" t="s">
        <v>6643</v>
      </c>
      <c r="D191" t="s">
        <v>6643</v>
      </c>
      <c r="E191" t="s">
        <v>6675</v>
      </c>
      <c r="F191" t="s">
        <v>5249</v>
      </c>
      <c r="G191" t="s">
        <v>6645</v>
      </c>
      <c r="H191" t="s">
        <v>14</v>
      </c>
    </row>
    <row r="192" spans="1:8">
      <c r="A192" t="s">
        <v>798</v>
      </c>
      <c r="B192" t="s">
        <v>848</v>
      </c>
      <c r="C192" t="s">
        <v>6640</v>
      </c>
      <c r="D192" t="s">
        <v>6640</v>
      </c>
      <c r="E192" t="s">
        <v>6676</v>
      </c>
      <c r="F192" t="s">
        <v>4855</v>
      </c>
      <c r="G192" t="s">
        <v>6642</v>
      </c>
      <c r="H192" t="s">
        <v>14</v>
      </c>
    </row>
    <row r="193" spans="1:8">
      <c r="A193" t="s">
        <v>793</v>
      </c>
      <c r="B193" t="s">
        <v>848</v>
      </c>
      <c r="C193" t="s">
        <v>4485</v>
      </c>
      <c r="D193" t="s">
        <v>4485</v>
      </c>
      <c r="E193" t="s">
        <v>6677</v>
      </c>
      <c r="F193" t="s">
        <v>1863</v>
      </c>
      <c r="G193" t="s">
        <v>6639</v>
      </c>
      <c r="H193" t="s">
        <v>14</v>
      </c>
    </row>
    <row r="194" spans="1:8">
      <c r="A194" t="s">
        <v>789</v>
      </c>
      <c r="B194" t="s">
        <v>848</v>
      </c>
      <c r="C194" t="s">
        <v>596</v>
      </c>
      <c r="D194" t="s">
        <v>596</v>
      </c>
      <c r="E194" t="s">
        <v>6678</v>
      </c>
      <c r="F194" t="s">
        <v>1859</v>
      </c>
      <c r="G194" t="s">
        <v>6637</v>
      </c>
      <c r="H194" t="s">
        <v>14</v>
      </c>
    </row>
    <row r="195" spans="1:8">
      <c r="A195" t="s">
        <v>784</v>
      </c>
      <c r="B195" t="s">
        <v>848</v>
      </c>
      <c r="C195" t="s">
        <v>5172</v>
      </c>
      <c r="D195" t="s">
        <v>5172</v>
      </c>
      <c r="E195" t="s">
        <v>6679</v>
      </c>
      <c r="F195" t="s">
        <v>6181</v>
      </c>
      <c r="G195" t="s">
        <v>6635</v>
      </c>
      <c r="H195" t="s">
        <v>14</v>
      </c>
    </row>
    <row r="196" spans="1:8">
      <c r="A196" t="s">
        <v>779</v>
      </c>
      <c r="B196" t="s">
        <v>848</v>
      </c>
      <c r="C196" t="s">
        <v>6631</v>
      </c>
      <c r="D196" t="s">
        <v>6631</v>
      </c>
      <c r="E196" t="s">
        <v>6680</v>
      </c>
      <c r="F196" t="s">
        <v>1933</v>
      </c>
      <c r="G196" t="s">
        <v>6633</v>
      </c>
      <c r="H196" t="s">
        <v>14</v>
      </c>
    </row>
    <row r="197" spans="1:8">
      <c r="A197" t="s">
        <v>774</v>
      </c>
      <c r="B197" t="s">
        <v>848</v>
      </c>
      <c r="C197" t="s">
        <v>6628</v>
      </c>
      <c r="D197" t="s">
        <v>6628</v>
      </c>
      <c r="E197" t="s">
        <v>6681</v>
      </c>
      <c r="F197" t="s">
        <v>1837</v>
      </c>
      <c r="G197" t="s">
        <v>6630</v>
      </c>
      <c r="H197" t="s">
        <v>14</v>
      </c>
    </row>
    <row r="198" spans="1:8">
      <c r="A198" t="s">
        <v>769</v>
      </c>
      <c r="B198" t="s">
        <v>848</v>
      </c>
      <c r="C198" t="s">
        <v>6625</v>
      </c>
      <c r="D198" t="s">
        <v>6625</v>
      </c>
      <c r="E198" t="s">
        <v>6682</v>
      </c>
      <c r="F198" t="s">
        <v>1841</v>
      </c>
      <c r="G198" t="s">
        <v>6627</v>
      </c>
      <c r="H198" t="s">
        <v>14</v>
      </c>
    </row>
    <row r="199" spans="1:8">
      <c r="A199" t="s">
        <v>765</v>
      </c>
      <c r="B199" t="s">
        <v>848</v>
      </c>
      <c r="C199" t="s">
        <v>6621</v>
      </c>
      <c r="D199" t="s">
        <v>6621</v>
      </c>
      <c r="E199" t="s">
        <v>6683</v>
      </c>
      <c r="F199" t="s">
        <v>6623</v>
      </c>
      <c r="G199" t="s">
        <v>6624</v>
      </c>
      <c r="H199" t="s">
        <v>14</v>
      </c>
    </row>
    <row r="200" spans="1:8">
      <c r="A200" t="s">
        <v>761</v>
      </c>
      <c r="B200" t="s">
        <v>848</v>
      </c>
      <c r="C200" t="s">
        <v>578</v>
      </c>
      <c r="D200" t="s">
        <v>578</v>
      </c>
      <c r="E200" t="s">
        <v>6684</v>
      </c>
      <c r="F200" t="s">
        <v>1880</v>
      </c>
      <c r="G200" t="s">
        <v>6620</v>
      </c>
      <c r="H200" t="s">
        <v>14</v>
      </c>
    </row>
    <row r="201" spans="1:8">
      <c r="A201" t="s">
        <v>756</v>
      </c>
      <c r="B201" t="s">
        <v>848</v>
      </c>
      <c r="C201" t="s">
        <v>1986</v>
      </c>
      <c r="D201" t="s">
        <v>1986</v>
      </c>
      <c r="E201" t="s">
        <v>6685</v>
      </c>
      <c r="F201" t="s">
        <v>2346</v>
      </c>
      <c r="G201" t="s">
        <v>6618</v>
      </c>
      <c r="H201" t="s">
        <v>14</v>
      </c>
    </row>
    <row r="202" spans="1:8">
      <c r="A202" t="s">
        <v>751</v>
      </c>
      <c r="B202" t="s">
        <v>848</v>
      </c>
      <c r="C202" t="s">
        <v>6614</v>
      </c>
      <c r="D202" t="s">
        <v>6614</v>
      </c>
      <c r="E202" t="s">
        <v>6686</v>
      </c>
      <c r="F202" t="s">
        <v>1880</v>
      </c>
      <c r="G202" t="s">
        <v>6616</v>
      </c>
      <c r="H202" t="s">
        <v>14</v>
      </c>
    </row>
    <row r="203" spans="1:8">
      <c r="A203" t="s">
        <v>746</v>
      </c>
      <c r="B203" t="s">
        <v>848</v>
      </c>
      <c r="C203" t="s">
        <v>6611</v>
      </c>
      <c r="D203" t="s">
        <v>6611</v>
      </c>
      <c r="E203" t="s">
        <v>6687</v>
      </c>
      <c r="F203" t="s">
        <v>1845</v>
      </c>
      <c r="G203" t="s">
        <v>6613</v>
      </c>
      <c r="H203" t="s">
        <v>14</v>
      </c>
    </row>
    <row r="204" spans="1:8">
      <c r="A204" t="s">
        <v>742</v>
      </c>
      <c r="B204" t="s">
        <v>848</v>
      </c>
      <c r="C204" t="s">
        <v>6608</v>
      </c>
      <c r="D204" t="s">
        <v>6608</v>
      </c>
      <c r="E204" t="s">
        <v>6688</v>
      </c>
      <c r="F204" t="s">
        <v>2379</v>
      </c>
      <c r="G204" t="s">
        <v>6610</v>
      </c>
      <c r="H204" t="s">
        <v>14</v>
      </c>
    </row>
    <row r="205" spans="1:8">
      <c r="A205" t="s">
        <v>737</v>
      </c>
      <c r="B205" t="s">
        <v>848</v>
      </c>
      <c r="C205" t="s">
        <v>4756</v>
      </c>
      <c r="D205" t="s">
        <v>4756</v>
      </c>
      <c r="E205" t="s">
        <v>6689</v>
      </c>
      <c r="F205" t="s">
        <v>1870</v>
      </c>
      <c r="G205" t="s">
        <v>6607</v>
      </c>
      <c r="H205" t="s">
        <v>14</v>
      </c>
    </row>
    <row r="206" spans="1:8">
      <c r="A206" t="s">
        <v>732</v>
      </c>
      <c r="B206" t="s">
        <v>848</v>
      </c>
      <c r="C206" t="s">
        <v>6603</v>
      </c>
      <c r="D206" t="s">
        <v>6603</v>
      </c>
      <c r="E206" t="s">
        <v>6690</v>
      </c>
      <c r="F206" t="s">
        <v>4455</v>
      </c>
      <c r="G206" t="s">
        <v>6605</v>
      </c>
      <c r="H206" t="s">
        <v>14</v>
      </c>
    </row>
    <row r="207" spans="1:8">
      <c r="A207" t="s">
        <v>727</v>
      </c>
      <c r="B207" t="s">
        <v>848</v>
      </c>
      <c r="C207" t="s">
        <v>6600</v>
      </c>
      <c r="D207" t="s">
        <v>6600</v>
      </c>
      <c r="E207" t="s">
        <v>6691</v>
      </c>
      <c r="F207" t="s">
        <v>2303</v>
      </c>
      <c r="G207" t="s">
        <v>6602</v>
      </c>
      <c r="H207" t="s">
        <v>14</v>
      </c>
    </row>
    <row r="208" spans="1:8">
      <c r="A208" t="s">
        <v>723</v>
      </c>
      <c r="B208" t="s">
        <v>848</v>
      </c>
      <c r="C208" t="s">
        <v>6597</v>
      </c>
      <c r="D208" t="s">
        <v>6597</v>
      </c>
      <c r="E208" t="s">
        <v>6692</v>
      </c>
      <c r="F208" t="s">
        <v>1498</v>
      </c>
      <c r="G208" t="s">
        <v>6599</v>
      </c>
      <c r="H208" t="s">
        <v>14</v>
      </c>
    </row>
    <row r="209" spans="1:8">
      <c r="A209" t="s">
        <v>719</v>
      </c>
      <c r="B209" t="s">
        <v>848</v>
      </c>
      <c r="C209" t="s">
        <v>5819</v>
      </c>
      <c r="D209" t="s">
        <v>5819</v>
      </c>
      <c r="E209" t="s">
        <v>6693</v>
      </c>
      <c r="F209" t="s">
        <v>2737</v>
      </c>
      <c r="G209" t="s">
        <v>6596</v>
      </c>
      <c r="H209" t="s">
        <v>14</v>
      </c>
    </row>
    <row r="210" spans="1:8">
      <c r="A210" t="s">
        <v>715</v>
      </c>
      <c r="B210" t="s">
        <v>848</v>
      </c>
      <c r="C210" t="s">
        <v>3454</v>
      </c>
      <c r="D210" t="s">
        <v>3454</v>
      </c>
      <c r="E210" t="s">
        <v>6694</v>
      </c>
      <c r="F210" t="s">
        <v>2588</v>
      </c>
      <c r="G210" t="s">
        <v>6594</v>
      </c>
      <c r="H210" t="s">
        <v>14</v>
      </c>
    </row>
    <row r="211" spans="1:8">
      <c r="A211" t="s">
        <v>711</v>
      </c>
      <c r="B211" t="s">
        <v>848</v>
      </c>
      <c r="C211" t="s">
        <v>631</v>
      </c>
      <c r="D211" t="s">
        <v>631</v>
      </c>
      <c r="E211" t="s">
        <v>6695</v>
      </c>
      <c r="F211" t="s">
        <v>1128</v>
      </c>
      <c r="G211" t="s">
        <v>6592</v>
      </c>
      <c r="H211" t="s">
        <v>14</v>
      </c>
    </row>
    <row r="212" spans="1:8">
      <c r="A212" t="s">
        <v>707</v>
      </c>
      <c r="B212" t="s">
        <v>848</v>
      </c>
      <c r="C212" t="s">
        <v>3678</v>
      </c>
      <c r="D212" t="s">
        <v>3678</v>
      </c>
      <c r="E212" t="s">
        <v>6696</v>
      </c>
      <c r="F212" t="s">
        <v>3108</v>
      </c>
      <c r="G212" t="s">
        <v>6590</v>
      </c>
      <c r="H212" t="s">
        <v>14</v>
      </c>
    </row>
    <row r="213" spans="1:8">
      <c r="A213" t="s">
        <v>703</v>
      </c>
      <c r="B213" t="s">
        <v>848</v>
      </c>
      <c r="C213" t="s">
        <v>5831</v>
      </c>
      <c r="D213" t="s">
        <v>5831</v>
      </c>
      <c r="E213" t="s">
        <v>6697</v>
      </c>
      <c r="F213" t="s">
        <v>688</v>
      </c>
      <c r="G213" t="s">
        <v>6588</v>
      </c>
      <c r="H213" t="s">
        <v>14</v>
      </c>
    </row>
    <row r="214" spans="1:8">
      <c r="A214" t="s">
        <v>699</v>
      </c>
      <c r="B214" t="s">
        <v>848</v>
      </c>
      <c r="C214" t="s">
        <v>747</v>
      </c>
      <c r="D214" t="s">
        <v>747</v>
      </c>
      <c r="E214" t="s">
        <v>6698</v>
      </c>
      <c r="F214" t="s">
        <v>688</v>
      </c>
      <c r="G214" t="s">
        <v>6586</v>
      </c>
      <c r="H214" t="s">
        <v>14</v>
      </c>
    </row>
    <row r="215" spans="1:8">
      <c r="A215" t="s">
        <v>695</v>
      </c>
      <c r="B215" t="s">
        <v>848</v>
      </c>
      <c r="C215" t="s">
        <v>6582</v>
      </c>
      <c r="D215" t="s">
        <v>6582</v>
      </c>
      <c r="E215" t="s">
        <v>6699</v>
      </c>
      <c r="F215" t="s">
        <v>1155</v>
      </c>
      <c r="G215" t="s">
        <v>6584</v>
      </c>
      <c r="H215" t="s">
        <v>14</v>
      </c>
    </row>
    <row r="216" spans="1:8">
      <c r="A216" t="s">
        <v>690</v>
      </c>
      <c r="B216" t="s">
        <v>848</v>
      </c>
      <c r="C216" t="s">
        <v>6579</v>
      </c>
      <c r="D216" t="s">
        <v>6579</v>
      </c>
      <c r="E216" t="s">
        <v>6700</v>
      </c>
      <c r="F216" t="s">
        <v>217</v>
      </c>
      <c r="G216" t="s">
        <v>6581</v>
      </c>
      <c r="H216" t="s">
        <v>14</v>
      </c>
    </row>
    <row r="217" spans="1:8">
      <c r="A217" t="s">
        <v>685</v>
      </c>
      <c r="B217" t="s">
        <v>848</v>
      </c>
      <c r="C217" t="s">
        <v>3703</v>
      </c>
      <c r="D217" t="s">
        <v>3703</v>
      </c>
      <c r="E217" t="s">
        <v>6701</v>
      </c>
      <c r="F217" t="s">
        <v>269</v>
      </c>
      <c r="G217" t="s">
        <v>6578</v>
      </c>
      <c r="H217" t="s">
        <v>14</v>
      </c>
    </row>
    <row r="218" spans="1:8">
      <c r="A218" t="s">
        <v>680</v>
      </c>
      <c r="B218" t="s">
        <v>848</v>
      </c>
      <c r="C218" t="s">
        <v>3703</v>
      </c>
      <c r="D218" t="s">
        <v>3703</v>
      </c>
      <c r="E218" t="s">
        <v>6702</v>
      </c>
      <c r="F218" t="s">
        <v>2820</v>
      </c>
      <c r="G218" t="s">
        <v>6576</v>
      </c>
      <c r="H218" t="s">
        <v>14</v>
      </c>
    </row>
    <row r="219" spans="1:8">
      <c r="A219" t="s">
        <v>676</v>
      </c>
      <c r="B219" t="s">
        <v>848</v>
      </c>
      <c r="C219" t="s">
        <v>3706</v>
      </c>
      <c r="D219" t="s">
        <v>3706</v>
      </c>
      <c r="E219" t="s">
        <v>6703</v>
      </c>
      <c r="F219" t="s">
        <v>3060</v>
      </c>
      <c r="G219" t="s">
        <v>6574</v>
      </c>
      <c r="H219" t="s">
        <v>14</v>
      </c>
    </row>
    <row r="220" spans="1:8">
      <c r="A220" t="s">
        <v>671</v>
      </c>
      <c r="B220" t="s">
        <v>848</v>
      </c>
      <c r="C220" t="s">
        <v>4418</v>
      </c>
      <c r="D220" t="s">
        <v>4418</v>
      </c>
      <c r="E220" t="s">
        <v>6704</v>
      </c>
      <c r="F220" t="s">
        <v>4855</v>
      </c>
      <c r="G220" t="s">
        <v>6572</v>
      </c>
      <c r="H220" t="s">
        <v>14</v>
      </c>
    </row>
    <row r="221" spans="1:8">
      <c r="A221" t="s">
        <v>666</v>
      </c>
      <c r="B221" t="s">
        <v>848</v>
      </c>
      <c r="C221" t="s">
        <v>6568</v>
      </c>
      <c r="D221" t="s">
        <v>6568</v>
      </c>
      <c r="E221" t="s">
        <v>6705</v>
      </c>
      <c r="F221" t="s">
        <v>1925</v>
      </c>
      <c r="G221" t="s">
        <v>6570</v>
      </c>
      <c r="H221" t="s">
        <v>14</v>
      </c>
    </row>
    <row r="222" spans="1:8">
      <c r="A222" t="s">
        <v>661</v>
      </c>
      <c r="B222" t="s">
        <v>848</v>
      </c>
      <c r="C222" t="s">
        <v>6565</v>
      </c>
      <c r="D222" t="s">
        <v>6565</v>
      </c>
      <c r="E222" t="s">
        <v>6706</v>
      </c>
      <c r="F222" t="s">
        <v>2625</v>
      </c>
      <c r="G222" t="s">
        <v>6567</v>
      </c>
      <c r="H222" t="s">
        <v>14</v>
      </c>
    </row>
    <row r="223" spans="1:8">
      <c r="A223" t="s">
        <v>656</v>
      </c>
      <c r="B223" t="s">
        <v>848</v>
      </c>
      <c r="C223" t="s">
        <v>507</v>
      </c>
      <c r="D223" t="s">
        <v>507</v>
      </c>
      <c r="E223" t="s">
        <v>6707</v>
      </c>
      <c r="F223" t="s">
        <v>6563</v>
      </c>
      <c r="G223" t="s">
        <v>6564</v>
      </c>
      <c r="H223" t="s">
        <v>14</v>
      </c>
    </row>
    <row r="224" spans="1:8">
      <c r="A224" t="s">
        <v>652</v>
      </c>
      <c r="B224" t="s">
        <v>848</v>
      </c>
      <c r="C224" t="s">
        <v>5763</v>
      </c>
      <c r="D224" t="s">
        <v>5763</v>
      </c>
      <c r="E224" t="s">
        <v>6708</v>
      </c>
      <c r="F224" t="s">
        <v>6505</v>
      </c>
      <c r="G224" t="s">
        <v>6561</v>
      </c>
      <c r="H224" t="s">
        <v>14</v>
      </c>
    </row>
    <row r="225" spans="1:8">
      <c r="A225" t="s">
        <v>648</v>
      </c>
      <c r="B225" t="s">
        <v>848</v>
      </c>
      <c r="C225" t="s">
        <v>6557</v>
      </c>
      <c r="D225" t="s">
        <v>6557</v>
      </c>
      <c r="E225" t="s">
        <v>6709</v>
      </c>
      <c r="F225" t="s">
        <v>6452</v>
      </c>
      <c r="G225" t="s">
        <v>6559</v>
      </c>
      <c r="H225" t="s">
        <v>14</v>
      </c>
    </row>
    <row r="226" spans="1:8">
      <c r="A226" t="s">
        <v>643</v>
      </c>
      <c r="B226" t="s">
        <v>848</v>
      </c>
      <c r="C226" t="s">
        <v>6554</v>
      </c>
      <c r="D226" t="s">
        <v>6554</v>
      </c>
      <c r="E226" t="s">
        <v>6710</v>
      </c>
      <c r="F226" t="s">
        <v>6460</v>
      </c>
      <c r="G226" t="s">
        <v>6556</v>
      </c>
      <c r="H226" t="s">
        <v>14</v>
      </c>
    </row>
    <row r="227" spans="1:8">
      <c r="A227" t="s">
        <v>639</v>
      </c>
      <c r="B227" t="s">
        <v>848</v>
      </c>
      <c r="C227" t="s">
        <v>6551</v>
      </c>
      <c r="D227" t="s">
        <v>6551</v>
      </c>
      <c r="E227" t="s">
        <v>6711</v>
      </c>
      <c r="F227" t="s">
        <v>6472</v>
      </c>
      <c r="G227" t="s">
        <v>6553</v>
      </c>
      <c r="H227" t="s">
        <v>14</v>
      </c>
    </row>
    <row r="228" spans="1:8">
      <c r="A228" t="s">
        <v>634</v>
      </c>
      <c r="B228" t="s">
        <v>848</v>
      </c>
      <c r="C228" t="s">
        <v>555</v>
      </c>
      <c r="D228" t="s">
        <v>555</v>
      </c>
      <c r="E228" t="s">
        <v>6712</v>
      </c>
      <c r="F228" t="s">
        <v>6547</v>
      </c>
      <c r="G228" t="s">
        <v>6550</v>
      </c>
      <c r="H228" t="s">
        <v>14</v>
      </c>
    </row>
    <row r="229" spans="1:8">
      <c r="A229" t="s">
        <v>630</v>
      </c>
      <c r="B229" t="s">
        <v>848</v>
      </c>
      <c r="C229" t="s">
        <v>4515</v>
      </c>
      <c r="D229" t="s">
        <v>4515</v>
      </c>
      <c r="E229" t="s">
        <v>6713</v>
      </c>
      <c r="F229" t="s">
        <v>6547</v>
      </c>
      <c r="G229" t="s">
        <v>6548</v>
      </c>
      <c r="H229" t="s">
        <v>14</v>
      </c>
    </row>
    <row r="230" spans="1:8">
      <c r="A230" t="s">
        <v>626</v>
      </c>
      <c r="B230" t="s">
        <v>848</v>
      </c>
      <c r="C230" t="s">
        <v>592</v>
      </c>
      <c r="D230" t="s">
        <v>592</v>
      </c>
      <c r="E230" t="s">
        <v>6714</v>
      </c>
      <c r="F230" t="s">
        <v>6488</v>
      </c>
      <c r="G230" t="s">
        <v>6545</v>
      </c>
      <c r="H230" t="s">
        <v>14</v>
      </c>
    </row>
    <row r="231" spans="1:8">
      <c r="A231" t="s">
        <v>622</v>
      </c>
      <c r="B231" t="s">
        <v>848</v>
      </c>
      <c r="C231" t="s">
        <v>667</v>
      </c>
      <c r="D231" t="s">
        <v>667</v>
      </c>
      <c r="E231" t="s">
        <v>6715</v>
      </c>
      <c r="F231" t="s">
        <v>6496</v>
      </c>
      <c r="G231" t="s">
        <v>6543</v>
      </c>
      <c r="H231" t="s">
        <v>14</v>
      </c>
    </row>
    <row r="232" spans="1:8">
      <c r="A232" t="s">
        <v>618</v>
      </c>
      <c r="B232" t="s">
        <v>848</v>
      </c>
      <c r="C232" t="s">
        <v>6538</v>
      </c>
      <c r="D232" t="s">
        <v>6538</v>
      </c>
      <c r="E232" t="s">
        <v>6716</v>
      </c>
      <c r="F232" t="s">
        <v>6540</v>
      </c>
      <c r="G232" t="s">
        <v>6541</v>
      </c>
      <c r="H232" t="s">
        <v>14</v>
      </c>
    </row>
    <row r="233" spans="1:8">
      <c r="A233" t="s">
        <v>614</v>
      </c>
      <c r="B233" t="s">
        <v>848</v>
      </c>
      <c r="C233" t="s">
        <v>6535</v>
      </c>
      <c r="D233" t="s">
        <v>6535</v>
      </c>
      <c r="E233" t="s">
        <v>6717</v>
      </c>
      <c r="F233" t="s">
        <v>6505</v>
      </c>
      <c r="G233" t="s">
        <v>6537</v>
      </c>
      <c r="H233" t="s">
        <v>14</v>
      </c>
    </row>
    <row r="234" spans="1:8">
      <c r="A234" t="s">
        <v>610</v>
      </c>
      <c r="B234" t="s">
        <v>848</v>
      </c>
      <c r="C234" t="s">
        <v>649</v>
      </c>
      <c r="D234" t="s">
        <v>649</v>
      </c>
      <c r="E234" t="s">
        <v>6718</v>
      </c>
      <c r="F234" t="s">
        <v>6414</v>
      </c>
      <c r="G234" t="s">
        <v>6534</v>
      </c>
      <c r="H234" t="s">
        <v>14</v>
      </c>
    </row>
    <row r="235" spans="1:8">
      <c r="A235" t="s">
        <v>605</v>
      </c>
      <c r="B235" t="s">
        <v>848</v>
      </c>
      <c r="C235" t="s">
        <v>1978</v>
      </c>
      <c r="D235" t="s">
        <v>1978</v>
      </c>
      <c r="E235" t="s">
        <v>6719</v>
      </c>
      <c r="F235" t="s">
        <v>6531</v>
      </c>
      <c r="G235" t="s">
        <v>6532</v>
      </c>
      <c r="H235" t="s">
        <v>14</v>
      </c>
    </row>
    <row r="236" spans="1:8">
      <c r="A236" t="s">
        <v>600</v>
      </c>
      <c r="B236" t="s">
        <v>848</v>
      </c>
      <c r="C236" t="s">
        <v>1975</v>
      </c>
      <c r="D236" t="s">
        <v>1975</v>
      </c>
      <c r="E236" t="s">
        <v>6720</v>
      </c>
      <c r="F236" t="s">
        <v>1908</v>
      </c>
      <c r="G236" t="s">
        <v>6529</v>
      </c>
      <c r="H236" t="s">
        <v>14</v>
      </c>
    </row>
    <row r="237" spans="1:8">
      <c r="A237" t="s">
        <v>595</v>
      </c>
      <c r="B237" t="s">
        <v>848</v>
      </c>
      <c r="C237" t="s">
        <v>615</v>
      </c>
      <c r="D237" t="s">
        <v>615</v>
      </c>
      <c r="E237" t="s">
        <v>6721</v>
      </c>
      <c r="F237" t="s">
        <v>1892</v>
      </c>
      <c r="G237" t="s">
        <v>6527</v>
      </c>
      <c r="H237" t="s">
        <v>14</v>
      </c>
    </row>
    <row r="238" spans="1:8">
      <c r="A238" t="s">
        <v>591</v>
      </c>
      <c r="B238" t="s">
        <v>848</v>
      </c>
      <c r="C238" t="s">
        <v>6522</v>
      </c>
      <c r="D238" t="s">
        <v>6522</v>
      </c>
      <c r="E238" t="s">
        <v>6722</v>
      </c>
      <c r="F238" t="s">
        <v>6524</v>
      </c>
      <c r="G238" t="s">
        <v>6525</v>
      </c>
      <c r="H238" t="s">
        <v>14</v>
      </c>
    </row>
    <row r="239" spans="1:8">
      <c r="A239" t="s">
        <v>586</v>
      </c>
      <c r="B239" t="s">
        <v>848</v>
      </c>
      <c r="C239" t="s">
        <v>4760</v>
      </c>
      <c r="D239" t="s">
        <v>4760</v>
      </c>
      <c r="E239" t="s">
        <v>6723</v>
      </c>
      <c r="F239" t="s">
        <v>6149</v>
      </c>
      <c r="G239" t="s">
        <v>6521</v>
      </c>
      <c r="H239" t="s">
        <v>14</v>
      </c>
    </row>
    <row r="240" spans="1:8">
      <c r="A240" t="s">
        <v>581</v>
      </c>
      <c r="B240" t="s">
        <v>848</v>
      </c>
      <c r="C240" t="s">
        <v>6517</v>
      </c>
      <c r="D240" t="s">
        <v>6517</v>
      </c>
      <c r="E240" t="s">
        <v>6724</v>
      </c>
      <c r="F240" t="s">
        <v>1896</v>
      </c>
      <c r="G240" t="s">
        <v>6519</v>
      </c>
      <c r="H240" t="s">
        <v>14</v>
      </c>
    </row>
    <row r="241" spans="1:8">
      <c r="A241" t="s">
        <v>577</v>
      </c>
      <c r="B241" t="s">
        <v>848</v>
      </c>
      <c r="C241" t="s">
        <v>6514</v>
      </c>
      <c r="D241" t="s">
        <v>6514</v>
      </c>
      <c r="E241" t="s">
        <v>6725</v>
      </c>
      <c r="F241" t="s">
        <v>2625</v>
      </c>
      <c r="G241" t="s">
        <v>6516</v>
      </c>
      <c r="H241" t="s">
        <v>14</v>
      </c>
    </row>
    <row r="242" spans="1:8">
      <c r="A242" t="s">
        <v>572</v>
      </c>
      <c r="B242" t="s">
        <v>848</v>
      </c>
      <c r="C242" t="s">
        <v>6511</v>
      </c>
      <c r="D242" t="s">
        <v>6511</v>
      </c>
      <c r="E242" t="s">
        <v>4091</v>
      </c>
      <c r="F242" t="s">
        <v>6512</v>
      </c>
      <c r="G242" t="s">
        <v>6513</v>
      </c>
      <c r="H242" t="s">
        <v>14</v>
      </c>
    </row>
    <row r="243" spans="1:8">
      <c r="A243" t="s">
        <v>568</v>
      </c>
      <c r="B243" t="s">
        <v>848</v>
      </c>
      <c r="C243" t="s">
        <v>6507</v>
      </c>
      <c r="D243" t="s">
        <v>6507</v>
      </c>
      <c r="E243" t="s">
        <v>6726</v>
      </c>
      <c r="F243" t="s">
        <v>6509</v>
      </c>
      <c r="G243" t="s">
        <v>6510</v>
      </c>
      <c r="H243" t="s">
        <v>14</v>
      </c>
    </row>
    <row r="244" spans="1:8">
      <c r="A244" t="s">
        <v>563</v>
      </c>
      <c r="B244" t="s">
        <v>848</v>
      </c>
      <c r="C244" t="s">
        <v>6503</v>
      </c>
      <c r="D244" t="s">
        <v>6503</v>
      </c>
      <c r="E244" t="s">
        <v>6727</v>
      </c>
      <c r="F244" t="s">
        <v>6505</v>
      </c>
      <c r="G244" t="s">
        <v>6506</v>
      </c>
      <c r="H244" t="s">
        <v>14</v>
      </c>
    </row>
    <row r="245" spans="1:8">
      <c r="A245" t="s">
        <v>559</v>
      </c>
      <c r="B245" t="s">
        <v>848</v>
      </c>
      <c r="C245" t="s">
        <v>263</v>
      </c>
      <c r="D245" t="s">
        <v>263</v>
      </c>
      <c r="E245" t="s">
        <v>6728</v>
      </c>
      <c r="F245" t="s">
        <v>6448</v>
      </c>
      <c r="G245" t="s">
        <v>6502</v>
      </c>
      <c r="H245" t="s">
        <v>14</v>
      </c>
    </row>
    <row r="246" spans="1:8">
      <c r="A246" t="s">
        <v>554</v>
      </c>
      <c r="B246" t="s">
        <v>848</v>
      </c>
      <c r="C246" t="s">
        <v>4409</v>
      </c>
      <c r="D246" t="s">
        <v>4409</v>
      </c>
      <c r="E246" t="s">
        <v>6729</v>
      </c>
      <c r="F246" t="s">
        <v>6499</v>
      </c>
      <c r="G246" t="s">
        <v>6500</v>
      </c>
      <c r="H246" t="s">
        <v>14</v>
      </c>
    </row>
    <row r="247" spans="1:8">
      <c r="A247" t="s">
        <v>550</v>
      </c>
      <c r="B247" t="s">
        <v>848</v>
      </c>
      <c r="C247" t="s">
        <v>6494</v>
      </c>
      <c r="D247" t="s">
        <v>6494</v>
      </c>
      <c r="E247" t="s">
        <v>6730</v>
      </c>
      <c r="F247" t="s">
        <v>6496</v>
      </c>
      <c r="G247" t="s">
        <v>6497</v>
      </c>
      <c r="H247" t="s">
        <v>14</v>
      </c>
    </row>
    <row r="248" spans="1:8">
      <c r="A248" t="s">
        <v>546</v>
      </c>
      <c r="B248" t="s">
        <v>848</v>
      </c>
      <c r="C248" t="s">
        <v>6490</v>
      </c>
      <c r="D248" t="s">
        <v>6490</v>
      </c>
      <c r="E248" t="s">
        <v>6731</v>
      </c>
      <c r="F248" t="s">
        <v>6492</v>
      </c>
      <c r="G248" t="s">
        <v>6493</v>
      </c>
      <c r="H248" t="s">
        <v>14</v>
      </c>
    </row>
    <row r="249" spans="1:8">
      <c r="A249" t="s">
        <v>542</v>
      </c>
      <c r="B249" t="s">
        <v>848</v>
      </c>
      <c r="C249" t="s">
        <v>6486</v>
      </c>
      <c r="D249" t="s">
        <v>6486</v>
      </c>
      <c r="E249" t="s">
        <v>6732</v>
      </c>
      <c r="F249" t="s">
        <v>6488</v>
      </c>
      <c r="G249" t="s">
        <v>6489</v>
      </c>
      <c r="H249" t="s">
        <v>14</v>
      </c>
    </row>
    <row r="250" spans="1:8">
      <c r="A250" t="s">
        <v>537</v>
      </c>
      <c r="B250" t="s">
        <v>848</v>
      </c>
      <c r="C250" t="s">
        <v>6483</v>
      </c>
      <c r="D250" t="s">
        <v>6483</v>
      </c>
      <c r="E250" t="s">
        <v>6733</v>
      </c>
      <c r="F250" t="s">
        <v>6468</v>
      </c>
      <c r="G250" t="s">
        <v>6485</v>
      </c>
      <c r="H250" t="s">
        <v>14</v>
      </c>
    </row>
    <row r="251" spans="1:8">
      <c r="A251" t="s">
        <v>532</v>
      </c>
      <c r="B251" t="s">
        <v>848</v>
      </c>
      <c r="C251" t="s">
        <v>6480</v>
      </c>
      <c r="D251" t="s">
        <v>6480</v>
      </c>
      <c r="E251" t="s">
        <v>6734</v>
      </c>
      <c r="F251" t="s">
        <v>6472</v>
      </c>
      <c r="G251" t="s">
        <v>6482</v>
      </c>
      <c r="H251" t="s">
        <v>14</v>
      </c>
    </row>
    <row r="252" spans="1:8">
      <c r="A252" t="s">
        <v>528</v>
      </c>
      <c r="B252" t="s">
        <v>848</v>
      </c>
      <c r="C252" t="s">
        <v>6477</v>
      </c>
      <c r="D252" t="s">
        <v>6477</v>
      </c>
      <c r="E252" t="s">
        <v>6735</v>
      </c>
      <c r="F252" t="s">
        <v>6472</v>
      </c>
      <c r="G252" t="s">
        <v>6479</v>
      </c>
      <c r="H252" t="s">
        <v>14</v>
      </c>
    </row>
    <row r="253" spans="1:8">
      <c r="A253" t="s">
        <v>523</v>
      </c>
      <c r="B253" t="s">
        <v>848</v>
      </c>
      <c r="C253" t="s">
        <v>6474</v>
      </c>
      <c r="D253" t="s">
        <v>6474</v>
      </c>
      <c r="E253" t="s">
        <v>6736</v>
      </c>
      <c r="F253" t="s">
        <v>6472</v>
      </c>
      <c r="G253" t="s">
        <v>6476</v>
      </c>
      <c r="H253" t="s">
        <v>14</v>
      </c>
    </row>
    <row r="254" spans="1:8">
      <c r="A254" t="s">
        <v>519</v>
      </c>
      <c r="B254" t="s">
        <v>848</v>
      </c>
      <c r="C254" t="s">
        <v>6470</v>
      </c>
      <c r="D254" t="s">
        <v>6470</v>
      </c>
      <c r="E254" t="s">
        <v>6737</v>
      </c>
      <c r="F254" t="s">
        <v>6472</v>
      </c>
      <c r="G254" t="s">
        <v>6473</v>
      </c>
      <c r="H254" t="s">
        <v>14</v>
      </c>
    </row>
    <row r="255" spans="1:8">
      <c r="A255" t="s">
        <v>515</v>
      </c>
      <c r="B255" t="s">
        <v>848</v>
      </c>
      <c r="C255" t="s">
        <v>6466</v>
      </c>
      <c r="D255" t="s">
        <v>6466</v>
      </c>
      <c r="E255" t="s">
        <v>6738</v>
      </c>
      <c r="F255" t="s">
        <v>6468</v>
      </c>
      <c r="G255" t="s">
        <v>6469</v>
      </c>
      <c r="H255" t="s">
        <v>14</v>
      </c>
    </row>
    <row r="256" spans="1:8">
      <c r="A256" t="s">
        <v>510</v>
      </c>
      <c r="B256" t="s">
        <v>848</v>
      </c>
      <c r="C256" t="s">
        <v>6462</v>
      </c>
      <c r="D256" t="s">
        <v>6462</v>
      </c>
      <c r="E256" t="s">
        <v>6739</v>
      </c>
      <c r="F256" t="s">
        <v>6464</v>
      </c>
      <c r="G256" t="s">
        <v>6465</v>
      </c>
      <c r="H256" t="s">
        <v>14</v>
      </c>
    </row>
    <row r="257" spans="1:8">
      <c r="A257" t="s">
        <v>506</v>
      </c>
      <c r="B257" t="s">
        <v>848</v>
      </c>
      <c r="C257" t="s">
        <v>6458</v>
      </c>
      <c r="D257" t="s">
        <v>6458</v>
      </c>
      <c r="E257" t="s">
        <v>6740</v>
      </c>
      <c r="F257" t="s">
        <v>6460</v>
      </c>
      <c r="G257" t="s">
        <v>6461</v>
      </c>
      <c r="H257" t="s">
        <v>14</v>
      </c>
    </row>
    <row r="258" spans="1:8">
      <c r="A258" t="s">
        <v>502</v>
      </c>
      <c r="B258" t="s">
        <v>848</v>
      </c>
      <c r="C258" t="s">
        <v>6454</v>
      </c>
      <c r="D258" t="s">
        <v>6454</v>
      </c>
      <c r="E258" t="s">
        <v>6741</v>
      </c>
      <c r="F258" t="s">
        <v>6456</v>
      </c>
      <c r="G258" t="s">
        <v>6457</v>
      </c>
      <c r="H258" t="s">
        <v>14</v>
      </c>
    </row>
    <row r="259" spans="1:8">
      <c r="A259" t="s">
        <v>497</v>
      </c>
      <c r="B259" t="s">
        <v>848</v>
      </c>
      <c r="C259" t="s">
        <v>6450</v>
      </c>
      <c r="D259" t="s">
        <v>6450</v>
      </c>
      <c r="E259" t="s">
        <v>6742</v>
      </c>
      <c r="F259" t="s">
        <v>6452</v>
      </c>
      <c r="G259" t="s">
        <v>6453</v>
      </c>
      <c r="H259" t="s">
        <v>14</v>
      </c>
    </row>
    <row r="260" spans="1:8">
      <c r="A260" t="s">
        <v>493</v>
      </c>
      <c r="B260" t="s">
        <v>848</v>
      </c>
      <c r="C260" t="s">
        <v>6446</v>
      </c>
      <c r="D260" t="s">
        <v>6446</v>
      </c>
      <c r="E260" t="s">
        <v>6743</v>
      </c>
      <c r="F260" t="s">
        <v>6448</v>
      </c>
      <c r="G260" t="s">
        <v>6449</v>
      </c>
      <c r="H260" t="s">
        <v>14</v>
      </c>
    </row>
    <row r="261" spans="1:8">
      <c r="A261" t="s">
        <v>489</v>
      </c>
      <c r="B261" t="s">
        <v>848</v>
      </c>
      <c r="C261" t="s">
        <v>6442</v>
      </c>
      <c r="D261" t="s">
        <v>6442</v>
      </c>
      <c r="E261" t="s">
        <v>6744</v>
      </c>
      <c r="F261" t="s">
        <v>6444</v>
      </c>
      <c r="G261" t="s">
        <v>6445</v>
      </c>
      <c r="H261" t="s">
        <v>14</v>
      </c>
    </row>
    <row r="262" spans="1:8">
      <c r="A262" t="s">
        <v>484</v>
      </c>
      <c r="B262" t="s">
        <v>848</v>
      </c>
      <c r="C262" t="s">
        <v>6438</v>
      </c>
      <c r="D262" t="s">
        <v>6438</v>
      </c>
      <c r="E262" t="s">
        <v>6745</v>
      </c>
      <c r="F262" t="s">
        <v>6440</v>
      </c>
      <c r="G262" t="s">
        <v>6441</v>
      </c>
      <c r="H262" t="s">
        <v>14</v>
      </c>
    </row>
    <row r="263" spans="1:8">
      <c r="A263" t="s">
        <v>479</v>
      </c>
      <c r="B263" t="s">
        <v>848</v>
      </c>
      <c r="C263" t="s">
        <v>6434</v>
      </c>
      <c r="D263" t="s">
        <v>6434</v>
      </c>
      <c r="E263" t="s">
        <v>6746</v>
      </c>
      <c r="F263" t="s">
        <v>6436</v>
      </c>
      <c r="G263" t="s">
        <v>6437</v>
      </c>
      <c r="H263" t="s">
        <v>14</v>
      </c>
    </row>
    <row r="264" spans="1:8">
      <c r="A264" t="s">
        <v>475</v>
      </c>
      <c r="B264" t="s">
        <v>848</v>
      </c>
      <c r="C264" t="s">
        <v>6430</v>
      </c>
      <c r="D264" t="s">
        <v>6430</v>
      </c>
      <c r="E264" t="s">
        <v>6747</v>
      </c>
      <c r="F264" t="s">
        <v>6432</v>
      </c>
      <c r="G264" t="s">
        <v>6433</v>
      </c>
      <c r="H264" t="s">
        <v>14</v>
      </c>
    </row>
    <row r="265" spans="1:8">
      <c r="A265" t="s">
        <v>470</v>
      </c>
      <c r="B265" t="s">
        <v>848</v>
      </c>
      <c r="C265" t="s">
        <v>6285</v>
      </c>
      <c r="D265" t="s">
        <v>6285</v>
      </c>
      <c r="E265" t="s">
        <v>6748</v>
      </c>
      <c r="F265" t="s">
        <v>6428</v>
      </c>
      <c r="G265" t="s">
        <v>6429</v>
      </c>
      <c r="H265" t="s">
        <v>14</v>
      </c>
    </row>
    <row r="266" spans="1:8">
      <c r="A266" t="s">
        <v>465</v>
      </c>
      <c r="B266" t="s">
        <v>848</v>
      </c>
      <c r="C266" t="s">
        <v>6423</v>
      </c>
      <c r="D266" t="s">
        <v>6423</v>
      </c>
      <c r="E266" t="s">
        <v>6749</v>
      </c>
      <c r="F266" t="s">
        <v>6425</v>
      </c>
      <c r="G266" t="s">
        <v>6426</v>
      </c>
      <c r="H266" t="s">
        <v>14</v>
      </c>
    </row>
    <row r="267" spans="1:8">
      <c r="A267" t="s">
        <v>460</v>
      </c>
      <c r="B267" t="s">
        <v>848</v>
      </c>
      <c r="C267" t="s">
        <v>5726</v>
      </c>
      <c r="D267" t="s">
        <v>5726</v>
      </c>
      <c r="E267" t="s">
        <v>5905</v>
      </c>
      <c r="F267" t="s">
        <v>6421</v>
      </c>
      <c r="G267" t="s">
        <v>6422</v>
      </c>
      <c r="H267" t="s">
        <v>14</v>
      </c>
    </row>
    <row r="268" spans="1:8">
      <c r="A268" t="s">
        <v>455</v>
      </c>
      <c r="B268" t="s">
        <v>848</v>
      </c>
      <c r="C268" t="s">
        <v>6416</v>
      </c>
      <c r="D268" t="s">
        <v>6416</v>
      </c>
      <c r="E268" t="s">
        <v>6750</v>
      </c>
      <c r="F268" t="s">
        <v>6418</v>
      </c>
      <c r="G268" t="s">
        <v>6419</v>
      </c>
      <c r="H268" t="s">
        <v>14</v>
      </c>
    </row>
    <row r="269" spans="1:8">
      <c r="A269" t="s">
        <v>451</v>
      </c>
      <c r="B269" t="s">
        <v>848</v>
      </c>
      <c r="C269" t="s">
        <v>6412</v>
      </c>
      <c r="D269" t="s">
        <v>6412</v>
      </c>
      <c r="E269" t="s">
        <v>6751</v>
      </c>
      <c r="F269" t="s">
        <v>6414</v>
      </c>
      <c r="G269" t="s">
        <v>6415</v>
      </c>
      <c r="H269" t="s">
        <v>14</v>
      </c>
    </row>
    <row r="270" spans="1:8">
      <c r="A270" t="s">
        <v>446</v>
      </c>
      <c r="B270" t="s">
        <v>848</v>
      </c>
      <c r="C270" t="s">
        <v>1369</v>
      </c>
      <c r="D270" t="s">
        <v>1369</v>
      </c>
      <c r="E270" t="s">
        <v>6752</v>
      </c>
      <c r="F270" t="s">
        <v>6410</v>
      </c>
      <c r="G270" t="s">
        <v>6411</v>
      </c>
      <c r="H270" t="s">
        <v>14</v>
      </c>
    </row>
    <row r="271" spans="1:8">
      <c r="A271" t="s">
        <v>441</v>
      </c>
      <c r="B271" t="s">
        <v>848</v>
      </c>
      <c r="C271" t="s">
        <v>6405</v>
      </c>
      <c r="D271" t="s">
        <v>6405</v>
      </c>
      <c r="E271" t="s">
        <v>6753</v>
      </c>
      <c r="F271" t="s">
        <v>6407</v>
      </c>
      <c r="G271" t="s">
        <v>6408</v>
      </c>
      <c r="H271" t="s">
        <v>14</v>
      </c>
    </row>
    <row r="272" spans="1:8">
      <c r="A272" t="s">
        <v>9</v>
      </c>
      <c r="B272" t="s">
        <v>848</v>
      </c>
      <c r="C272" t="s">
        <v>6401</v>
      </c>
      <c r="D272" t="s">
        <v>6401</v>
      </c>
      <c r="E272" t="s">
        <v>6754</v>
      </c>
      <c r="F272" t="s">
        <v>6403</v>
      </c>
      <c r="G272" t="s">
        <v>6404</v>
      </c>
      <c r="H272" t="s">
        <v>14</v>
      </c>
    </row>
    <row r="273" spans="1:8">
      <c r="A273" t="s">
        <v>433</v>
      </c>
      <c r="B273" t="s">
        <v>848</v>
      </c>
      <c r="C273" t="s">
        <v>5118</v>
      </c>
      <c r="D273" t="s">
        <v>5118</v>
      </c>
      <c r="E273" t="s">
        <v>6755</v>
      </c>
      <c r="F273" t="s">
        <v>2614</v>
      </c>
      <c r="G273" t="s">
        <v>6400</v>
      </c>
      <c r="H273" t="s">
        <v>14</v>
      </c>
    </row>
    <row r="274" spans="1:8">
      <c r="A274" t="s">
        <v>428</v>
      </c>
      <c r="B274" t="s">
        <v>848</v>
      </c>
      <c r="C274" t="s">
        <v>6396</v>
      </c>
      <c r="D274" t="s">
        <v>6396</v>
      </c>
      <c r="E274" t="s">
        <v>6756</v>
      </c>
      <c r="F274" t="s">
        <v>1915</v>
      </c>
      <c r="G274" t="s">
        <v>6398</v>
      </c>
      <c r="H274" t="s">
        <v>14</v>
      </c>
    </row>
    <row r="275" spans="1:8">
      <c r="A275" t="s">
        <v>424</v>
      </c>
      <c r="B275" t="s">
        <v>848</v>
      </c>
      <c r="C275" t="s">
        <v>6393</v>
      </c>
      <c r="D275" t="s">
        <v>6393</v>
      </c>
      <c r="E275" t="s">
        <v>6757</v>
      </c>
      <c r="F275" t="s">
        <v>2607</v>
      </c>
      <c r="G275" t="s">
        <v>6395</v>
      </c>
      <c r="H275" t="s">
        <v>14</v>
      </c>
    </row>
    <row r="276" spans="1:8">
      <c r="A276" t="s">
        <v>419</v>
      </c>
      <c r="B276" t="s">
        <v>848</v>
      </c>
      <c r="C276" t="s">
        <v>6390</v>
      </c>
      <c r="D276" t="s">
        <v>6390</v>
      </c>
      <c r="E276" t="s">
        <v>6758</v>
      </c>
      <c r="F276" t="s">
        <v>1896</v>
      </c>
      <c r="G276" t="s">
        <v>6392</v>
      </c>
      <c r="H276" t="s">
        <v>14</v>
      </c>
    </row>
    <row r="277" spans="1:8">
      <c r="A277" t="s">
        <v>414</v>
      </c>
      <c r="B277" t="s">
        <v>848</v>
      </c>
      <c r="C277" t="s">
        <v>6387</v>
      </c>
      <c r="D277" t="s">
        <v>6387</v>
      </c>
      <c r="E277" t="s">
        <v>6759</v>
      </c>
      <c r="F277" t="s">
        <v>6159</v>
      </c>
      <c r="G277" t="s">
        <v>6389</v>
      </c>
      <c r="H277" t="s">
        <v>14</v>
      </c>
    </row>
    <row r="278" spans="1:8">
      <c r="A278" t="s">
        <v>410</v>
      </c>
      <c r="B278" t="s">
        <v>848</v>
      </c>
      <c r="C278" t="s">
        <v>6384</v>
      </c>
      <c r="D278" t="s">
        <v>6384</v>
      </c>
      <c r="E278" t="s">
        <v>6760</v>
      </c>
      <c r="F278" t="s">
        <v>1915</v>
      </c>
      <c r="G278" t="s">
        <v>6386</v>
      </c>
      <c r="H278" t="s">
        <v>14</v>
      </c>
    </row>
    <row r="279" spans="1:8">
      <c r="A279" t="s">
        <v>406</v>
      </c>
      <c r="B279" t="s">
        <v>848</v>
      </c>
      <c r="C279" t="s">
        <v>6380</v>
      </c>
      <c r="D279" t="s">
        <v>6380</v>
      </c>
      <c r="E279" t="s">
        <v>6761</v>
      </c>
      <c r="F279" t="s">
        <v>6382</v>
      </c>
      <c r="G279" t="s">
        <v>6383</v>
      </c>
      <c r="H279" t="s">
        <v>14</v>
      </c>
    </row>
    <row r="280" spans="1:8">
      <c r="A280" t="s">
        <v>401</v>
      </c>
      <c r="B280" t="s">
        <v>848</v>
      </c>
      <c r="C280" t="s">
        <v>6377</v>
      </c>
      <c r="D280" t="s">
        <v>6377</v>
      </c>
      <c r="E280" t="s">
        <v>6762</v>
      </c>
      <c r="F280" t="s">
        <v>2629</v>
      </c>
      <c r="G280" t="s">
        <v>6379</v>
      </c>
      <c r="H280" t="s">
        <v>14</v>
      </c>
    </row>
    <row r="281" spans="1:8">
      <c r="A281" t="s">
        <v>396</v>
      </c>
      <c r="B281" t="s">
        <v>848</v>
      </c>
      <c r="C281" t="s">
        <v>6373</v>
      </c>
      <c r="D281" t="s">
        <v>6373</v>
      </c>
      <c r="E281" t="s">
        <v>6763</v>
      </c>
      <c r="F281" t="s">
        <v>6375</v>
      </c>
      <c r="G281" t="s">
        <v>6376</v>
      </c>
      <c r="H281" t="s">
        <v>14</v>
      </c>
    </row>
    <row r="282" spans="1:8">
      <c r="A282" t="s">
        <v>391</v>
      </c>
      <c r="B282" t="s">
        <v>848</v>
      </c>
      <c r="C282" t="s">
        <v>6370</v>
      </c>
      <c r="D282" t="s">
        <v>6370</v>
      </c>
      <c r="E282" t="s">
        <v>6764</v>
      </c>
      <c r="F282" t="s">
        <v>1904</v>
      </c>
      <c r="G282" t="s">
        <v>6372</v>
      </c>
      <c r="H282" t="s">
        <v>14</v>
      </c>
    </row>
    <row r="283" spans="1:8">
      <c r="A283" t="s">
        <v>386</v>
      </c>
      <c r="B283" t="s">
        <v>848</v>
      </c>
      <c r="C283" t="s">
        <v>6367</v>
      </c>
      <c r="D283" t="s">
        <v>6367</v>
      </c>
      <c r="E283" t="s">
        <v>6765</v>
      </c>
      <c r="F283" t="s">
        <v>1896</v>
      </c>
      <c r="G283" t="s">
        <v>6369</v>
      </c>
      <c r="H283" t="s">
        <v>14</v>
      </c>
    </row>
    <row r="284" spans="1:8">
      <c r="A284" t="s">
        <v>381</v>
      </c>
      <c r="B284" t="s">
        <v>848</v>
      </c>
      <c r="C284" t="s">
        <v>6363</v>
      </c>
      <c r="D284" t="s">
        <v>6363</v>
      </c>
      <c r="E284" t="s">
        <v>6766</v>
      </c>
      <c r="F284" t="s">
        <v>6365</v>
      </c>
      <c r="G284" t="s">
        <v>6366</v>
      </c>
      <c r="H284" t="s">
        <v>14</v>
      </c>
    </row>
    <row r="285" spans="1:8">
      <c r="A285" t="s">
        <v>377</v>
      </c>
      <c r="B285" t="s">
        <v>848</v>
      </c>
      <c r="C285" t="s">
        <v>6360</v>
      </c>
      <c r="D285" t="s">
        <v>6360</v>
      </c>
      <c r="E285" t="s">
        <v>6767</v>
      </c>
      <c r="F285" t="s">
        <v>2362</v>
      </c>
      <c r="G285" t="s">
        <v>6362</v>
      </c>
      <c r="H285" t="s">
        <v>14</v>
      </c>
    </row>
    <row r="286" spans="1:8">
      <c r="A286" t="s">
        <v>372</v>
      </c>
      <c r="B286" t="s">
        <v>848</v>
      </c>
      <c r="C286" t="s">
        <v>6357</v>
      </c>
      <c r="D286" t="s">
        <v>6357</v>
      </c>
      <c r="E286" t="s">
        <v>6768</v>
      </c>
      <c r="F286" t="s">
        <v>1845</v>
      </c>
      <c r="G286" t="s">
        <v>6359</v>
      </c>
      <c r="H286" t="s">
        <v>14</v>
      </c>
    </row>
    <row r="287" spans="1:8">
      <c r="A287" t="s">
        <v>367</v>
      </c>
      <c r="B287" t="s">
        <v>848</v>
      </c>
      <c r="C287" t="s">
        <v>6354</v>
      </c>
      <c r="D287" t="s">
        <v>6354</v>
      </c>
      <c r="E287" t="s">
        <v>6769</v>
      </c>
      <c r="F287" t="s">
        <v>2379</v>
      </c>
      <c r="G287" t="s">
        <v>6356</v>
      </c>
      <c r="H287" t="s">
        <v>14</v>
      </c>
    </row>
    <row r="288" spans="1:8">
      <c r="A288" t="s">
        <v>362</v>
      </c>
      <c r="B288" t="s">
        <v>848</v>
      </c>
      <c r="C288" t="s">
        <v>6351</v>
      </c>
      <c r="D288" t="s">
        <v>6351</v>
      </c>
      <c r="E288" t="s">
        <v>6770</v>
      </c>
      <c r="F288" t="s">
        <v>2325</v>
      </c>
      <c r="G288" t="s">
        <v>6353</v>
      </c>
      <c r="H288" t="s">
        <v>14</v>
      </c>
    </row>
    <row r="289" spans="1:8">
      <c r="A289" t="s">
        <v>357</v>
      </c>
      <c r="B289" t="s">
        <v>848</v>
      </c>
      <c r="C289" t="s">
        <v>6348</v>
      </c>
      <c r="D289" t="s">
        <v>6348</v>
      </c>
      <c r="E289" t="s">
        <v>6771</v>
      </c>
      <c r="F289" t="s">
        <v>2342</v>
      </c>
      <c r="G289" t="s">
        <v>6350</v>
      </c>
      <c r="H289" t="s">
        <v>14</v>
      </c>
    </row>
    <row r="290" spans="1:8">
      <c r="A290" t="s">
        <v>352</v>
      </c>
      <c r="B290" t="s">
        <v>848</v>
      </c>
      <c r="C290" t="s">
        <v>6344</v>
      </c>
      <c r="D290" t="s">
        <v>6344</v>
      </c>
      <c r="E290" t="s">
        <v>6772</v>
      </c>
      <c r="F290" t="s">
        <v>6346</v>
      </c>
      <c r="G290" t="s">
        <v>6347</v>
      </c>
      <c r="H290" t="s">
        <v>14</v>
      </c>
    </row>
    <row r="291" spans="1:8">
      <c r="A291" t="s">
        <v>347</v>
      </c>
      <c r="B291" t="s">
        <v>848</v>
      </c>
      <c r="C291" t="s">
        <v>6341</v>
      </c>
      <c r="D291" t="s">
        <v>6341</v>
      </c>
      <c r="E291" t="s">
        <v>6773</v>
      </c>
      <c r="F291" t="s">
        <v>2604</v>
      </c>
      <c r="G291" t="s">
        <v>6343</v>
      </c>
      <c r="H291" t="s">
        <v>14</v>
      </c>
    </row>
    <row r="292" spans="1:8">
      <c r="A292" t="s">
        <v>344</v>
      </c>
      <c r="B292" t="s">
        <v>848</v>
      </c>
      <c r="C292" t="s">
        <v>6338</v>
      </c>
      <c r="D292" t="s">
        <v>6338</v>
      </c>
      <c r="E292" t="s">
        <v>6774</v>
      </c>
      <c r="F292" t="s">
        <v>1892</v>
      </c>
      <c r="G292" t="s">
        <v>6340</v>
      </c>
      <c r="H292" t="s">
        <v>14</v>
      </c>
    </row>
    <row r="293" spans="1:8">
      <c r="A293" t="s">
        <v>339</v>
      </c>
      <c r="B293" t="s">
        <v>848</v>
      </c>
      <c r="C293" t="s">
        <v>6334</v>
      </c>
      <c r="D293" t="s">
        <v>6334</v>
      </c>
      <c r="E293" t="s">
        <v>6775</v>
      </c>
      <c r="F293" t="s">
        <v>6336</v>
      </c>
      <c r="G293" t="s">
        <v>6337</v>
      </c>
      <c r="H293" t="s">
        <v>14</v>
      </c>
    </row>
    <row r="294" spans="1:8">
      <c r="A294" t="s">
        <v>334</v>
      </c>
      <c r="B294" t="s">
        <v>848</v>
      </c>
      <c r="C294" t="s">
        <v>6331</v>
      </c>
      <c r="D294" t="s">
        <v>6331</v>
      </c>
      <c r="E294" t="s">
        <v>6776</v>
      </c>
      <c r="F294" t="s">
        <v>1888</v>
      </c>
      <c r="G294" t="s">
        <v>6333</v>
      </c>
      <c r="H294" t="s">
        <v>14</v>
      </c>
    </row>
    <row r="295" spans="1:8">
      <c r="A295" t="s">
        <v>329</v>
      </c>
      <c r="B295" t="s">
        <v>848</v>
      </c>
      <c r="C295" t="s">
        <v>6328</v>
      </c>
      <c r="D295" t="s">
        <v>6328</v>
      </c>
      <c r="E295" t="s">
        <v>6777</v>
      </c>
      <c r="F295" t="s">
        <v>1929</v>
      </c>
      <c r="G295" t="s">
        <v>6330</v>
      </c>
      <c r="H295" t="s">
        <v>14</v>
      </c>
    </row>
    <row r="296" spans="1:8">
      <c r="A296" t="s">
        <v>324</v>
      </c>
      <c r="B296" t="s">
        <v>848</v>
      </c>
      <c r="C296" t="s">
        <v>6325</v>
      </c>
      <c r="D296" t="s">
        <v>6325</v>
      </c>
      <c r="E296" t="s">
        <v>6778</v>
      </c>
      <c r="F296" t="s">
        <v>6181</v>
      </c>
      <c r="G296" t="s">
        <v>6327</v>
      </c>
      <c r="H296" t="s">
        <v>14</v>
      </c>
    </row>
    <row r="297" spans="1:8">
      <c r="A297" t="s">
        <v>319</v>
      </c>
      <c r="B297" t="s">
        <v>848</v>
      </c>
      <c r="C297" t="s">
        <v>6322</v>
      </c>
      <c r="D297" t="s">
        <v>6322</v>
      </c>
      <c r="E297" t="s">
        <v>6779</v>
      </c>
      <c r="F297" t="s">
        <v>2594</v>
      </c>
      <c r="G297" t="s">
        <v>6324</v>
      </c>
      <c r="H297" t="s">
        <v>14</v>
      </c>
    </row>
    <row r="298" spans="1:8">
      <c r="A298" t="s">
        <v>314</v>
      </c>
      <c r="B298" t="s">
        <v>848</v>
      </c>
      <c r="C298" t="s">
        <v>6319</v>
      </c>
      <c r="D298" t="s">
        <v>6319</v>
      </c>
      <c r="E298" t="s">
        <v>6780</v>
      </c>
      <c r="F298" t="s">
        <v>2292</v>
      </c>
      <c r="G298" t="s">
        <v>6321</v>
      </c>
      <c r="H298" t="s">
        <v>14</v>
      </c>
    </row>
    <row r="299" spans="1:8">
      <c r="A299" t="s">
        <v>309</v>
      </c>
      <c r="B299" t="s">
        <v>848</v>
      </c>
      <c r="C299" t="s">
        <v>6316</v>
      </c>
      <c r="D299" t="s">
        <v>6316</v>
      </c>
      <c r="E299" t="s">
        <v>6781</v>
      </c>
      <c r="F299" t="s">
        <v>3077</v>
      </c>
      <c r="G299" t="s">
        <v>6318</v>
      </c>
      <c r="H299" t="s">
        <v>14</v>
      </c>
    </row>
    <row r="300" spans="1:8">
      <c r="A300" t="s">
        <v>304</v>
      </c>
      <c r="B300" t="s">
        <v>848</v>
      </c>
      <c r="C300" t="s">
        <v>6313</v>
      </c>
      <c r="D300" t="s">
        <v>6313</v>
      </c>
      <c r="E300" t="s">
        <v>6782</v>
      </c>
      <c r="F300" t="s">
        <v>2391</v>
      </c>
      <c r="G300" t="s">
        <v>6315</v>
      </c>
      <c r="H300" t="s">
        <v>14</v>
      </c>
    </row>
    <row r="301" spans="1:8">
      <c r="A301" t="s">
        <v>299</v>
      </c>
      <c r="B301" t="s">
        <v>848</v>
      </c>
      <c r="C301" t="s">
        <v>6310</v>
      </c>
      <c r="D301" t="s">
        <v>6310</v>
      </c>
      <c r="E301" t="s">
        <v>6783</v>
      </c>
      <c r="F301" t="s">
        <v>1506</v>
      </c>
      <c r="G301" t="s">
        <v>6312</v>
      </c>
      <c r="H301" t="s">
        <v>14</v>
      </c>
    </row>
    <row r="302" spans="1:8">
      <c r="A302" t="s">
        <v>295</v>
      </c>
      <c r="B302" t="s">
        <v>848</v>
      </c>
      <c r="C302" t="s">
        <v>6307</v>
      </c>
      <c r="D302" t="s">
        <v>6307</v>
      </c>
      <c r="E302" t="s">
        <v>6784</v>
      </c>
      <c r="F302" t="s">
        <v>2292</v>
      </c>
      <c r="G302" t="s">
        <v>6309</v>
      </c>
      <c r="H302" t="s">
        <v>14</v>
      </c>
    </row>
    <row r="303" spans="1:8">
      <c r="A303" t="s">
        <v>291</v>
      </c>
      <c r="B303" t="s">
        <v>848</v>
      </c>
      <c r="C303" t="s">
        <v>6304</v>
      </c>
      <c r="D303" t="s">
        <v>6304</v>
      </c>
      <c r="E303" t="s">
        <v>6785</v>
      </c>
      <c r="F303" t="s">
        <v>3751</v>
      </c>
      <c r="G303" t="s">
        <v>6306</v>
      </c>
      <c r="H303" t="s">
        <v>14</v>
      </c>
    </row>
    <row r="304" spans="1:8">
      <c r="A304" t="s">
        <v>286</v>
      </c>
      <c r="B304" t="s">
        <v>848</v>
      </c>
      <c r="C304" t="s">
        <v>6300</v>
      </c>
      <c r="D304" t="s">
        <v>6300</v>
      </c>
      <c r="E304" t="s">
        <v>6786</v>
      </c>
      <c r="F304" t="s">
        <v>6302</v>
      </c>
      <c r="G304" t="s">
        <v>6303</v>
      </c>
      <c r="H304" t="s">
        <v>14</v>
      </c>
    </row>
    <row r="305" spans="1:8">
      <c r="A305" t="s">
        <v>281</v>
      </c>
      <c r="B305" t="s">
        <v>848</v>
      </c>
      <c r="C305" t="s">
        <v>6297</v>
      </c>
      <c r="D305" t="s">
        <v>6297</v>
      </c>
      <c r="E305" t="s">
        <v>6787</v>
      </c>
      <c r="F305" t="s">
        <v>1517</v>
      </c>
      <c r="G305" t="s">
        <v>6299</v>
      </c>
      <c r="H305" t="s">
        <v>14</v>
      </c>
    </row>
    <row r="306" spans="1:8">
      <c r="A306" t="s">
        <v>276</v>
      </c>
      <c r="B306" t="s">
        <v>848</v>
      </c>
      <c r="C306" t="s">
        <v>6294</v>
      </c>
      <c r="D306" t="s">
        <v>6294</v>
      </c>
      <c r="E306" t="s">
        <v>6788</v>
      </c>
      <c r="F306" t="s">
        <v>2730</v>
      </c>
      <c r="G306" t="s">
        <v>6296</v>
      </c>
      <c r="H306" t="s">
        <v>14</v>
      </c>
    </row>
    <row r="307" spans="1:8">
      <c r="A307" t="s">
        <v>271</v>
      </c>
      <c r="B307" t="s">
        <v>848</v>
      </c>
      <c r="C307" t="s">
        <v>6291</v>
      </c>
      <c r="D307" t="s">
        <v>6291</v>
      </c>
      <c r="E307" t="s">
        <v>6789</v>
      </c>
      <c r="F307" t="s">
        <v>669</v>
      </c>
      <c r="G307" t="s">
        <v>6293</v>
      </c>
      <c r="H307" t="s">
        <v>14</v>
      </c>
    </row>
    <row r="308" spans="1:8">
      <c r="A308" t="s">
        <v>266</v>
      </c>
      <c r="B308" t="s">
        <v>848</v>
      </c>
      <c r="C308" t="s">
        <v>6288</v>
      </c>
      <c r="D308" t="s">
        <v>6288</v>
      </c>
      <c r="E308" t="s">
        <v>6790</v>
      </c>
      <c r="F308" t="s">
        <v>659</v>
      </c>
      <c r="G308" t="s">
        <v>6290</v>
      </c>
      <c r="H308" t="s">
        <v>14</v>
      </c>
    </row>
    <row r="309" spans="1:8">
      <c r="A309" t="s">
        <v>262</v>
      </c>
      <c r="B309" t="s">
        <v>848</v>
      </c>
      <c r="C309" t="s">
        <v>6285</v>
      </c>
      <c r="D309" t="s">
        <v>6285</v>
      </c>
      <c r="E309" t="s">
        <v>6791</v>
      </c>
      <c r="F309" t="s">
        <v>603</v>
      </c>
      <c r="G309" t="s">
        <v>6287</v>
      </c>
      <c r="H309" t="s">
        <v>14</v>
      </c>
    </row>
    <row r="310" spans="1:8">
      <c r="A310" t="s">
        <v>258</v>
      </c>
      <c r="B310" t="s">
        <v>848</v>
      </c>
      <c r="C310" t="s">
        <v>6282</v>
      </c>
      <c r="D310" t="s">
        <v>6282</v>
      </c>
      <c r="E310" t="s">
        <v>6792</v>
      </c>
      <c r="F310" t="s">
        <v>1293</v>
      </c>
      <c r="G310" t="s">
        <v>6284</v>
      </c>
      <c r="H310" t="s">
        <v>14</v>
      </c>
    </row>
    <row r="311" spans="1:8">
      <c r="A311" t="s">
        <v>254</v>
      </c>
      <c r="B311" t="s">
        <v>848</v>
      </c>
      <c r="C311" t="s">
        <v>6279</v>
      </c>
      <c r="D311" t="s">
        <v>6279</v>
      </c>
      <c r="E311" t="s">
        <v>5930</v>
      </c>
      <c r="F311" t="s">
        <v>2122</v>
      </c>
      <c r="G311" t="s">
        <v>6281</v>
      </c>
      <c r="H311" t="s">
        <v>14</v>
      </c>
    </row>
    <row r="312" spans="1:8">
      <c r="A312" t="s">
        <v>250</v>
      </c>
      <c r="B312" t="s">
        <v>848</v>
      </c>
      <c r="C312" t="s">
        <v>6276</v>
      </c>
      <c r="D312" t="s">
        <v>6276</v>
      </c>
      <c r="E312" t="s">
        <v>6793</v>
      </c>
      <c r="F312" t="s">
        <v>155</v>
      </c>
      <c r="G312" t="s">
        <v>6278</v>
      </c>
      <c r="H312" t="s">
        <v>14</v>
      </c>
    </row>
    <row r="313" spans="1:8">
      <c r="A313" t="s">
        <v>245</v>
      </c>
      <c r="B313" t="s">
        <v>848</v>
      </c>
      <c r="C313" t="s">
        <v>6273</v>
      </c>
      <c r="D313" t="s">
        <v>6273</v>
      </c>
      <c r="E313" t="s">
        <v>6794</v>
      </c>
      <c r="F313" t="s">
        <v>2978</v>
      </c>
      <c r="G313" t="s">
        <v>6275</v>
      </c>
      <c r="H313" t="s">
        <v>14</v>
      </c>
    </row>
    <row r="314" spans="1:8">
      <c r="A314" t="s">
        <v>241</v>
      </c>
      <c r="B314" t="s">
        <v>848</v>
      </c>
      <c r="C314" t="s">
        <v>4751</v>
      </c>
      <c r="D314" t="s">
        <v>4751</v>
      </c>
      <c r="E314" t="s">
        <v>6795</v>
      </c>
      <c r="F314" t="s">
        <v>307</v>
      </c>
      <c r="G314" t="s">
        <v>6272</v>
      </c>
      <c r="H314" t="s">
        <v>14</v>
      </c>
    </row>
    <row r="315" spans="1:8">
      <c r="A315" t="s">
        <v>237</v>
      </c>
      <c r="B315" t="s">
        <v>848</v>
      </c>
      <c r="C315" t="s">
        <v>6268</v>
      </c>
      <c r="D315" t="s">
        <v>6268</v>
      </c>
      <c r="E315" t="s">
        <v>6796</v>
      </c>
      <c r="F315" t="s">
        <v>2158</v>
      </c>
      <c r="G315" t="s">
        <v>6270</v>
      </c>
      <c r="H315" t="s">
        <v>14</v>
      </c>
    </row>
    <row r="316" spans="1:8">
      <c r="A316" t="s">
        <v>233</v>
      </c>
      <c r="B316" t="s">
        <v>848</v>
      </c>
      <c r="C316" t="s">
        <v>6265</v>
      </c>
      <c r="D316" t="s">
        <v>6265</v>
      </c>
      <c r="E316" t="s">
        <v>6797</v>
      </c>
      <c r="F316" t="s">
        <v>705</v>
      </c>
      <c r="G316" t="s">
        <v>6267</v>
      </c>
      <c r="H316" t="s">
        <v>14</v>
      </c>
    </row>
    <row r="317" spans="1:8">
      <c r="A317" t="s">
        <v>228</v>
      </c>
      <c r="B317" t="s">
        <v>848</v>
      </c>
      <c r="C317" t="s">
        <v>6262</v>
      </c>
      <c r="D317" t="s">
        <v>6262</v>
      </c>
      <c r="E317" t="s">
        <v>6798</v>
      </c>
      <c r="F317" t="s">
        <v>217</v>
      </c>
      <c r="G317" t="s">
        <v>6264</v>
      </c>
      <c r="H317" t="s">
        <v>14</v>
      </c>
    </row>
    <row r="318" spans="1:8">
      <c r="A318" t="s">
        <v>223</v>
      </c>
      <c r="B318" t="s">
        <v>848</v>
      </c>
      <c r="C318" t="s">
        <v>6259</v>
      </c>
      <c r="D318" t="s">
        <v>6259</v>
      </c>
      <c r="E318" t="s">
        <v>6799</v>
      </c>
      <c r="F318" t="s">
        <v>693</v>
      </c>
      <c r="G318" t="s">
        <v>6261</v>
      </c>
      <c r="H318" t="s">
        <v>14</v>
      </c>
    </row>
    <row r="319" spans="1:8">
      <c r="A319" t="s">
        <v>219</v>
      </c>
      <c r="B319" t="s">
        <v>848</v>
      </c>
      <c r="C319" t="s">
        <v>6256</v>
      </c>
      <c r="D319" t="s">
        <v>6256</v>
      </c>
      <c r="E319" t="s">
        <v>6800</v>
      </c>
      <c r="F319" t="s">
        <v>2588</v>
      </c>
      <c r="G319" t="s">
        <v>6258</v>
      </c>
      <c r="H319" t="s">
        <v>14</v>
      </c>
    </row>
    <row r="320" spans="1:8">
      <c r="A320" t="s">
        <v>214</v>
      </c>
      <c r="B320" t="s">
        <v>848</v>
      </c>
      <c r="C320" t="s">
        <v>6253</v>
      </c>
      <c r="D320" t="s">
        <v>6253</v>
      </c>
      <c r="E320" t="s">
        <v>6801</v>
      </c>
      <c r="F320" t="s">
        <v>1381</v>
      </c>
      <c r="G320" t="s">
        <v>6255</v>
      </c>
      <c r="H320" t="s">
        <v>14</v>
      </c>
    </row>
    <row r="321" spans="1:8">
      <c r="A321" t="s">
        <v>210</v>
      </c>
      <c r="B321" t="s">
        <v>848</v>
      </c>
      <c r="C321" t="s">
        <v>6250</v>
      </c>
      <c r="D321" t="s">
        <v>6250</v>
      </c>
      <c r="E321" t="s">
        <v>6802</v>
      </c>
      <c r="F321" t="s">
        <v>1381</v>
      </c>
      <c r="G321" t="s">
        <v>6252</v>
      </c>
      <c r="H321" t="s">
        <v>14</v>
      </c>
    </row>
    <row r="322" spans="1:8">
      <c r="A322" t="s">
        <v>206</v>
      </c>
      <c r="B322" t="s">
        <v>848</v>
      </c>
      <c r="C322" t="s">
        <v>6247</v>
      </c>
      <c r="D322" t="s">
        <v>6247</v>
      </c>
      <c r="E322" t="s">
        <v>6803</v>
      </c>
      <c r="F322" t="s">
        <v>688</v>
      </c>
      <c r="G322" t="s">
        <v>6249</v>
      </c>
      <c r="H322" t="s">
        <v>14</v>
      </c>
    </row>
    <row r="323" spans="1:8">
      <c r="A323" t="s">
        <v>202</v>
      </c>
      <c r="B323" t="s">
        <v>848</v>
      </c>
      <c r="C323" t="s">
        <v>6244</v>
      </c>
      <c r="D323" t="s">
        <v>6244</v>
      </c>
      <c r="E323" t="s">
        <v>6804</v>
      </c>
      <c r="F323" t="s">
        <v>693</v>
      </c>
      <c r="G323" t="s">
        <v>6246</v>
      </c>
      <c r="H323" t="s">
        <v>14</v>
      </c>
    </row>
    <row r="324" spans="1:8">
      <c r="A324" t="s">
        <v>197</v>
      </c>
      <c r="B324" t="s">
        <v>848</v>
      </c>
      <c r="C324" t="s">
        <v>6241</v>
      </c>
      <c r="D324" t="s">
        <v>6241</v>
      </c>
      <c r="E324" t="s">
        <v>6805</v>
      </c>
      <c r="F324" t="s">
        <v>248</v>
      </c>
      <c r="G324" t="s">
        <v>6243</v>
      </c>
      <c r="H324" t="s">
        <v>14</v>
      </c>
    </row>
    <row r="325" spans="1:8">
      <c r="A325" t="s">
        <v>192</v>
      </c>
      <c r="B325" t="s">
        <v>848</v>
      </c>
      <c r="C325" t="s">
        <v>6238</v>
      </c>
      <c r="D325" t="s">
        <v>6238</v>
      </c>
      <c r="E325" t="s">
        <v>6806</v>
      </c>
      <c r="F325" t="s">
        <v>540</v>
      </c>
      <c r="G325" t="s">
        <v>6240</v>
      </c>
      <c r="H325" t="s">
        <v>14</v>
      </c>
    </row>
    <row r="326" spans="1:8">
      <c r="A326" t="s">
        <v>187</v>
      </c>
      <c r="B326" t="s">
        <v>848</v>
      </c>
      <c r="C326" t="s">
        <v>6235</v>
      </c>
      <c r="D326" t="s">
        <v>6235</v>
      </c>
      <c r="E326" t="s">
        <v>6807</v>
      </c>
      <c r="F326" t="s">
        <v>312</v>
      </c>
      <c r="G326" t="s">
        <v>6237</v>
      </c>
      <c r="H326" t="s">
        <v>14</v>
      </c>
    </row>
    <row r="327" spans="1:8">
      <c r="A327" t="s">
        <v>182</v>
      </c>
      <c r="B327" t="s">
        <v>848</v>
      </c>
      <c r="C327" t="s">
        <v>6232</v>
      </c>
      <c r="D327" t="s">
        <v>6232</v>
      </c>
      <c r="E327" t="s">
        <v>6808</v>
      </c>
      <c r="F327" t="s">
        <v>842</v>
      </c>
      <c r="G327" t="s">
        <v>6234</v>
      </c>
      <c r="H327" t="s">
        <v>14</v>
      </c>
    </row>
    <row r="328" spans="1:8">
      <c r="A328" t="s">
        <v>177</v>
      </c>
      <c r="B328" t="s">
        <v>848</v>
      </c>
      <c r="C328" t="s">
        <v>6229</v>
      </c>
      <c r="D328" t="s">
        <v>6229</v>
      </c>
      <c r="E328" t="s">
        <v>6809</v>
      </c>
      <c r="F328" t="s">
        <v>767</v>
      </c>
      <c r="G328" t="s">
        <v>6231</v>
      </c>
      <c r="H328" t="s">
        <v>14</v>
      </c>
    </row>
    <row r="329" spans="1:8">
      <c r="A329" t="s">
        <v>172</v>
      </c>
      <c r="B329" t="s">
        <v>848</v>
      </c>
      <c r="C329" t="s">
        <v>6226</v>
      </c>
      <c r="D329" t="s">
        <v>6226</v>
      </c>
      <c r="E329" t="s">
        <v>6810</v>
      </c>
      <c r="F329" t="s">
        <v>284</v>
      </c>
      <c r="G329" t="s">
        <v>6228</v>
      </c>
      <c r="H329" t="s">
        <v>14</v>
      </c>
    </row>
    <row r="330" spans="1:8">
      <c r="A330" t="s">
        <v>167</v>
      </c>
      <c r="B330" t="s">
        <v>848</v>
      </c>
      <c r="C330" t="s">
        <v>6223</v>
      </c>
      <c r="D330" t="s">
        <v>6223</v>
      </c>
      <c r="E330" t="s">
        <v>6811</v>
      </c>
      <c r="F330" t="s">
        <v>269</v>
      </c>
      <c r="G330" t="s">
        <v>6225</v>
      </c>
      <c r="H330" t="s">
        <v>14</v>
      </c>
    </row>
    <row r="331" spans="1:8">
      <c r="A331" t="s">
        <v>162</v>
      </c>
      <c r="B331" t="s">
        <v>848</v>
      </c>
      <c r="C331" t="s">
        <v>6220</v>
      </c>
      <c r="D331" t="s">
        <v>6220</v>
      </c>
      <c r="E331" t="s">
        <v>6812</v>
      </c>
      <c r="F331" t="s">
        <v>68</v>
      </c>
      <c r="G331" t="s">
        <v>6222</v>
      </c>
      <c r="H331" t="s">
        <v>14</v>
      </c>
    </row>
    <row r="332" spans="1:8">
      <c r="A332" t="s">
        <v>157</v>
      </c>
      <c r="B332" t="s">
        <v>848</v>
      </c>
      <c r="C332" t="s">
        <v>6217</v>
      </c>
      <c r="D332" t="s">
        <v>6217</v>
      </c>
      <c r="E332" t="s">
        <v>6813</v>
      </c>
      <c r="F332" t="s">
        <v>1120</v>
      </c>
      <c r="G332" t="s">
        <v>6219</v>
      </c>
      <c r="H332" t="s">
        <v>14</v>
      </c>
    </row>
    <row r="333" spans="1:8">
      <c r="A333" t="s">
        <v>152</v>
      </c>
      <c r="B333" t="s">
        <v>848</v>
      </c>
      <c r="C333" t="s">
        <v>6214</v>
      </c>
      <c r="D333" t="s">
        <v>6214</v>
      </c>
      <c r="E333" t="s">
        <v>6814</v>
      </c>
      <c r="F333" t="s">
        <v>1374</v>
      </c>
      <c r="G333" t="s">
        <v>6216</v>
      </c>
      <c r="H333" t="s">
        <v>14</v>
      </c>
    </row>
    <row r="334" spans="1:8">
      <c r="A334" t="s">
        <v>147</v>
      </c>
      <c r="B334" t="s">
        <v>848</v>
      </c>
      <c r="C334" t="s">
        <v>6211</v>
      </c>
      <c r="D334" t="s">
        <v>6211</v>
      </c>
      <c r="E334" t="s">
        <v>6815</v>
      </c>
      <c r="F334" t="s">
        <v>1435</v>
      </c>
      <c r="G334" t="s">
        <v>6213</v>
      </c>
      <c r="H334" t="s">
        <v>14</v>
      </c>
    </row>
    <row r="335" spans="1:8">
      <c r="A335" t="s">
        <v>142</v>
      </c>
      <c r="B335" t="s">
        <v>848</v>
      </c>
      <c r="C335" t="s">
        <v>6208</v>
      </c>
      <c r="D335" t="s">
        <v>6208</v>
      </c>
      <c r="E335" t="s">
        <v>6816</v>
      </c>
      <c r="F335" t="s">
        <v>2588</v>
      </c>
      <c r="G335" t="s">
        <v>6210</v>
      </c>
      <c r="H335" t="s">
        <v>14</v>
      </c>
    </row>
    <row r="336" spans="1:8">
      <c r="A336" t="s">
        <v>137</v>
      </c>
      <c r="B336" t="s">
        <v>848</v>
      </c>
      <c r="C336" t="s">
        <v>6205</v>
      </c>
      <c r="D336" t="s">
        <v>6205</v>
      </c>
      <c r="E336" t="s">
        <v>6817</v>
      </c>
      <c r="F336" t="s">
        <v>688</v>
      </c>
      <c r="G336" t="s">
        <v>6207</v>
      </c>
      <c r="H336" t="s">
        <v>14</v>
      </c>
    </row>
    <row r="337" spans="1:8">
      <c r="A337" t="s">
        <v>132</v>
      </c>
      <c r="B337" t="s">
        <v>848</v>
      </c>
      <c r="C337" t="s">
        <v>6202</v>
      </c>
      <c r="D337" t="s">
        <v>6202</v>
      </c>
      <c r="E337" t="s">
        <v>6818</v>
      </c>
      <c r="F337" t="s">
        <v>1405</v>
      </c>
      <c r="G337" t="s">
        <v>6204</v>
      </c>
      <c r="H337" t="s">
        <v>14</v>
      </c>
    </row>
    <row r="338" spans="1:8">
      <c r="A338" t="s">
        <v>127</v>
      </c>
      <c r="B338" t="s">
        <v>848</v>
      </c>
      <c r="C338" t="s">
        <v>6199</v>
      </c>
      <c r="D338" t="s">
        <v>6199</v>
      </c>
      <c r="E338" t="s">
        <v>6819</v>
      </c>
      <c r="F338" t="s">
        <v>683</v>
      </c>
      <c r="G338" t="s">
        <v>6201</v>
      </c>
      <c r="H338" t="s">
        <v>14</v>
      </c>
    </row>
    <row r="339" spans="1:8">
      <c r="A339" t="s">
        <v>122</v>
      </c>
      <c r="B339" t="s">
        <v>848</v>
      </c>
      <c r="C339" t="s">
        <v>6196</v>
      </c>
      <c r="D339" t="s">
        <v>6196</v>
      </c>
      <c r="E339" t="s">
        <v>6820</v>
      </c>
      <c r="F339" t="s">
        <v>2723</v>
      </c>
      <c r="G339" t="s">
        <v>6198</v>
      </c>
      <c r="H339" t="s">
        <v>14</v>
      </c>
    </row>
    <row r="340" spans="1:8">
      <c r="A340" t="s">
        <v>117</v>
      </c>
      <c r="B340" t="s">
        <v>848</v>
      </c>
      <c r="C340" t="s">
        <v>6193</v>
      </c>
      <c r="D340" t="s">
        <v>6193</v>
      </c>
      <c r="E340" t="s">
        <v>6821</v>
      </c>
      <c r="F340" t="s">
        <v>3060</v>
      </c>
      <c r="G340" t="s">
        <v>6195</v>
      </c>
      <c r="H340" t="s">
        <v>14</v>
      </c>
    </row>
    <row r="341" spans="1:8">
      <c r="A341" t="s">
        <v>112</v>
      </c>
      <c r="B341" t="s">
        <v>848</v>
      </c>
      <c r="C341" t="s">
        <v>6190</v>
      </c>
      <c r="D341" t="s">
        <v>6190</v>
      </c>
      <c r="E341" t="s">
        <v>6822</v>
      </c>
      <c r="F341" t="s">
        <v>1821</v>
      </c>
      <c r="G341" t="s">
        <v>6192</v>
      </c>
      <c r="H341" t="s">
        <v>14</v>
      </c>
    </row>
    <row r="342" spans="1:8">
      <c r="A342" t="s">
        <v>107</v>
      </c>
      <c r="B342" t="s">
        <v>848</v>
      </c>
      <c r="C342" t="s">
        <v>6187</v>
      </c>
      <c r="D342" t="s">
        <v>6187</v>
      </c>
      <c r="E342" t="s">
        <v>6823</v>
      </c>
      <c r="F342" t="s">
        <v>2387</v>
      </c>
      <c r="G342" t="s">
        <v>6189</v>
      </c>
      <c r="H342" t="s">
        <v>14</v>
      </c>
    </row>
    <row r="343" spans="1:8">
      <c r="A343" t="s">
        <v>102</v>
      </c>
      <c r="B343" t="s">
        <v>848</v>
      </c>
      <c r="C343" t="s">
        <v>6183</v>
      </c>
      <c r="D343" t="s">
        <v>6183</v>
      </c>
      <c r="E343" t="s">
        <v>6824</v>
      </c>
      <c r="F343" t="s">
        <v>6185</v>
      </c>
      <c r="G343" t="s">
        <v>6186</v>
      </c>
      <c r="H343" t="s">
        <v>14</v>
      </c>
    </row>
    <row r="344" spans="1:8">
      <c r="A344" t="s">
        <v>97</v>
      </c>
      <c r="B344" t="s">
        <v>848</v>
      </c>
      <c r="C344" t="s">
        <v>6179</v>
      </c>
      <c r="D344" t="s">
        <v>6179</v>
      </c>
      <c r="E344" t="s">
        <v>6825</v>
      </c>
      <c r="F344" t="s">
        <v>6181</v>
      </c>
      <c r="G344" t="s">
        <v>6182</v>
      </c>
      <c r="H344" t="s">
        <v>14</v>
      </c>
    </row>
    <row r="345" spans="1:8">
      <c r="A345" t="s">
        <v>93</v>
      </c>
      <c r="B345" t="s">
        <v>848</v>
      </c>
      <c r="C345" t="s">
        <v>6176</v>
      </c>
      <c r="D345" t="s">
        <v>6176</v>
      </c>
      <c r="E345" t="s">
        <v>6826</v>
      </c>
      <c r="F345" t="s">
        <v>1880</v>
      </c>
      <c r="G345" t="s">
        <v>6178</v>
      </c>
      <c r="H345" t="s">
        <v>14</v>
      </c>
    </row>
    <row r="346" spans="1:8">
      <c r="A346" t="s">
        <v>89</v>
      </c>
      <c r="B346" t="s">
        <v>848</v>
      </c>
      <c r="C346" t="s">
        <v>6173</v>
      </c>
      <c r="D346" t="s">
        <v>6173</v>
      </c>
      <c r="E346" t="s">
        <v>6827</v>
      </c>
      <c r="F346" t="s">
        <v>2366</v>
      </c>
      <c r="G346" t="s">
        <v>6175</v>
      </c>
      <c r="H346" t="s">
        <v>14</v>
      </c>
    </row>
    <row r="347" spans="1:8">
      <c r="A347" t="s">
        <v>84</v>
      </c>
      <c r="B347" t="s">
        <v>848</v>
      </c>
      <c r="C347" t="s">
        <v>6170</v>
      </c>
      <c r="D347" t="s">
        <v>6170</v>
      </c>
      <c r="E347" t="s">
        <v>6828</v>
      </c>
      <c r="F347" t="s">
        <v>6149</v>
      </c>
      <c r="G347" t="s">
        <v>6172</v>
      </c>
      <c r="H347" t="s">
        <v>14</v>
      </c>
    </row>
    <row r="348" spans="1:8">
      <c r="A348" t="s">
        <v>80</v>
      </c>
      <c r="B348" t="s">
        <v>848</v>
      </c>
      <c r="C348" t="s">
        <v>6167</v>
      </c>
      <c r="D348" t="s">
        <v>6167</v>
      </c>
      <c r="E348" t="s">
        <v>6829</v>
      </c>
      <c r="F348" t="s">
        <v>6152</v>
      </c>
      <c r="G348" t="s">
        <v>6169</v>
      </c>
      <c r="H348" t="s">
        <v>14</v>
      </c>
    </row>
    <row r="349" spans="1:8">
      <c r="A349" t="s">
        <v>75</v>
      </c>
      <c r="B349" t="s">
        <v>848</v>
      </c>
      <c r="C349" t="s">
        <v>6164</v>
      </c>
      <c r="D349" t="s">
        <v>6164</v>
      </c>
      <c r="E349" t="s">
        <v>6830</v>
      </c>
      <c r="F349" t="s">
        <v>1896</v>
      </c>
      <c r="G349" t="s">
        <v>6166</v>
      </c>
      <c r="H349" t="s">
        <v>14</v>
      </c>
    </row>
    <row r="350" spans="1:8">
      <c r="A350" t="s">
        <v>70</v>
      </c>
      <c r="B350" t="s">
        <v>848</v>
      </c>
      <c r="C350" t="s">
        <v>6161</v>
      </c>
      <c r="D350" t="s">
        <v>6161</v>
      </c>
      <c r="E350" t="s">
        <v>6831</v>
      </c>
      <c r="F350" t="s">
        <v>2607</v>
      </c>
      <c r="G350" t="s">
        <v>6163</v>
      </c>
      <c r="H350" t="s">
        <v>14</v>
      </c>
    </row>
    <row r="351" spans="1:8">
      <c r="A351" t="s">
        <v>65</v>
      </c>
      <c r="B351" t="s">
        <v>848</v>
      </c>
      <c r="C351" t="s">
        <v>6157</v>
      </c>
      <c r="D351" t="s">
        <v>6157</v>
      </c>
      <c r="E351" t="s">
        <v>6832</v>
      </c>
      <c r="F351" t="s">
        <v>6159</v>
      </c>
      <c r="G351" t="s">
        <v>6160</v>
      </c>
      <c r="H351" t="s">
        <v>14</v>
      </c>
    </row>
    <row r="352" spans="1:8">
      <c r="A352" t="s">
        <v>60</v>
      </c>
      <c r="B352" t="s">
        <v>848</v>
      </c>
      <c r="C352" t="s">
        <v>6154</v>
      </c>
      <c r="D352" t="s">
        <v>6154</v>
      </c>
      <c r="E352" t="s">
        <v>6833</v>
      </c>
      <c r="F352" t="s">
        <v>1896</v>
      </c>
      <c r="G352" t="s">
        <v>6156</v>
      </c>
      <c r="H352" t="s">
        <v>14</v>
      </c>
    </row>
    <row r="353" spans="1:8">
      <c r="A353" t="s">
        <v>55</v>
      </c>
      <c r="B353" t="s">
        <v>848</v>
      </c>
      <c r="C353" t="s">
        <v>4929</v>
      </c>
      <c r="D353" t="s">
        <v>4929</v>
      </c>
      <c r="E353" t="s">
        <v>6834</v>
      </c>
      <c r="F353" t="s">
        <v>6152</v>
      </c>
      <c r="G353" t="s">
        <v>6153</v>
      </c>
      <c r="H353" t="s">
        <v>14</v>
      </c>
    </row>
    <row r="354" spans="1:8">
      <c r="A354" t="s">
        <v>50</v>
      </c>
      <c r="B354" t="s">
        <v>848</v>
      </c>
      <c r="C354" t="s">
        <v>6147</v>
      </c>
      <c r="D354" t="s">
        <v>6147</v>
      </c>
      <c r="E354" t="s">
        <v>6835</v>
      </c>
      <c r="F354" t="s">
        <v>6149</v>
      </c>
      <c r="G354" t="s">
        <v>6150</v>
      </c>
      <c r="H354" t="s">
        <v>14</v>
      </c>
    </row>
    <row r="355" spans="1:8">
      <c r="A355" t="s">
        <v>45</v>
      </c>
      <c r="B355" t="s">
        <v>848</v>
      </c>
      <c r="C355" t="s">
        <v>6144</v>
      </c>
      <c r="D355" t="s">
        <v>6144</v>
      </c>
      <c r="E355" t="s">
        <v>6836</v>
      </c>
      <c r="F355" t="s">
        <v>1884</v>
      </c>
      <c r="G355" t="s">
        <v>6146</v>
      </c>
      <c r="H355" t="s">
        <v>14</v>
      </c>
    </row>
    <row r="356" spans="1:8">
      <c r="A356" t="s">
        <v>40</v>
      </c>
      <c r="B356" t="s">
        <v>848</v>
      </c>
      <c r="C356" t="s">
        <v>3329</v>
      </c>
      <c r="D356" t="s">
        <v>3329</v>
      </c>
      <c r="E356" t="s">
        <v>6837</v>
      </c>
      <c r="F356" t="s">
        <v>1841</v>
      </c>
      <c r="G356" t="s">
        <v>6143</v>
      </c>
      <c r="H356" t="s">
        <v>14</v>
      </c>
    </row>
    <row r="357" spans="1:8">
      <c r="A357" t="s">
        <v>35</v>
      </c>
      <c r="B357" t="s">
        <v>848</v>
      </c>
      <c r="C357" t="s">
        <v>3326</v>
      </c>
      <c r="D357" t="s">
        <v>3326</v>
      </c>
      <c r="E357" t="s">
        <v>6838</v>
      </c>
      <c r="F357" t="s">
        <v>2383</v>
      </c>
      <c r="G357" t="s">
        <v>6141</v>
      </c>
      <c r="H357" t="s">
        <v>14</v>
      </c>
    </row>
    <row r="358" spans="1:8">
      <c r="A358" t="s">
        <v>30</v>
      </c>
      <c r="B358" t="s">
        <v>848</v>
      </c>
      <c r="C358" t="s">
        <v>6136</v>
      </c>
      <c r="D358" t="s">
        <v>6136</v>
      </c>
      <c r="E358" t="s">
        <v>6839</v>
      </c>
      <c r="F358" t="s">
        <v>6138</v>
      </c>
      <c r="G358" t="s">
        <v>6139</v>
      </c>
      <c r="H358" t="s">
        <v>14</v>
      </c>
    </row>
    <row r="359" spans="1:8">
      <c r="A359" t="s">
        <v>25</v>
      </c>
      <c r="B359" t="s">
        <v>848</v>
      </c>
      <c r="C359" t="s">
        <v>4032</v>
      </c>
      <c r="D359" t="s">
        <v>4032</v>
      </c>
      <c r="E359" t="s">
        <v>6840</v>
      </c>
      <c r="F359" t="s">
        <v>3060</v>
      </c>
      <c r="G359" t="s">
        <v>6135</v>
      </c>
      <c r="H359" t="s">
        <v>14</v>
      </c>
    </row>
    <row r="360" spans="1:8">
      <c r="A360" t="s">
        <v>20</v>
      </c>
      <c r="B360" t="s">
        <v>848</v>
      </c>
      <c r="C360" t="s">
        <v>6131</v>
      </c>
      <c r="D360" t="s">
        <v>6131</v>
      </c>
      <c r="E360" t="s">
        <v>6841</v>
      </c>
      <c r="F360" t="s">
        <v>1155</v>
      </c>
      <c r="G360" t="s">
        <v>6133</v>
      </c>
      <c r="H360" t="s">
        <v>14</v>
      </c>
    </row>
    <row r="361" spans="1:8">
      <c r="A361" t="s">
        <v>15</v>
      </c>
      <c r="B361" t="s">
        <v>848</v>
      </c>
      <c r="C361" t="s">
        <v>6128</v>
      </c>
      <c r="D361" t="s">
        <v>6128</v>
      </c>
      <c r="E361" t="s">
        <v>6842</v>
      </c>
      <c r="F361" t="s">
        <v>1280</v>
      </c>
      <c r="G361" t="s">
        <v>6130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6844</v>
      </c>
      <c r="D2" t="s">
        <v>6844</v>
      </c>
      <c r="E2" t="s">
        <v>6845</v>
      </c>
      <c r="F2" t="s">
        <v>6846</v>
      </c>
      <c r="G2" t="s">
        <v>6847</v>
      </c>
      <c r="H2" t="s">
        <v>14</v>
      </c>
    </row>
    <row r="3" spans="1:8">
      <c r="A3" t="s">
        <v>15</v>
      </c>
      <c r="B3" t="s">
        <v>9</v>
      </c>
      <c r="C3" t="s">
        <v>31</v>
      </c>
      <c r="D3" t="s">
        <v>31</v>
      </c>
      <c r="E3" t="s">
        <v>6848</v>
      </c>
      <c r="F3" t="s">
        <v>1238</v>
      </c>
      <c r="G3" t="s">
        <v>6849</v>
      </c>
      <c r="H3" t="s">
        <v>14</v>
      </c>
    </row>
    <row r="4" spans="1:8">
      <c r="A4" t="s">
        <v>20</v>
      </c>
      <c r="B4" t="s">
        <v>9</v>
      </c>
      <c r="C4" t="s">
        <v>6850</v>
      </c>
      <c r="D4" t="s">
        <v>6850</v>
      </c>
      <c r="E4" t="s">
        <v>6851</v>
      </c>
      <c r="F4" t="s">
        <v>487</v>
      </c>
      <c r="G4" t="s">
        <v>6852</v>
      </c>
      <c r="H4" t="s">
        <v>14</v>
      </c>
    </row>
    <row r="5" spans="1:8">
      <c r="A5" t="s">
        <v>25</v>
      </c>
      <c r="B5" t="s">
        <v>9</v>
      </c>
      <c r="C5" t="s">
        <v>4028</v>
      </c>
      <c r="D5" t="s">
        <v>4028</v>
      </c>
      <c r="E5" t="s">
        <v>6853</v>
      </c>
      <c r="F5" t="s">
        <v>48</v>
      </c>
      <c r="G5" t="s">
        <v>6854</v>
      </c>
      <c r="H5" t="s">
        <v>14</v>
      </c>
    </row>
    <row r="6" spans="1:8">
      <c r="A6" t="s">
        <v>30</v>
      </c>
      <c r="B6" t="s">
        <v>9</v>
      </c>
      <c r="C6" t="s">
        <v>6855</v>
      </c>
      <c r="D6" t="s">
        <v>6855</v>
      </c>
      <c r="E6" t="s">
        <v>6856</v>
      </c>
      <c r="F6" t="s">
        <v>78</v>
      </c>
      <c r="G6" t="s">
        <v>6857</v>
      </c>
      <c r="H6" t="s">
        <v>14</v>
      </c>
    </row>
    <row r="7" spans="1:8">
      <c r="A7" t="s">
        <v>35</v>
      </c>
      <c r="B7" t="s">
        <v>9</v>
      </c>
      <c r="C7" t="s">
        <v>6858</v>
      </c>
      <c r="D7" t="s">
        <v>6858</v>
      </c>
      <c r="E7" t="s">
        <v>6859</v>
      </c>
      <c r="F7" t="s">
        <v>3108</v>
      </c>
      <c r="G7" t="s">
        <v>6860</v>
      </c>
      <c r="H7" t="s">
        <v>14</v>
      </c>
    </row>
    <row r="8" spans="1:8">
      <c r="A8" t="s">
        <v>40</v>
      </c>
      <c r="B8" t="s">
        <v>9</v>
      </c>
      <c r="C8" t="s">
        <v>6861</v>
      </c>
      <c r="D8" t="s">
        <v>6861</v>
      </c>
      <c r="E8" t="s">
        <v>6862</v>
      </c>
      <c r="F8" t="s">
        <v>1388</v>
      </c>
      <c r="G8" t="s">
        <v>6863</v>
      </c>
      <c r="H8" t="s">
        <v>14</v>
      </c>
    </row>
    <row r="9" spans="1:8">
      <c r="A9" t="s">
        <v>45</v>
      </c>
      <c r="B9" t="s">
        <v>9</v>
      </c>
      <c r="C9" t="s">
        <v>6864</v>
      </c>
      <c r="D9" t="s">
        <v>6864</v>
      </c>
      <c r="E9" t="s">
        <v>6865</v>
      </c>
      <c r="F9" t="s">
        <v>1427</v>
      </c>
      <c r="G9" t="s">
        <v>6866</v>
      </c>
      <c r="H9" t="s">
        <v>14</v>
      </c>
    </row>
    <row r="10" spans="1:8">
      <c r="A10" t="s">
        <v>50</v>
      </c>
      <c r="B10" t="s">
        <v>9</v>
      </c>
      <c r="C10" t="s">
        <v>1836</v>
      </c>
      <c r="D10" t="s">
        <v>1836</v>
      </c>
      <c r="E10" t="s">
        <v>6867</v>
      </c>
      <c r="F10" t="s">
        <v>1494</v>
      </c>
      <c r="G10" t="s">
        <v>6868</v>
      </c>
      <c r="H10" t="s">
        <v>14</v>
      </c>
    </row>
    <row r="11" spans="1:8">
      <c r="A11" t="s">
        <v>55</v>
      </c>
      <c r="B11" t="s">
        <v>9</v>
      </c>
      <c r="C11" t="s">
        <v>6869</v>
      </c>
      <c r="D11" t="s">
        <v>6869</v>
      </c>
      <c r="E11" t="s">
        <v>6870</v>
      </c>
      <c r="F11" t="s">
        <v>1502</v>
      </c>
      <c r="G11" t="s">
        <v>6871</v>
      </c>
      <c r="H11" t="s">
        <v>14</v>
      </c>
    </row>
    <row r="12" spans="1:8">
      <c r="A12" t="s">
        <v>60</v>
      </c>
      <c r="B12" t="s">
        <v>9</v>
      </c>
      <c r="C12" t="s">
        <v>3341</v>
      </c>
      <c r="D12" t="s">
        <v>3341</v>
      </c>
      <c r="E12" t="s">
        <v>6872</v>
      </c>
      <c r="F12" t="s">
        <v>1821</v>
      </c>
      <c r="G12" t="s">
        <v>6873</v>
      </c>
      <c r="H12" t="s">
        <v>14</v>
      </c>
    </row>
    <row r="13" spans="1:8">
      <c r="A13" t="s">
        <v>65</v>
      </c>
      <c r="B13" t="s">
        <v>9</v>
      </c>
      <c r="C13" t="s">
        <v>6874</v>
      </c>
      <c r="D13" t="s">
        <v>6874</v>
      </c>
      <c r="E13" t="s">
        <v>6875</v>
      </c>
      <c r="F13" t="s">
        <v>6876</v>
      </c>
      <c r="G13" t="s">
        <v>6877</v>
      </c>
      <c r="H13" t="s">
        <v>14</v>
      </c>
    </row>
    <row r="14" spans="1:8">
      <c r="A14" t="s">
        <v>70</v>
      </c>
      <c r="B14" t="s">
        <v>9</v>
      </c>
      <c r="C14" t="s">
        <v>6878</v>
      </c>
      <c r="D14" t="s">
        <v>6878</v>
      </c>
      <c r="E14" t="s">
        <v>6879</v>
      </c>
      <c r="F14" t="s">
        <v>3751</v>
      </c>
      <c r="G14" t="s">
        <v>6880</v>
      </c>
      <c r="H14" t="s">
        <v>14</v>
      </c>
    </row>
    <row r="15" spans="1:8">
      <c r="A15" t="s">
        <v>75</v>
      </c>
      <c r="B15" t="s">
        <v>9</v>
      </c>
      <c r="C15" t="s">
        <v>6881</v>
      </c>
      <c r="D15" t="s">
        <v>6881</v>
      </c>
      <c r="E15" t="s">
        <v>6882</v>
      </c>
      <c r="F15" t="s">
        <v>3751</v>
      </c>
      <c r="G15" t="s">
        <v>6883</v>
      </c>
      <c r="H15" t="s">
        <v>14</v>
      </c>
    </row>
    <row r="16" spans="1:8">
      <c r="A16" t="s">
        <v>80</v>
      </c>
      <c r="B16" t="s">
        <v>9</v>
      </c>
      <c r="C16" t="s">
        <v>6884</v>
      </c>
      <c r="D16" t="s">
        <v>6884</v>
      </c>
      <c r="E16" t="s">
        <v>6885</v>
      </c>
      <c r="F16" t="s">
        <v>3751</v>
      </c>
      <c r="G16" t="s">
        <v>6886</v>
      </c>
      <c r="H16" t="s">
        <v>14</v>
      </c>
    </row>
    <row r="17" spans="1:8">
      <c r="A17" t="s">
        <v>84</v>
      </c>
      <c r="B17" t="s">
        <v>9</v>
      </c>
      <c r="C17" t="s">
        <v>6887</v>
      </c>
      <c r="D17" t="s">
        <v>6887</v>
      </c>
      <c r="E17" t="s">
        <v>6888</v>
      </c>
      <c r="F17" t="s">
        <v>6302</v>
      </c>
      <c r="G17" t="s">
        <v>6889</v>
      </c>
      <c r="H17" t="s">
        <v>14</v>
      </c>
    </row>
    <row r="18" spans="1:8">
      <c r="A18" t="s">
        <v>89</v>
      </c>
      <c r="B18" t="s">
        <v>9</v>
      </c>
      <c r="C18" t="s">
        <v>6890</v>
      </c>
      <c r="D18" t="s">
        <v>6890</v>
      </c>
      <c r="E18" t="s">
        <v>6891</v>
      </c>
      <c r="F18" t="s">
        <v>6876</v>
      </c>
      <c r="G18" t="s">
        <v>6892</v>
      </c>
      <c r="H18" t="s">
        <v>14</v>
      </c>
    </row>
    <row r="19" spans="1:8">
      <c r="A19" t="s">
        <v>93</v>
      </c>
      <c r="B19" t="s">
        <v>9</v>
      </c>
      <c r="C19" t="s">
        <v>6893</v>
      </c>
      <c r="D19" t="s">
        <v>6893</v>
      </c>
      <c r="E19" t="s">
        <v>6894</v>
      </c>
      <c r="F19" t="s">
        <v>1821</v>
      </c>
      <c r="G19" t="s">
        <v>6895</v>
      </c>
      <c r="H19" t="s">
        <v>14</v>
      </c>
    </row>
    <row r="20" spans="1:8">
      <c r="A20" t="s">
        <v>97</v>
      </c>
      <c r="B20" t="s">
        <v>9</v>
      </c>
      <c r="C20" t="s">
        <v>6896</v>
      </c>
      <c r="D20" t="s">
        <v>6896</v>
      </c>
      <c r="E20" t="s">
        <v>6897</v>
      </c>
      <c r="F20" t="s">
        <v>1517</v>
      </c>
      <c r="G20" t="s">
        <v>6898</v>
      </c>
      <c r="H20" t="s">
        <v>14</v>
      </c>
    </row>
    <row r="21" spans="1:8">
      <c r="A21" t="s">
        <v>102</v>
      </c>
      <c r="B21" t="s">
        <v>9</v>
      </c>
      <c r="C21" t="s">
        <v>4093</v>
      </c>
      <c r="D21" t="s">
        <v>4093</v>
      </c>
      <c r="E21" t="s">
        <v>6899</v>
      </c>
      <c r="F21" t="s">
        <v>1506</v>
      </c>
      <c r="G21" t="s">
        <v>6900</v>
      </c>
      <c r="H21" t="s">
        <v>14</v>
      </c>
    </row>
    <row r="22" spans="1:8">
      <c r="A22" t="s">
        <v>107</v>
      </c>
      <c r="B22" t="s">
        <v>9</v>
      </c>
      <c r="C22" t="s">
        <v>6901</v>
      </c>
      <c r="D22" t="s">
        <v>6901</v>
      </c>
      <c r="E22" t="s">
        <v>6902</v>
      </c>
      <c r="F22" t="s">
        <v>1498</v>
      </c>
      <c r="G22" t="s">
        <v>6903</v>
      </c>
      <c r="H22" t="s">
        <v>14</v>
      </c>
    </row>
    <row r="23" spans="1:8">
      <c r="A23" t="s">
        <v>112</v>
      </c>
      <c r="B23" t="s">
        <v>9</v>
      </c>
      <c r="C23" t="s">
        <v>6904</v>
      </c>
      <c r="D23" t="s">
        <v>6904</v>
      </c>
      <c r="E23" t="s">
        <v>6905</v>
      </c>
      <c r="F23" t="s">
        <v>3077</v>
      </c>
      <c r="G23" t="s">
        <v>6906</v>
      </c>
      <c r="H23" t="s">
        <v>14</v>
      </c>
    </row>
    <row r="24" spans="1:8">
      <c r="A24" t="s">
        <v>117</v>
      </c>
      <c r="B24" t="s">
        <v>9</v>
      </c>
      <c r="C24" t="s">
        <v>6907</v>
      </c>
      <c r="D24" t="s">
        <v>6907</v>
      </c>
      <c r="E24" t="s">
        <v>6908</v>
      </c>
      <c r="F24" t="s">
        <v>2391</v>
      </c>
      <c r="G24" t="s">
        <v>6909</v>
      </c>
      <c r="H24" t="s">
        <v>14</v>
      </c>
    </row>
    <row r="25" spans="1:8">
      <c r="A25" t="s">
        <v>122</v>
      </c>
      <c r="B25" t="s">
        <v>9</v>
      </c>
      <c r="C25" t="s">
        <v>6910</v>
      </c>
      <c r="D25" t="s">
        <v>6910</v>
      </c>
      <c r="E25" t="s">
        <v>6911</v>
      </c>
      <c r="F25" t="s">
        <v>1494</v>
      </c>
      <c r="G25" t="s">
        <v>6912</v>
      </c>
      <c r="H25" t="s">
        <v>14</v>
      </c>
    </row>
    <row r="26" spans="1:8">
      <c r="A26" t="s">
        <v>127</v>
      </c>
      <c r="B26" t="s">
        <v>9</v>
      </c>
      <c r="C26" t="s">
        <v>6913</v>
      </c>
      <c r="D26" t="s">
        <v>6913</v>
      </c>
      <c r="E26" t="s">
        <v>6914</v>
      </c>
      <c r="F26" t="s">
        <v>1494</v>
      </c>
      <c r="G26" t="s">
        <v>6915</v>
      </c>
      <c r="H26" t="s">
        <v>14</v>
      </c>
    </row>
    <row r="27" spans="1:8">
      <c r="A27" t="s">
        <v>132</v>
      </c>
      <c r="B27" t="s">
        <v>9</v>
      </c>
      <c r="C27" t="s">
        <v>6916</v>
      </c>
      <c r="D27" t="s">
        <v>6916</v>
      </c>
      <c r="E27" t="s">
        <v>6917</v>
      </c>
      <c r="F27" t="s">
        <v>2391</v>
      </c>
      <c r="G27" t="s">
        <v>6918</v>
      </c>
      <c r="H27" t="s">
        <v>14</v>
      </c>
    </row>
    <row r="28" spans="1:8">
      <c r="A28" t="s">
        <v>137</v>
      </c>
      <c r="B28" t="s">
        <v>9</v>
      </c>
      <c r="C28" t="s">
        <v>6919</v>
      </c>
      <c r="D28" t="s">
        <v>6919</v>
      </c>
      <c r="E28" t="s">
        <v>6920</v>
      </c>
      <c r="F28" t="s">
        <v>1498</v>
      </c>
      <c r="G28" t="s">
        <v>6921</v>
      </c>
      <c r="H28" t="s">
        <v>14</v>
      </c>
    </row>
    <row r="29" spans="1:8">
      <c r="A29" t="s">
        <v>142</v>
      </c>
      <c r="B29" t="s">
        <v>9</v>
      </c>
      <c r="C29" t="s">
        <v>4132</v>
      </c>
      <c r="D29" t="s">
        <v>4132</v>
      </c>
      <c r="E29" t="s">
        <v>6922</v>
      </c>
      <c r="F29" t="s">
        <v>1506</v>
      </c>
      <c r="G29" t="s">
        <v>6923</v>
      </c>
      <c r="H29" t="s">
        <v>14</v>
      </c>
    </row>
    <row r="30" spans="1:8">
      <c r="A30" t="s">
        <v>147</v>
      </c>
      <c r="B30" t="s">
        <v>9</v>
      </c>
      <c r="C30" t="s">
        <v>6924</v>
      </c>
      <c r="D30" t="s">
        <v>6924</v>
      </c>
      <c r="E30" t="s">
        <v>6925</v>
      </c>
      <c r="F30" t="s">
        <v>1944</v>
      </c>
      <c r="G30" t="s">
        <v>6926</v>
      </c>
      <c r="H30" t="s">
        <v>14</v>
      </c>
    </row>
    <row r="31" spans="1:8">
      <c r="A31" t="s">
        <v>152</v>
      </c>
      <c r="B31" t="s">
        <v>9</v>
      </c>
      <c r="C31" t="s">
        <v>6927</v>
      </c>
      <c r="D31" t="s">
        <v>6927</v>
      </c>
      <c r="E31" t="s">
        <v>6928</v>
      </c>
      <c r="F31" t="s">
        <v>2296</v>
      </c>
      <c r="G31" t="s">
        <v>6929</v>
      </c>
      <c r="H31" t="s">
        <v>14</v>
      </c>
    </row>
    <row r="32" spans="1:8">
      <c r="A32" t="s">
        <v>157</v>
      </c>
      <c r="B32" t="s">
        <v>9</v>
      </c>
      <c r="C32" t="s">
        <v>6930</v>
      </c>
      <c r="D32" t="s">
        <v>6930</v>
      </c>
      <c r="E32" t="s">
        <v>6931</v>
      </c>
      <c r="F32" t="s">
        <v>6138</v>
      </c>
      <c r="G32" t="s">
        <v>6932</v>
      </c>
      <c r="H32" t="s">
        <v>14</v>
      </c>
    </row>
    <row r="33" spans="1:8">
      <c r="A33" t="s">
        <v>162</v>
      </c>
      <c r="B33" t="s">
        <v>9</v>
      </c>
      <c r="C33" t="s">
        <v>6933</v>
      </c>
      <c r="D33" t="s">
        <v>6933</v>
      </c>
      <c r="E33" t="s">
        <v>6934</v>
      </c>
      <c r="F33" t="s">
        <v>5856</v>
      </c>
      <c r="G33" t="s">
        <v>6935</v>
      </c>
      <c r="H33" t="s">
        <v>14</v>
      </c>
    </row>
    <row r="34" spans="1:8">
      <c r="A34" t="s">
        <v>167</v>
      </c>
      <c r="B34" t="s">
        <v>9</v>
      </c>
      <c r="C34" t="s">
        <v>6936</v>
      </c>
      <c r="D34" t="s">
        <v>6936</v>
      </c>
      <c r="E34" t="s">
        <v>6937</v>
      </c>
      <c r="F34" t="s">
        <v>5249</v>
      </c>
      <c r="G34" t="s">
        <v>6938</v>
      </c>
      <c r="H34" t="s">
        <v>14</v>
      </c>
    </row>
    <row r="35" spans="1:8">
      <c r="A35" t="s">
        <v>172</v>
      </c>
      <c r="B35" t="s">
        <v>9</v>
      </c>
      <c r="C35" t="s">
        <v>6939</v>
      </c>
      <c r="D35" t="s">
        <v>6939</v>
      </c>
      <c r="E35" t="s">
        <v>6940</v>
      </c>
      <c r="F35" t="s">
        <v>6941</v>
      </c>
      <c r="G35" t="s">
        <v>6942</v>
      </c>
      <c r="H35" t="s">
        <v>14</v>
      </c>
    </row>
    <row r="36" spans="1:8">
      <c r="A36" t="s">
        <v>177</v>
      </c>
      <c r="B36" t="s">
        <v>9</v>
      </c>
      <c r="C36" t="s">
        <v>6943</v>
      </c>
      <c r="D36" t="s">
        <v>6943</v>
      </c>
      <c r="E36" t="s">
        <v>6944</v>
      </c>
      <c r="F36" t="s">
        <v>4855</v>
      </c>
      <c r="G36" t="s">
        <v>6945</v>
      </c>
      <c r="H36" t="s">
        <v>14</v>
      </c>
    </row>
    <row r="37" spans="1:8">
      <c r="A37" t="s">
        <v>182</v>
      </c>
      <c r="B37" t="s">
        <v>9</v>
      </c>
      <c r="C37" t="s">
        <v>6946</v>
      </c>
      <c r="D37" t="s">
        <v>6946</v>
      </c>
      <c r="E37" t="s">
        <v>6947</v>
      </c>
      <c r="F37" t="s">
        <v>4855</v>
      </c>
      <c r="G37" t="s">
        <v>6948</v>
      </c>
      <c r="H37" t="s">
        <v>14</v>
      </c>
    </row>
    <row r="38" spans="1:8">
      <c r="A38" t="s">
        <v>187</v>
      </c>
      <c r="B38" t="s">
        <v>9</v>
      </c>
      <c r="C38" t="s">
        <v>6949</v>
      </c>
      <c r="D38" t="s">
        <v>6949</v>
      </c>
      <c r="E38" t="s">
        <v>6950</v>
      </c>
      <c r="F38" t="s">
        <v>6941</v>
      </c>
      <c r="G38" t="s">
        <v>6951</v>
      </c>
      <c r="H38" t="s">
        <v>14</v>
      </c>
    </row>
    <row r="39" spans="1:8">
      <c r="A39" t="s">
        <v>192</v>
      </c>
      <c r="B39" t="s">
        <v>9</v>
      </c>
      <c r="C39" t="s">
        <v>6952</v>
      </c>
      <c r="D39" t="s">
        <v>6952</v>
      </c>
      <c r="E39" t="s">
        <v>6953</v>
      </c>
      <c r="F39" t="s">
        <v>5249</v>
      </c>
      <c r="G39" t="s">
        <v>6954</v>
      </c>
      <c r="H39" t="s">
        <v>14</v>
      </c>
    </row>
    <row r="40" spans="1:8">
      <c r="A40" t="s">
        <v>197</v>
      </c>
      <c r="B40" t="s">
        <v>9</v>
      </c>
      <c r="C40" t="s">
        <v>6955</v>
      </c>
      <c r="D40" t="s">
        <v>6955</v>
      </c>
      <c r="E40" t="s">
        <v>6956</v>
      </c>
      <c r="F40" t="s">
        <v>5856</v>
      </c>
      <c r="G40" t="s">
        <v>6957</v>
      </c>
      <c r="H40" t="s">
        <v>14</v>
      </c>
    </row>
    <row r="41" spans="1:8">
      <c r="A41" t="s">
        <v>202</v>
      </c>
      <c r="B41" t="s">
        <v>9</v>
      </c>
      <c r="C41" t="s">
        <v>6958</v>
      </c>
      <c r="D41" t="s">
        <v>6958</v>
      </c>
      <c r="E41" t="s">
        <v>6959</v>
      </c>
      <c r="F41" t="s">
        <v>6138</v>
      </c>
      <c r="G41" t="s">
        <v>6960</v>
      </c>
      <c r="H41" t="s">
        <v>14</v>
      </c>
    </row>
    <row r="42" spans="1:8">
      <c r="A42" t="s">
        <v>206</v>
      </c>
      <c r="B42" t="s">
        <v>9</v>
      </c>
      <c r="C42" t="s">
        <v>6961</v>
      </c>
      <c r="D42" t="s">
        <v>6961</v>
      </c>
      <c r="E42" t="s">
        <v>6962</v>
      </c>
      <c r="F42" t="s">
        <v>6302</v>
      </c>
      <c r="G42" t="s">
        <v>6963</v>
      </c>
      <c r="H42" t="s">
        <v>14</v>
      </c>
    </row>
    <row r="43" spans="1:8">
      <c r="A43" t="s">
        <v>210</v>
      </c>
      <c r="B43" t="s">
        <v>9</v>
      </c>
      <c r="C43" t="s">
        <v>6964</v>
      </c>
      <c r="D43" t="s">
        <v>6964</v>
      </c>
      <c r="E43" t="s">
        <v>6965</v>
      </c>
      <c r="F43" t="s">
        <v>3755</v>
      </c>
      <c r="G43" t="s">
        <v>6966</v>
      </c>
      <c r="H43" t="s">
        <v>14</v>
      </c>
    </row>
    <row r="44" spans="1:8">
      <c r="A44" t="s">
        <v>214</v>
      </c>
      <c r="B44" t="s">
        <v>9</v>
      </c>
      <c r="C44" t="s">
        <v>6967</v>
      </c>
      <c r="D44" t="s">
        <v>6967</v>
      </c>
      <c r="E44" t="s">
        <v>6968</v>
      </c>
      <c r="F44" t="s">
        <v>1498</v>
      </c>
      <c r="G44" t="s">
        <v>6969</v>
      </c>
      <c r="H44" t="s">
        <v>14</v>
      </c>
    </row>
    <row r="45" spans="1:8">
      <c r="A45" t="s">
        <v>219</v>
      </c>
      <c r="B45" t="s">
        <v>9</v>
      </c>
      <c r="C45" t="s">
        <v>6970</v>
      </c>
      <c r="D45" t="s">
        <v>6970</v>
      </c>
      <c r="E45" t="s">
        <v>6971</v>
      </c>
      <c r="F45" t="s">
        <v>1494</v>
      </c>
      <c r="G45" t="s">
        <v>6972</v>
      </c>
      <c r="H45" t="s">
        <v>14</v>
      </c>
    </row>
    <row r="46" spans="1:8">
      <c r="A46" t="s">
        <v>223</v>
      </c>
      <c r="B46" t="s">
        <v>9</v>
      </c>
      <c r="C46" t="s">
        <v>6973</v>
      </c>
      <c r="D46" t="s">
        <v>6973</v>
      </c>
      <c r="E46" t="s">
        <v>6974</v>
      </c>
      <c r="F46" t="s">
        <v>4790</v>
      </c>
      <c r="G46" t="s">
        <v>6975</v>
      </c>
      <c r="H46" t="s">
        <v>14</v>
      </c>
    </row>
    <row r="47" spans="1:8">
      <c r="A47" t="s">
        <v>228</v>
      </c>
      <c r="B47" t="s">
        <v>9</v>
      </c>
      <c r="C47" t="s">
        <v>6976</v>
      </c>
      <c r="D47" t="s">
        <v>6976</v>
      </c>
      <c r="E47" t="s">
        <v>6977</v>
      </c>
      <c r="F47" t="s">
        <v>1423</v>
      </c>
      <c r="G47" t="s">
        <v>6978</v>
      </c>
      <c r="H47" t="s">
        <v>14</v>
      </c>
    </row>
    <row r="48" spans="1:8">
      <c r="A48" t="s">
        <v>233</v>
      </c>
      <c r="B48" t="s">
        <v>9</v>
      </c>
      <c r="C48" t="s">
        <v>6979</v>
      </c>
      <c r="D48" t="s">
        <v>6979</v>
      </c>
      <c r="E48" t="s">
        <v>6980</v>
      </c>
      <c r="F48" t="s">
        <v>1817</v>
      </c>
      <c r="G48" t="s">
        <v>6981</v>
      </c>
      <c r="H48" t="s">
        <v>14</v>
      </c>
    </row>
    <row r="49" spans="1:8">
      <c r="A49" t="s">
        <v>237</v>
      </c>
      <c r="B49" t="s">
        <v>9</v>
      </c>
      <c r="C49" t="s">
        <v>6982</v>
      </c>
      <c r="D49" t="s">
        <v>6982</v>
      </c>
      <c r="E49" t="s">
        <v>6983</v>
      </c>
      <c r="F49" t="s">
        <v>674</v>
      </c>
      <c r="G49" t="s">
        <v>6984</v>
      </c>
      <c r="H49" t="s">
        <v>14</v>
      </c>
    </row>
    <row r="50" spans="1:8">
      <c r="A50" t="s">
        <v>241</v>
      </c>
      <c r="B50" t="s">
        <v>9</v>
      </c>
      <c r="C50" t="s">
        <v>4745</v>
      </c>
      <c r="D50" t="s">
        <v>4745</v>
      </c>
      <c r="E50" t="s">
        <v>6985</v>
      </c>
      <c r="F50" t="s">
        <v>1401</v>
      </c>
      <c r="G50" t="s">
        <v>6986</v>
      </c>
      <c r="H50" t="s">
        <v>14</v>
      </c>
    </row>
    <row r="51" spans="1:8">
      <c r="A51" t="s">
        <v>245</v>
      </c>
      <c r="B51" t="s">
        <v>9</v>
      </c>
      <c r="C51" t="s">
        <v>6987</v>
      </c>
      <c r="D51" t="s">
        <v>6987</v>
      </c>
      <c r="E51" t="s">
        <v>6988</v>
      </c>
      <c r="F51" t="s">
        <v>664</v>
      </c>
      <c r="G51" t="s">
        <v>6989</v>
      </c>
      <c r="H51" t="s">
        <v>14</v>
      </c>
    </row>
    <row r="52" spans="1:8">
      <c r="A52" t="s">
        <v>250</v>
      </c>
      <c r="B52" t="s">
        <v>9</v>
      </c>
      <c r="C52" t="s">
        <v>6990</v>
      </c>
      <c r="D52" t="s">
        <v>6990</v>
      </c>
      <c r="E52" t="s">
        <v>6991</v>
      </c>
      <c r="F52" t="s">
        <v>2789</v>
      </c>
      <c r="G52" t="s">
        <v>6992</v>
      </c>
      <c r="H52" t="s">
        <v>14</v>
      </c>
    </row>
    <row r="53" spans="1:8">
      <c r="A53" t="s">
        <v>254</v>
      </c>
      <c r="B53" t="s">
        <v>9</v>
      </c>
      <c r="C53" t="s">
        <v>6993</v>
      </c>
      <c r="D53" t="s">
        <v>6993</v>
      </c>
      <c r="E53" t="s">
        <v>6994</v>
      </c>
      <c r="F53" t="s">
        <v>73</v>
      </c>
      <c r="G53" t="s">
        <v>6995</v>
      </c>
      <c r="H53" t="s">
        <v>14</v>
      </c>
    </row>
    <row r="54" spans="1:8">
      <c r="A54" t="s">
        <v>258</v>
      </c>
      <c r="B54" t="s">
        <v>9</v>
      </c>
      <c r="C54" t="s">
        <v>6996</v>
      </c>
      <c r="D54" t="s">
        <v>6996</v>
      </c>
      <c r="E54" t="s">
        <v>6997</v>
      </c>
      <c r="F54" t="s">
        <v>1194</v>
      </c>
      <c r="G54" t="s">
        <v>6998</v>
      </c>
      <c r="H54" t="s">
        <v>14</v>
      </c>
    </row>
    <row r="55" spans="1:8">
      <c r="A55" t="s">
        <v>262</v>
      </c>
      <c r="B55" t="s">
        <v>9</v>
      </c>
      <c r="C55" t="s">
        <v>6999</v>
      </c>
      <c r="D55" t="s">
        <v>6999</v>
      </c>
      <c r="E55" t="s">
        <v>7000</v>
      </c>
      <c r="F55" t="s">
        <v>269</v>
      </c>
      <c r="G55" t="s">
        <v>7001</v>
      </c>
      <c r="H55" t="s">
        <v>14</v>
      </c>
    </row>
    <row r="56" spans="1:8">
      <c r="A56" t="s">
        <v>266</v>
      </c>
      <c r="B56" t="s">
        <v>9</v>
      </c>
      <c r="C56" t="s">
        <v>7002</v>
      </c>
      <c r="D56" t="s">
        <v>7002</v>
      </c>
      <c r="E56" t="s">
        <v>7003</v>
      </c>
      <c r="F56" t="s">
        <v>1219</v>
      </c>
      <c r="G56" t="s">
        <v>1112</v>
      </c>
      <c r="H56" t="s">
        <v>14</v>
      </c>
    </row>
    <row r="57" spans="1:8">
      <c r="A57" t="s">
        <v>271</v>
      </c>
      <c r="B57" t="s">
        <v>9</v>
      </c>
      <c r="C57" t="s">
        <v>1598</v>
      </c>
      <c r="D57" t="s">
        <v>1598</v>
      </c>
      <c r="E57" t="s">
        <v>7004</v>
      </c>
      <c r="F57" t="s">
        <v>557</v>
      </c>
      <c r="G57" t="s">
        <v>7005</v>
      </c>
      <c r="H57" t="s">
        <v>14</v>
      </c>
    </row>
    <row r="58" spans="1:8">
      <c r="A58" t="s">
        <v>276</v>
      </c>
      <c r="B58" t="s">
        <v>9</v>
      </c>
      <c r="C58" t="s">
        <v>7006</v>
      </c>
      <c r="D58" t="s">
        <v>7006</v>
      </c>
      <c r="E58" t="s">
        <v>7007</v>
      </c>
      <c r="F58" t="s">
        <v>110</v>
      </c>
      <c r="G58" t="s">
        <v>7008</v>
      </c>
      <c r="H58" t="s">
        <v>14</v>
      </c>
    </row>
    <row r="59" spans="1:8">
      <c r="A59" t="s">
        <v>281</v>
      </c>
      <c r="B59" t="s">
        <v>9</v>
      </c>
      <c r="C59" t="s">
        <v>7009</v>
      </c>
      <c r="D59" t="s">
        <v>7009</v>
      </c>
      <c r="E59" t="s">
        <v>7010</v>
      </c>
      <c r="F59" t="s">
        <v>624</v>
      </c>
      <c r="G59" t="s">
        <v>7011</v>
      </c>
      <c r="H59" t="s">
        <v>14</v>
      </c>
    </row>
    <row r="60" spans="1:8">
      <c r="A60" t="s">
        <v>286</v>
      </c>
      <c r="B60" t="s">
        <v>9</v>
      </c>
      <c r="C60" t="s">
        <v>7012</v>
      </c>
      <c r="D60" t="s">
        <v>7012</v>
      </c>
      <c r="E60" t="s">
        <v>7013</v>
      </c>
      <c r="F60" t="s">
        <v>217</v>
      </c>
      <c r="G60" t="s">
        <v>7014</v>
      </c>
      <c r="H60" t="s">
        <v>14</v>
      </c>
    </row>
    <row r="61" spans="1:8">
      <c r="A61" t="s">
        <v>291</v>
      </c>
      <c r="B61" t="s">
        <v>9</v>
      </c>
      <c r="C61" t="s">
        <v>7015</v>
      </c>
      <c r="D61" t="s">
        <v>7015</v>
      </c>
      <c r="E61" t="s">
        <v>7016</v>
      </c>
      <c r="F61" t="s">
        <v>1120</v>
      </c>
      <c r="G61" t="s">
        <v>7017</v>
      </c>
      <c r="H61" t="s">
        <v>14</v>
      </c>
    </row>
    <row r="62" spans="1:8">
      <c r="A62" t="s">
        <v>295</v>
      </c>
      <c r="B62" t="s">
        <v>9</v>
      </c>
      <c r="C62" t="s">
        <v>7018</v>
      </c>
      <c r="D62" t="s">
        <v>7018</v>
      </c>
      <c r="E62" t="s">
        <v>7019</v>
      </c>
      <c r="F62" t="s">
        <v>2588</v>
      </c>
      <c r="G62" t="s">
        <v>7020</v>
      </c>
      <c r="H62" t="s">
        <v>14</v>
      </c>
    </row>
    <row r="63" spans="1:8">
      <c r="A63" t="s">
        <v>299</v>
      </c>
      <c r="B63" t="s">
        <v>9</v>
      </c>
      <c r="C63" t="s">
        <v>5067</v>
      </c>
      <c r="D63" t="s">
        <v>5067</v>
      </c>
      <c r="E63" t="s">
        <v>7021</v>
      </c>
      <c r="F63" t="s">
        <v>1535</v>
      </c>
      <c r="G63" t="s">
        <v>7022</v>
      </c>
      <c r="H63" t="s">
        <v>14</v>
      </c>
    </row>
    <row r="64" spans="1:8">
      <c r="A64" t="s">
        <v>304</v>
      </c>
      <c r="B64" t="s">
        <v>9</v>
      </c>
      <c r="C64" t="s">
        <v>7023</v>
      </c>
      <c r="D64" t="s">
        <v>7023</v>
      </c>
      <c r="E64" t="s">
        <v>7024</v>
      </c>
      <c r="F64" t="s">
        <v>2737</v>
      </c>
      <c r="G64" t="s">
        <v>7025</v>
      </c>
      <c r="H64" t="s">
        <v>14</v>
      </c>
    </row>
    <row r="65" spans="1:8">
      <c r="A65" t="s">
        <v>309</v>
      </c>
      <c r="B65" t="s">
        <v>9</v>
      </c>
      <c r="C65" t="s">
        <v>7026</v>
      </c>
      <c r="D65" t="s">
        <v>7026</v>
      </c>
      <c r="E65" t="s">
        <v>7027</v>
      </c>
      <c r="F65" t="s">
        <v>2267</v>
      </c>
      <c r="G65" t="s">
        <v>7028</v>
      </c>
      <c r="H65" t="s">
        <v>14</v>
      </c>
    </row>
    <row r="66" spans="1:8">
      <c r="A66" t="s">
        <v>314</v>
      </c>
      <c r="B66" t="s">
        <v>9</v>
      </c>
      <c r="C66" t="s">
        <v>7029</v>
      </c>
      <c r="D66" t="s">
        <v>7029</v>
      </c>
      <c r="E66" t="s">
        <v>7030</v>
      </c>
      <c r="F66" t="s">
        <v>2267</v>
      </c>
      <c r="G66" t="s">
        <v>7031</v>
      </c>
      <c r="H66" t="s">
        <v>14</v>
      </c>
    </row>
    <row r="67" spans="1:8">
      <c r="A67" t="s">
        <v>319</v>
      </c>
      <c r="B67" t="s">
        <v>9</v>
      </c>
      <c r="C67" t="s">
        <v>7032</v>
      </c>
      <c r="D67" t="s">
        <v>7032</v>
      </c>
      <c r="E67" t="s">
        <v>7033</v>
      </c>
      <c r="F67" t="s">
        <v>1817</v>
      </c>
      <c r="G67" t="s">
        <v>7034</v>
      </c>
      <c r="H67" t="s">
        <v>14</v>
      </c>
    </row>
    <row r="68" spans="1:8">
      <c r="A68" t="s">
        <v>324</v>
      </c>
      <c r="B68" t="s">
        <v>9</v>
      </c>
      <c r="C68" t="s">
        <v>7035</v>
      </c>
      <c r="D68" t="s">
        <v>7035</v>
      </c>
      <c r="E68" t="s">
        <v>7036</v>
      </c>
      <c r="F68" t="s">
        <v>2737</v>
      </c>
      <c r="G68" t="s">
        <v>7037</v>
      </c>
      <c r="H68" t="s">
        <v>14</v>
      </c>
    </row>
    <row r="69" spans="1:8">
      <c r="A69" t="s">
        <v>329</v>
      </c>
      <c r="B69" t="s">
        <v>9</v>
      </c>
      <c r="C69" t="s">
        <v>7038</v>
      </c>
      <c r="D69" t="s">
        <v>7038</v>
      </c>
      <c r="E69" t="s">
        <v>7039</v>
      </c>
      <c r="F69" t="s">
        <v>1431</v>
      </c>
      <c r="G69" t="s">
        <v>7040</v>
      </c>
      <c r="H69" t="s">
        <v>14</v>
      </c>
    </row>
    <row r="70" spans="1:8">
      <c r="A70" t="s">
        <v>334</v>
      </c>
      <c r="B70" t="s">
        <v>9</v>
      </c>
      <c r="C70" t="s">
        <v>5640</v>
      </c>
      <c r="D70" t="s">
        <v>5640</v>
      </c>
      <c r="E70" t="s">
        <v>7041</v>
      </c>
      <c r="F70" t="s">
        <v>1431</v>
      </c>
      <c r="G70" t="s">
        <v>7042</v>
      </c>
      <c r="H70" t="s">
        <v>14</v>
      </c>
    </row>
    <row r="71" spans="1:8">
      <c r="A71" t="s">
        <v>339</v>
      </c>
      <c r="B71" t="s">
        <v>9</v>
      </c>
      <c r="C71" t="s">
        <v>7043</v>
      </c>
      <c r="D71" t="s">
        <v>7043</v>
      </c>
      <c r="E71" t="s">
        <v>7044</v>
      </c>
      <c r="F71" t="s">
        <v>2737</v>
      </c>
      <c r="G71" t="s">
        <v>7045</v>
      </c>
      <c r="H71" t="s">
        <v>14</v>
      </c>
    </row>
    <row r="72" spans="1:8">
      <c r="A72" t="s">
        <v>344</v>
      </c>
      <c r="B72" t="s">
        <v>9</v>
      </c>
      <c r="C72" t="s">
        <v>7046</v>
      </c>
      <c r="D72" t="s">
        <v>7046</v>
      </c>
      <c r="E72" t="s">
        <v>7047</v>
      </c>
      <c r="F72" t="s">
        <v>1427</v>
      </c>
      <c r="G72" t="s">
        <v>7048</v>
      </c>
      <c r="H72" t="s">
        <v>14</v>
      </c>
    </row>
    <row r="73" spans="1:8">
      <c r="A73" t="s">
        <v>347</v>
      </c>
      <c r="B73" t="s">
        <v>9</v>
      </c>
      <c r="C73" t="s">
        <v>7049</v>
      </c>
      <c r="D73" t="s">
        <v>7049</v>
      </c>
      <c r="E73" t="s">
        <v>7050</v>
      </c>
      <c r="F73" t="s">
        <v>2730</v>
      </c>
      <c r="G73" t="s">
        <v>7051</v>
      </c>
      <c r="H73" t="s">
        <v>14</v>
      </c>
    </row>
    <row r="74" spans="1:8">
      <c r="A74" t="s">
        <v>352</v>
      </c>
      <c r="B74" t="s">
        <v>9</v>
      </c>
      <c r="C74" t="s">
        <v>7052</v>
      </c>
      <c r="D74" t="s">
        <v>7052</v>
      </c>
      <c r="E74" t="s">
        <v>7053</v>
      </c>
      <c r="F74" t="s">
        <v>1494</v>
      </c>
      <c r="G74" t="s">
        <v>7054</v>
      </c>
      <c r="H74" t="s">
        <v>14</v>
      </c>
    </row>
    <row r="75" spans="1:8">
      <c r="A75" t="s">
        <v>357</v>
      </c>
      <c r="B75" t="s">
        <v>9</v>
      </c>
      <c r="C75" t="s">
        <v>7055</v>
      </c>
      <c r="D75" t="s">
        <v>7055</v>
      </c>
      <c r="E75" t="s">
        <v>7056</v>
      </c>
      <c r="F75" t="s">
        <v>3077</v>
      </c>
      <c r="G75" t="s">
        <v>7057</v>
      </c>
      <c r="H75" t="s">
        <v>14</v>
      </c>
    </row>
    <row r="76" spans="1:8">
      <c r="A76" t="s">
        <v>362</v>
      </c>
      <c r="B76" t="s">
        <v>9</v>
      </c>
      <c r="C76" t="s">
        <v>7058</v>
      </c>
      <c r="D76" t="s">
        <v>7058</v>
      </c>
      <c r="E76" t="s">
        <v>7059</v>
      </c>
      <c r="F76" t="s">
        <v>3077</v>
      </c>
      <c r="G76" t="s">
        <v>7060</v>
      </c>
      <c r="H76" t="s">
        <v>14</v>
      </c>
    </row>
    <row r="77" spans="1:8">
      <c r="A77" t="s">
        <v>367</v>
      </c>
      <c r="B77" t="s">
        <v>9</v>
      </c>
      <c r="C77" t="s">
        <v>7061</v>
      </c>
      <c r="D77" t="s">
        <v>7061</v>
      </c>
      <c r="E77" t="s">
        <v>7062</v>
      </c>
      <c r="F77" t="s">
        <v>2391</v>
      </c>
      <c r="G77" t="s">
        <v>7063</v>
      </c>
      <c r="H77" t="s">
        <v>14</v>
      </c>
    </row>
    <row r="78" spans="1:8">
      <c r="A78" t="s">
        <v>372</v>
      </c>
      <c r="B78" t="s">
        <v>9</v>
      </c>
      <c r="C78" t="s">
        <v>7064</v>
      </c>
      <c r="D78" t="s">
        <v>7064</v>
      </c>
      <c r="E78" t="s">
        <v>7065</v>
      </c>
      <c r="F78" t="s">
        <v>3060</v>
      </c>
      <c r="G78" t="s">
        <v>7066</v>
      </c>
      <c r="H78" t="s">
        <v>14</v>
      </c>
    </row>
    <row r="79" spans="1:8">
      <c r="A79" t="s">
        <v>377</v>
      </c>
      <c r="B79" t="s">
        <v>9</v>
      </c>
      <c r="C79" t="s">
        <v>7067</v>
      </c>
      <c r="D79" t="s">
        <v>7067</v>
      </c>
      <c r="E79" t="s">
        <v>7068</v>
      </c>
      <c r="F79" t="s">
        <v>1948</v>
      </c>
      <c r="G79" t="s">
        <v>7069</v>
      </c>
      <c r="H79" t="s">
        <v>14</v>
      </c>
    </row>
    <row r="80" spans="1:8">
      <c r="A80" t="s">
        <v>381</v>
      </c>
      <c r="B80" t="s">
        <v>9</v>
      </c>
      <c r="C80" t="s">
        <v>7070</v>
      </c>
      <c r="D80" t="s">
        <v>7070</v>
      </c>
      <c r="E80" t="s">
        <v>7071</v>
      </c>
      <c r="F80" t="s">
        <v>3060</v>
      </c>
      <c r="G80" t="s">
        <v>7072</v>
      </c>
      <c r="H80" t="s">
        <v>14</v>
      </c>
    </row>
    <row r="81" spans="1:8">
      <c r="A81" t="s">
        <v>386</v>
      </c>
      <c r="B81" t="s">
        <v>9</v>
      </c>
      <c r="C81" t="s">
        <v>7073</v>
      </c>
      <c r="D81" t="s">
        <v>7073</v>
      </c>
      <c r="E81" t="s">
        <v>7074</v>
      </c>
      <c r="F81" t="s">
        <v>1494</v>
      </c>
      <c r="G81" t="s">
        <v>7075</v>
      </c>
      <c r="H81" t="s">
        <v>14</v>
      </c>
    </row>
    <row r="82" spans="1:8">
      <c r="A82" t="s">
        <v>391</v>
      </c>
      <c r="B82" t="s">
        <v>9</v>
      </c>
      <c r="C82" t="s">
        <v>7076</v>
      </c>
      <c r="D82" t="s">
        <v>7076</v>
      </c>
      <c r="E82" t="s">
        <v>7077</v>
      </c>
      <c r="F82" t="s">
        <v>7078</v>
      </c>
      <c r="G82" t="s">
        <v>7079</v>
      </c>
      <c r="H82" t="s">
        <v>14</v>
      </c>
    </row>
    <row r="83" spans="1:8">
      <c r="A83" t="s">
        <v>396</v>
      </c>
      <c r="B83" t="s">
        <v>9</v>
      </c>
      <c r="C83" t="s">
        <v>7080</v>
      </c>
      <c r="D83" t="s">
        <v>7080</v>
      </c>
      <c r="E83" t="s">
        <v>7081</v>
      </c>
      <c r="F83" t="s">
        <v>1527</v>
      </c>
      <c r="G83" t="s">
        <v>7082</v>
      </c>
      <c r="H83" t="s">
        <v>14</v>
      </c>
    </row>
    <row r="84" spans="1:8">
      <c r="A84" t="s">
        <v>401</v>
      </c>
      <c r="B84" t="s">
        <v>9</v>
      </c>
      <c r="C84" t="s">
        <v>7083</v>
      </c>
      <c r="D84" t="s">
        <v>7083</v>
      </c>
      <c r="E84" t="s">
        <v>7084</v>
      </c>
      <c r="F84" t="s">
        <v>1527</v>
      </c>
      <c r="G84" t="s">
        <v>7085</v>
      </c>
      <c r="H84" t="s">
        <v>14</v>
      </c>
    </row>
    <row r="85" spans="1:8">
      <c r="A85" t="s">
        <v>406</v>
      </c>
      <c r="B85" t="s">
        <v>9</v>
      </c>
      <c r="C85" t="s">
        <v>7086</v>
      </c>
      <c r="D85" t="s">
        <v>7086</v>
      </c>
      <c r="E85" t="s">
        <v>7087</v>
      </c>
      <c r="F85" t="s">
        <v>1498</v>
      </c>
      <c r="G85" t="s">
        <v>7088</v>
      </c>
      <c r="H85" t="s">
        <v>14</v>
      </c>
    </row>
    <row r="86" spans="1:8">
      <c r="A86" t="s">
        <v>410</v>
      </c>
      <c r="B86" t="s">
        <v>9</v>
      </c>
      <c r="C86" t="s">
        <v>7089</v>
      </c>
      <c r="D86" t="s">
        <v>7089</v>
      </c>
      <c r="E86" t="s">
        <v>7090</v>
      </c>
      <c r="F86" t="s">
        <v>3077</v>
      </c>
      <c r="G86" t="s">
        <v>7091</v>
      </c>
      <c r="H86" t="s">
        <v>14</v>
      </c>
    </row>
    <row r="87" spans="1:8">
      <c r="A87" t="s">
        <v>414</v>
      </c>
      <c r="B87" t="s">
        <v>9</v>
      </c>
      <c r="C87" t="s">
        <v>7092</v>
      </c>
      <c r="D87" t="s">
        <v>7092</v>
      </c>
      <c r="E87" t="s">
        <v>7093</v>
      </c>
      <c r="F87" t="s">
        <v>1948</v>
      </c>
      <c r="G87" t="s">
        <v>7094</v>
      </c>
      <c r="H87" t="s">
        <v>14</v>
      </c>
    </row>
    <row r="88" spans="1:8">
      <c r="A88" t="s">
        <v>419</v>
      </c>
      <c r="B88" t="s">
        <v>9</v>
      </c>
      <c r="C88" t="s">
        <v>7095</v>
      </c>
      <c r="D88" t="s">
        <v>7095</v>
      </c>
      <c r="E88" t="s">
        <v>7096</v>
      </c>
      <c r="F88" t="s">
        <v>4442</v>
      </c>
      <c r="G88" t="s">
        <v>7097</v>
      </c>
      <c r="H88" t="s">
        <v>14</v>
      </c>
    </row>
    <row r="89" spans="1:8">
      <c r="A89" t="s">
        <v>424</v>
      </c>
      <c r="B89" t="s">
        <v>9</v>
      </c>
      <c r="C89" t="s">
        <v>7098</v>
      </c>
      <c r="D89" t="s">
        <v>7098</v>
      </c>
      <c r="E89" t="s">
        <v>7099</v>
      </c>
      <c r="F89" t="s">
        <v>1423</v>
      </c>
      <c r="G89" t="s">
        <v>7100</v>
      </c>
      <c r="H89" t="s">
        <v>14</v>
      </c>
    </row>
    <row r="90" spans="1:8">
      <c r="A90" t="s">
        <v>428</v>
      </c>
      <c r="B90" t="s">
        <v>9</v>
      </c>
      <c r="C90" t="s">
        <v>7101</v>
      </c>
      <c r="D90" t="s">
        <v>7101</v>
      </c>
      <c r="E90" t="s">
        <v>7102</v>
      </c>
      <c r="F90" t="s">
        <v>4442</v>
      </c>
      <c r="G90" t="s">
        <v>7103</v>
      </c>
      <c r="H90" t="s">
        <v>14</v>
      </c>
    </row>
    <row r="91" spans="1:8">
      <c r="A91" t="s">
        <v>433</v>
      </c>
      <c r="B91" t="s">
        <v>9</v>
      </c>
      <c r="C91" t="s">
        <v>7104</v>
      </c>
      <c r="D91" t="s">
        <v>7104</v>
      </c>
      <c r="E91" t="s">
        <v>7105</v>
      </c>
      <c r="F91" t="s">
        <v>1948</v>
      </c>
      <c r="G91" t="s">
        <v>7106</v>
      </c>
      <c r="H91" t="s">
        <v>14</v>
      </c>
    </row>
    <row r="92" spans="1:8">
      <c r="A92" t="s">
        <v>9</v>
      </c>
      <c r="B92" t="s">
        <v>9</v>
      </c>
      <c r="C92" t="s">
        <v>7107</v>
      </c>
      <c r="D92" t="s">
        <v>7107</v>
      </c>
      <c r="E92" t="s">
        <v>7108</v>
      </c>
      <c r="F92" t="s">
        <v>3077</v>
      </c>
      <c r="G92" t="s">
        <v>7109</v>
      </c>
      <c r="H92" t="s">
        <v>14</v>
      </c>
    </row>
    <row r="93" spans="1:8">
      <c r="A93" t="s">
        <v>441</v>
      </c>
      <c r="B93" t="s">
        <v>9</v>
      </c>
      <c r="C93" t="s">
        <v>7110</v>
      </c>
      <c r="D93" t="s">
        <v>7110</v>
      </c>
      <c r="E93" t="s">
        <v>7111</v>
      </c>
      <c r="F93" t="s">
        <v>1502</v>
      </c>
      <c r="G93" t="s">
        <v>7112</v>
      </c>
      <c r="H93" t="s">
        <v>14</v>
      </c>
    </row>
    <row r="94" spans="1:8">
      <c r="A94" t="s">
        <v>446</v>
      </c>
      <c r="B94" t="s">
        <v>9</v>
      </c>
      <c r="C94" t="s">
        <v>7113</v>
      </c>
      <c r="D94" t="s">
        <v>7113</v>
      </c>
      <c r="E94" t="s">
        <v>7114</v>
      </c>
      <c r="F94" t="s">
        <v>1510</v>
      </c>
      <c r="G94" t="s">
        <v>7115</v>
      </c>
      <c r="H94" t="s">
        <v>14</v>
      </c>
    </row>
    <row r="95" spans="1:8">
      <c r="A95" t="s">
        <v>451</v>
      </c>
      <c r="B95" t="s">
        <v>9</v>
      </c>
      <c r="C95" t="s">
        <v>7116</v>
      </c>
      <c r="D95" t="s">
        <v>7116</v>
      </c>
      <c r="E95" t="s">
        <v>7117</v>
      </c>
      <c r="F95" t="s">
        <v>1510</v>
      </c>
      <c r="G95" t="s">
        <v>7118</v>
      </c>
      <c r="H95" t="s">
        <v>14</v>
      </c>
    </row>
    <row r="96" spans="1:8">
      <c r="A96" t="s">
        <v>455</v>
      </c>
      <c r="B96" t="s">
        <v>9</v>
      </c>
      <c r="C96" t="s">
        <v>7119</v>
      </c>
      <c r="D96" t="s">
        <v>7119</v>
      </c>
      <c r="E96" t="s">
        <v>7120</v>
      </c>
      <c r="F96" t="s">
        <v>1527</v>
      </c>
      <c r="G96" t="s">
        <v>2035</v>
      </c>
      <c r="H96" t="s">
        <v>14</v>
      </c>
    </row>
    <row r="97" spans="1:8">
      <c r="A97" t="s">
        <v>460</v>
      </c>
      <c r="B97" t="s">
        <v>9</v>
      </c>
      <c r="C97" t="s">
        <v>7121</v>
      </c>
      <c r="D97" t="s">
        <v>7121</v>
      </c>
      <c r="E97" t="s">
        <v>7122</v>
      </c>
      <c r="F97" t="s">
        <v>2391</v>
      </c>
      <c r="G97" t="s">
        <v>7123</v>
      </c>
      <c r="H97" t="s">
        <v>14</v>
      </c>
    </row>
    <row r="98" spans="1:8">
      <c r="A98" t="s">
        <v>465</v>
      </c>
      <c r="B98" t="s">
        <v>9</v>
      </c>
      <c r="C98" t="s">
        <v>7124</v>
      </c>
      <c r="D98" t="s">
        <v>7124</v>
      </c>
      <c r="E98" t="s">
        <v>7125</v>
      </c>
      <c r="F98" t="s">
        <v>2730</v>
      </c>
      <c r="G98" t="s">
        <v>7126</v>
      </c>
      <c r="H98" t="s">
        <v>14</v>
      </c>
    </row>
    <row r="99" spans="1:8">
      <c r="A99" t="s">
        <v>470</v>
      </c>
      <c r="B99" t="s">
        <v>9</v>
      </c>
      <c r="C99" t="s">
        <v>7127</v>
      </c>
      <c r="D99" t="s">
        <v>7127</v>
      </c>
      <c r="E99" t="s">
        <v>7128</v>
      </c>
      <c r="F99" t="s">
        <v>1490</v>
      </c>
      <c r="G99" t="s">
        <v>7129</v>
      </c>
      <c r="H99" t="s">
        <v>14</v>
      </c>
    </row>
    <row r="100" spans="1:8">
      <c r="A100" t="s">
        <v>475</v>
      </c>
      <c r="B100" t="s">
        <v>9</v>
      </c>
      <c r="C100" t="s">
        <v>7130</v>
      </c>
      <c r="D100" t="s">
        <v>7130</v>
      </c>
      <c r="E100" t="s">
        <v>7131</v>
      </c>
      <c r="F100" t="s">
        <v>1423</v>
      </c>
      <c r="G100" t="s">
        <v>7132</v>
      </c>
      <c r="H100" t="s">
        <v>14</v>
      </c>
    </row>
    <row r="101" spans="1:8">
      <c r="A101" t="s">
        <v>479</v>
      </c>
      <c r="B101" t="s">
        <v>9</v>
      </c>
      <c r="C101" t="s">
        <v>7133</v>
      </c>
      <c r="D101" t="s">
        <v>7133</v>
      </c>
      <c r="E101" t="s">
        <v>7134</v>
      </c>
      <c r="F101" t="s">
        <v>4790</v>
      </c>
      <c r="G101" t="s">
        <v>7135</v>
      </c>
      <c r="H101" t="s">
        <v>14</v>
      </c>
    </row>
    <row r="102" spans="1:8">
      <c r="A102" t="s">
        <v>484</v>
      </c>
      <c r="B102" t="s">
        <v>9</v>
      </c>
      <c r="C102" t="s">
        <v>7136</v>
      </c>
      <c r="D102" t="s">
        <v>7136</v>
      </c>
      <c r="E102" t="s">
        <v>7137</v>
      </c>
      <c r="F102" t="s">
        <v>2391</v>
      </c>
      <c r="G102" t="s">
        <v>7138</v>
      </c>
      <c r="H102" t="s">
        <v>14</v>
      </c>
    </row>
    <row r="103" spans="1:8">
      <c r="A103" t="s">
        <v>489</v>
      </c>
      <c r="B103" t="s">
        <v>9</v>
      </c>
      <c r="C103" t="s">
        <v>7139</v>
      </c>
      <c r="D103" t="s">
        <v>7139</v>
      </c>
      <c r="E103" t="s">
        <v>7140</v>
      </c>
      <c r="F103" t="s">
        <v>1502</v>
      </c>
      <c r="G103" t="s">
        <v>7141</v>
      </c>
      <c r="H103" t="s">
        <v>14</v>
      </c>
    </row>
    <row r="104" spans="1:8">
      <c r="A104" t="s">
        <v>493</v>
      </c>
      <c r="B104" t="s">
        <v>9</v>
      </c>
      <c r="C104" t="s">
        <v>2698</v>
      </c>
      <c r="D104" t="s">
        <v>2698</v>
      </c>
      <c r="E104" t="s">
        <v>7142</v>
      </c>
      <c r="F104" t="s">
        <v>1517</v>
      </c>
      <c r="G104" t="s">
        <v>7143</v>
      </c>
      <c r="H104" t="s">
        <v>14</v>
      </c>
    </row>
    <row r="105" spans="1:8">
      <c r="A105" t="s">
        <v>497</v>
      </c>
      <c r="B105" t="s">
        <v>9</v>
      </c>
      <c r="C105" t="s">
        <v>7144</v>
      </c>
      <c r="D105" t="s">
        <v>7144</v>
      </c>
      <c r="E105" t="s">
        <v>7145</v>
      </c>
      <c r="F105" t="s">
        <v>1821</v>
      </c>
      <c r="G105" t="s">
        <v>7146</v>
      </c>
      <c r="H105" t="s">
        <v>14</v>
      </c>
    </row>
    <row r="106" spans="1:8">
      <c r="A106" t="s">
        <v>502</v>
      </c>
      <c r="B106" t="s">
        <v>9</v>
      </c>
      <c r="C106" t="s">
        <v>7147</v>
      </c>
      <c r="D106" t="s">
        <v>7147</v>
      </c>
      <c r="E106" t="s">
        <v>7148</v>
      </c>
      <c r="F106" t="s">
        <v>1821</v>
      </c>
      <c r="G106" t="s">
        <v>7149</v>
      </c>
      <c r="H106" t="s">
        <v>14</v>
      </c>
    </row>
    <row r="107" spans="1:8">
      <c r="A107" t="s">
        <v>506</v>
      </c>
      <c r="B107" t="s">
        <v>9</v>
      </c>
      <c r="C107" t="s">
        <v>7150</v>
      </c>
      <c r="D107" t="s">
        <v>7150</v>
      </c>
      <c r="E107" t="s">
        <v>7151</v>
      </c>
      <c r="F107" t="s">
        <v>1517</v>
      </c>
      <c r="G107" t="s">
        <v>7152</v>
      </c>
      <c r="H107" t="s">
        <v>14</v>
      </c>
    </row>
    <row r="108" spans="1:8">
      <c r="A108" t="s">
        <v>510</v>
      </c>
      <c r="B108" t="s">
        <v>9</v>
      </c>
      <c r="C108" t="s">
        <v>1958</v>
      </c>
      <c r="D108" t="s">
        <v>1958</v>
      </c>
      <c r="E108" t="s">
        <v>7153</v>
      </c>
      <c r="F108" t="s">
        <v>1502</v>
      </c>
      <c r="G108" t="s">
        <v>7154</v>
      </c>
      <c r="H108" t="s">
        <v>14</v>
      </c>
    </row>
    <row r="109" spans="1:8">
      <c r="A109" t="s">
        <v>515</v>
      </c>
      <c r="B109" t="s">
        <v>9</v>
      </c>
      <c r="C109" t="s">
        <v>7155</v>
      </c>
      <c r="D109" t="s">
        <v>7155</v>
      </c>
      <c r="E109" t="s">
        <v>7156</v>
      </c>
      <c r="F109" t="s">
        <v>3077</v>
      </c>
      <c r="G109" t="s">
        <v>7157</v>
      </c>
      <c r="H109" t="s">
        <v>14</v>
      </c>
    </row>
    <row r="110" spans="1:8">
      <c r="A110" t="s">
        <v>519</v>
      </c>
      <c r="B110" t="s">
        <v>9</v>
      </c>
      <c r="C110" t="s">
        <v>3730</v>
      </c>
      <c r="D110" t="s">
        <v>3730</v>
      </c>
      <c r="E110" t="s">
        <v>7158</v>
      </c>
      <c r="F110" t="s">
        <v>3060</v>
      </c>
      <c r="G110" t="s">
        <v>7159</v>
      </c>
      <c r="H110" t="s">
        <v>14</v>
      </c>
    </row>
    <row r="111" spans="1:8">
      <c r="A111" t="s">
        <v>523</v>
      </c>
      <c r="B111" t="s">
        <v>9</v>
      </c>
      <c r="C111" t="s">
        <v>7160</v>
      </c>
      <c r="D111" t="s">
        <v>7160</v>
      </c>
      <c r="E111" t="s">
        <v>7161</v>
      </c>
      <c r="F111" t="s">
        <v>2730</v>
      </c>
      <c r="G111" t="s">
        <v>7162</v>
      </c>
      <c r="H111" t="s">
        <v>14</v>
      </c>
    </row>
    <row r="112" spans="1:8">
      <c r="A112" t="s">
        <v>528</v>
      </c>
      <c r="B112" t="s">
        <v>9</v>
      </c>
      <c r="C112" t="s">
        <v>5780</v>
      </c>
      <c r="D112" t="s">
        <v>5780</v>
      </c>
      <c r="E112" t="s">
        <v>7163</v>
      </c>
      <c r="F112" t="s">
        <v>1948</v>
      </c>
      <c r="G112" t="s">
        <v>7164</v>
      </c>
      <c r="H112" t="s">
        <v>14</v>
      </c>
    </row>
    <row r="113" spans="1:8">
      <c r="A113" t="s">
        <v>532</v>
      </c>
      <c r="B113" t="s">
        <v>9</v>
      </c>
      <c r="C113" t="s">
        <v>7165</v>
      </c>
      <c r="D113" t="s">
        <v>7165</v>
      </c>
      <c r="E113" t="s">
        <v>7166</v>
      </c>
      <c r="F113" t="s">
        <v>2391</v>
      </c>
      <c r="G113" t="s">
        <v>7167</v>
      </c>
      <c r="H113" t="s">
        <v>14</v>
      </c>
    </row>
    <row r="114" spans="1:8">
      <c r="A114" t="s">
        <v>537</v>
      </c>
      <c r="B114" t="s">
        <v>9</v>
      </c>
      <c r="C114" t="s">
        <v>7168</v>
      </c>
      <c r="D114" t="s">
        <v>7168</v>
      </c>
      <c r="E114" t="s">
        <v>7169</v>
      </c>
      <c r="F114" t="s">
        <v>1498</v>
      </c>
      <c r="G114" t="s">
        <v>7170</v>
      </c>
      <c r="H114" t="s">
        <v>14</v>
      </c>
    </row>
    <row r="115" spans="1:8">
      <c r="A115" t="s">
        <v>542</v>
      </c>
      <c r="B115" t="s">
        <v>9</v>
      </c>
      <c r="C115" t="s">
        <v>7171</v>
      </c>
      <c r="D115" t="s">
        <v>7171</v>
      </c>
      <c r="E115" t="s">
        <v>7172</v>
      </c>
      <c r="F115" t="s">
        <v>1517</v>
      </c>
      <c r="G115" t="s">
        <v>7173</v>
      </c>
      <c r="H115" t="s">
        <v>14</v>
      </c>
    </row>
    <row r="116" spans="1:8">
      <c r="A116" t="s">
        <v>546</v>
      </c>
      <c r="B116" t="s">
        <v>9</v>
      </c>
      <c r="C116" t="s">
        <v>7174</v>
      </c>
      <c r="D116" t="s">
        <v>7174</v>
      </c>
      <c r="E116" t="s">
        <v>7175</v>
      </c>
      <c r="F116" t="s">
        <v>2292</v>
      </c>
      <c r="G116" t="s">
        <v>7176</v>
      </c>
      <c r="H116" t="s">
        <v>14</v>
      </c>
    </row>
    <row r="117" spans="1:8">
      <c r="A117" t="s">
        <v>550</v>
      </c>
      <c r="B117" t="s">
        <v>9</v>
      </c>
      <c r="C117" t="s">
        <v>6486</v>
      </c>
      <c r="D117" t="s">
        <v>6486</v>
      </c>
      <c r="E117" t="s">
        <v>7177</v>
      </c>
      <c r="F117" t="s">
        <v>7178</v>
      </c>
      <c r="G117" t="s">
        <v>7179</v>
      </c>
      <c r="H117" t="s">
        <v>14</v>
      </c>
    </row>
    <row r="118" spans="1:8">
      <c r="A118" t="s">
        <v>554</v>
      </c>
      <c r="B118" t="s">
        <v>9</v>
      </c>
      <c r="C118" t="s">
        <v>5771</v>
      </c>
      <c r="D118" t="s">
        <v>5771</v>
      </c>
      <c r="E118" t="s">
        <v>7180</v>
      </c>
      <c r="F118" t="s">
        <v>2387</v>
      </c>
      <c r="G118" t="s">
        <v>7181</v>
      </c>
      <c r="H118" t="s">
        <v>14</v>
      </c>
    </row>
    <row r="119" spans="1:8">
      <c r="A119" t="s">
        <v>559</v>
      </c>
      <c r="B119" t="s">
        <v>9</v>
      </c>
      <c r="C119" t="s">
        <v>3747</v>
      </c>
      <c r="D119" t="s">
        <v>3747</v>
      </c>
      <c r="E119" t="s">
        <v>7182</v>
      </c>
      <c r="F119" t="s">
        <v>5856</v>
      </c>
      <c r="G119" t="s">
        <v>7183</v>
      </c>
      <c r="H119" t="s">
        <v>14</v>
      </c>
    </row>
    <row r="120" spans="1:8">
      <c r="A120" t="s">
        <v>563</v>
      </c>
      <c r="B120" t="s">
        <v>9</v>
      </c>
      <c r="C120" t="s">
        <v>7184</v>
      </c>
      <c r="D120" t="s">
        <v>7184</v>
      </c>
      <c r="E120" t="s">
        <v>7185</v>
      </c>
      <c r="F120" t="s">
        <v>2315</v>
      </c>
      <c r="G120" t="s">
        <v>7186</v>
      </c>
      <c r="H120" t="s">
        <v>14</v>
      </c>
    </row>
    <row r="121" spans="1:8">
      <c r="A121" t="s">
        <v>568</v>
      </c>
      <c r="B121" t="s">
        <v>9</v>
      </c>
      <c r="C121" t="s">
        <v>5265</v>
      </c>
      <c r="D121" t="s">
        <v>5265</v>
      </c>
      <c r="E121" t="s">
        <v>7187</v>
      </c>
      <c r="F121" t="s">
        <v>2661</v>
      </c>
      <c r="G121" t="s">
        <v>7188</v>
      </c>
      <c r="H121" t="s">
        <v>14</v>
      </c>
    </row>
    <row r="122" spans="1:8">
      <c r="A122" t="s">
        <v>572</v>
      </c>
      <c r="B122" t="s">
        <v>9</v>
      </c>
      <c r="C122" t="s">
        <v>5265</v>
      </c>
      <c r="D122" t="s">
        <v>5265</v>
      </c>
      <c r="E122" t="s">
        <v>7189</v>
      </c>
      <c r="F122" t="s">
        <v>6941</v>
      </c>
      <c r="G122" t="s">
        <v>7190</v>
      </c>
      <c r="H122" t="s">
        <v>14</v>
      </c>
    </row>
    <row r="123" spans="1:8">
      <c r="A123" t="s">
        <v>577</v>
      </c>
      <c r="B123" t="s">
        <v>9</v>
      </c>
      <c r="C123" t="s">
        <v>7191</v>
      </c>
      <c r="D123" t="s">
        <v>7191</v>
      </c>
      <c r="E123" t="s">
        <v>7192</v>
      </c>
      <c r="F123" t="s">
        <v>6185</v>
      </c>
      <c r="G123" t="s">
        <v>7193</v>
      </c>
      <c r="H123" t="s">
        <v>14</v>
      </c>
    </row>
    <row r="124" spans="1:8">
      <c r="A124" t="s">
        <v>581</v>
      </c>
      <c r="B124" t="s">
        <v>9</v>
      </c>
      <c r="C124" t="s">
        <v>7194</v>
      </c>
      <c r="D124" t="s">
        <v>7194</v>
      </c>
      <c r="E124" t="s">
        <v>7195</v>
      </c>
      <c r="F124" t="s">
        <v>2661</v>
      </c>
      <c r="G124" t="s">
        <v>7196</v>
      </c>
      <c r="H124" t="s">
        <v>14</v>
      </c>
    </row>
    <row r="125" spans="1:8">
      <c r="A125" t="s">
        <v>586</v>
      </c>
      <c r="B125" t="s">
        <v>9</v>
      </c>
      <c r="C125" t="s">
        <v>1972</v>
      </c>
      <c r="D125" t="s">
        <v>1972</v>
      </c>
      <c r="E125" t="s">
        <v>7197</v>
      </c>
      <c r="F125" t="s">
        <v>5249</v>
      </c>
      <c r="G125" t="s">
        <v>7198</v>
      </c>
      <c r="H125" t="s">
        <v>14</v>
      </c>
    </row>
    <row r="126" spans="1:8">
      <c r="A126" t="s">
        <v>591</v>
      </c>
      <c r="B126" t="s">
        <v>9</v>
      </c>
      <c r="C126" t="s">
        <v>7199</v>
      </c>
      <c r="D126" t="s">
        <v>7199</v>
      </c>
      <c r="E126" t="s">
        <v>7200</v>
      </c>
      <c r="F126" t="s">
        <v>1825</v>
      </c>
      <c r="G126" t="s">
        <v>7201</v>
      </c>
      <c r="H126" t="s">
        <v>14</v>
      </c>
    </row>
    <row r="127" spans="1:8">
      <c r="A127" t="s">
        <v>595</v>
      </c>
      <c r="B127" t="s">
        <v>9</v>
      </c>
      <c r="C127" t="s">
        <v>6522</v>
      </c>
      <c r="D127" t="s">
        <v>6522</v>
      </c>
      <c r="E127" t="s">
        <v>7202</v>
      </c>
      <c r="F127" t="s">
        <v>2303</v>
      </c>
      <c r="G127" t="s">
        <v>7203</v>
      </c>
      <c r="H127" t="s">
        <v>14</v>
      </c>
    </row>
    <row r="128" spans="1:8">
      <c r="A128" t="s">
        <v>600</v>
      </c>
      <c r="B128" t="s">
        <v>9</v>
      </c>
      <c r="C128" t="s">
        <v>7204</v>
      </c>
      <c r="D128" t="s">
        <v>7204</v>
      </c>
      <c r="E128" t="s">
        <v>7205</v>
      </c>
      <c r="F128" t="s">
        <v>1944</v>
      </c>
      <c r="G128" t="s">
        <v>7206</v>
      </c>
      <c r="H128" t="s">
        <v>14</v>
      </c>
    </row>
    <row r="129" spans="1:8">
      <c r="A129" t="s">
        <v>605</v>
      </c>
      <c r="B129" t="s">
        <v>9</v>
      </c>
      <c r="C129" t="s">
        <v>7207</v>
      </c>
      <c r="D129" t="s">
        <v>7207</v>
      </c>
      <c r="E129" t="s">
        <v>7208</v>
      </c>
      <c r="F129" t="s">
        <v>2391</v>
      </c>
      <c r="G129" t="s">
        <v>7209</v>
      </c>
      <c r="H129" t="s">
        <v>14</v>
      </c>
    </row>
    <row r="130" spans="1:8">
      <c r="A130" t="s">
        <v>610</v>
      </c>
      <c r="B130" t="s">
        <v>9</v>
      </c>
      <c r="C130" t="s">
        <v>5167</v>
      </c>
      <c r="D130" t="s">
        <v>5167</v>
      </c>
      <c r="E130" t="s">
        <v>7210</v>
      </c>
      <c r="F130" t="s">
        <v>1817</v>
      </c>
      <c r="G130" t="s">
        <v>7211</v>
      </c>
      <c r="H130" t="s">
        <v>14</v>
      </c>
    </row>
    <row r="131" spans="1:8">
      <c r="A131" t="s">
        <v>614</v>
      </c>
      <c r="B131" t="s">
        <v>9</v>
      </c>
      <c r="C131" t="s">
        <v>7212</v>
      </c>
      <c r="D131" t="s">
        <v>7212</v>
      </c>
      <c r="E131" t="s">
        <v>7213</v>
      </c>
      <c r="F131" t="s">
        <v>688</v>
      </c>
      <c r="G131" t="s">
        <v>7214</v>
      </c>
      <c r="H131" t="s">
        <v>14</v>
      </c>
    </row>
    <row r="132" spans="1:8">
      <c r="A132" t="s">
        <v>618</v>
      </c>
      <c r="B132" t="s">
        <v>9</v>
      </c>
      <c r="C132" t="s">
        <v>7215</v>
      </c>
      <c r="D132" t="s">
        <v>7215</v>
      </c>
      <c r="E132" t="s">
        <v>7216</v>
      </c>
      <c r="F132" t="s">
        <v>2820</v>
      </c>
      <c r="G132" t="s">
        <v>7217</v>
      </c>
      <c r="H132" t="s">
        <v>14</v>
      </c>
    </row>
    <row r="133" spans="1:8">
      <c r="A133" t="s">
        <v>622</v>
      </c>
      <c r="B133" t="s">
        <v>9</v>
      </c>
      <c r="C133" t="s">
        <v>551</v>
      </c>
      <c r="D133" t="s">
        <v>551</v>
      </c>
      <c r="E133" t="s">
        <v>7218</v>
      </c>
      <c r="F133" t="s">
        <v>608</v>
      </c>
      <c r="G133" t="s">
        <v>3070</v>
      </c>
      <c r="H133" t="s">
        <v>14</v>
      </c>
    </row>
    <row r="134" spans="1:8">
      <c r="A134" t="s">
        <v>626</v>
      </c>
      <c r="B134" t="s">
        <v>9</v>
      </c>
      <c r="C134" t="s">
        <v>5290</v>
      </c>
      <c r="D134" t="s">
        <v>5290</v>
      </c>
      <c r="E134" t="s">
        <v>7219</v>
      </c>
      <c r="F134" t="s">
        <v>289</v>
      </c>
      <c r="G134" t="s">
        <v>7220</v>
      </c>
      <c r="H134" t="s">
        <v>14</v>
      </c>
    </row>
    <row r="135" spans="1:8">
      <c r="A135" t="s">
        <v>630</v>
      </c>
      <c r="B135" t="s">
        <v>9</v>
      </c>
      <c r="C135" t="s">
        <v>4758</v>
      </c>
      <c r="D135" t="s">
        <v>4758</v>
      </c>
      <c r="E135" t="s">
        <v>7221</v>
      </c>
      <c r="F135" t="s">
        <v>2775</v>
      </c>
      <c r="G135" t="s">
        <v>7222</v>
      </c>
      <c r="H135" t="s">
        <v>14</v>
      </c>
    </row>
    <row r="136" spans="1:8">
      <c r="A136" t="s">
        <v>634</v>
      </c>
      <c r="B136" t="s">
        <v>9</v>
      </c>
      <c r="C136" t="s">
        <v>6993</v>
      </c>
      <c r="D136" t="s">
        <v>6993</v>
      </c>
      <c r="E136" t="s">
        <v>7223</v>
      </c>
      <c r="F136" t="s">
        <v>2978</v>
      </c>
      <c r="G136" t="s">
        <v>7224</v>
      </c>
      <c r="H136" t="s">
        <v>14</v>
      </c>
    </row>
    <row r="137" spans="1:8">
      <c r="A137" t="s">
        <v>639</v>
      </c>
      <c r="B137" t="s">
        <v>9</v>
      </c>
      <c r="C137" t="s">
        <v>712</v>
      </c>
      <c r="D137" t="s">
        <v>712</v>
      </c>
      <c r="E137" t="s">
        <v>7225</v>
      </c>
      <c r="F137" t="s">
        <v>487</v>
      </c>
      <c r="G137" t="s">
        <v>7226</v>
      </c>
      <c r="H137" t="s">
        <v>14</v>
      </c>
    </row>
    <row r="138" spans="1:8">
      <c r="A138" t="s">
        <v>643</v>
      </c>
      <c r="B138" t="s">
        <v>9</v>
      </c>
      <c r="C138" t="s">
        <v>6535</v>
      </c>
      <c r="D138" t="s">
        <v>6535</v>
      </c>
      <c r="E138" t="s">
        <v>7227</v>
      </c>
      <c r="F138" t="s">
        <v>557</v>
      </c>
      <c r="G138" t="s">
        <v>7228</v>
      </c>
      <c r="H138" t="s">
        <v>14</v>
      </c>
    </row>
    <row r="139" spans="1:8">
      <c r="A139" t="s">
        <v>648</v>
      </c>
      <c r="B139" t="s">
        <v>9</v>
      </c>
      <c r="C139" t="s">
        <v>6522</v>
      </c>
      <c r="D139" t="s">
        <v>6522</v>
      </c>
      <c r="E139" t="s">
        <v>7229</v>
      </c>
      <c r="F139" t="s">
        <v>1106</v>
      </c>
      <c r="G139" t="s">
        <v>7230</v>
      </c>
      <c r="H139" t="s">
        <v>14</v>
      </c>
    </row>
    <row r="140" spans="1:8">
      <c r="A140" t="s">
        <v>652</v>
      </c>
      <c r="B140" t="s">
        <v>9</v>
      </c>
      <c r="C140" t="s">
        <v>7231</v>
      </c>
      <c r="D140" t="s">
        <v>7231</v>
      </c>
      <c r="E140" t="s">
        <v>7232</v>
      </c>
      <c r="F140" t="s">
        <v>1128</v>
      </c>
      <c r="G140" t="s">
        <v>7233</v>
      </c>
      <c r="H140" t="s">
        <v>14</v>
      </c>
    </row>
    <row r="141" spans="1:8">
      <c r="A141" t="s">
        <v>656</v>
      </c>
      <c r="B141" t="s">
        <v>9</v>
      </c>
      <c r="C141" t="s">
        <v>1588</v>
      </c>
      <c r="D141" t="s">
        <v>1588</v>
      </c>
      <c r="E141" t="s">
        <v>7234</v>
      </c>
      <c r="F141" t="s">
        <v>1952</v>
      </c>
      <c r="G141" t="s">
        <v>7235</v>
      </c>
      <c r="H141" t="s">
        <v>14</v>
      </c>
    </row>
    <row r="142" spans="1:8">
      <c r="A142" t="s">
        <v>661</v>
      </c>
      <c r="B142" t="s">
        <v>9</v>
      </c>
      <c r="C142" t="s">
        <v>7236</v>
      </c>
      <c r="D142" t="s">
        <v>7236</v>
      </c>
      <c r="E142" t="s">
        <v>7237</v>
      </c>
      <c r="F142" t="s">
        <v>1948</v>
      </c>
      <c r="G142" t="s">
        <v>7238</v>
      </c>
      <c r="H142" t="s">
        <v>14</v>
      </c>
    </row>
    <row r="143" spans="1:8">
      <c r="A143" t="s">
        <v>666</v>
      </c>
      <c r="B143" t="s">
        <v>9</v>
      </c>
      <c r="C143" t="s">
        <v>7239</v>
      </c>
      <c r="D143" t="s">
        <v>7239</v>
      </c>
      <c r="E143" t="s">
        <v>7240</v>
      </c>
      <c r="F143" t="s">
        <v>1821</v>
      </c>
      <c r="G143" t="s">
        <v>7241</v>
      </c>
      <c r="H143" t="s">
        <v>14</v>
      </c>
    </row>
    <row r="144" spans="1:8">
      <c r="A144" t="s">
        <v>671</v>
      </c>
      <c r="B144" t="s">
        <v>9</v>
      </c>
      <c r="C144" t="s">
        <v>7242</v>
      </c>
      <c r="D144" t="s">
        <v>7242</v>
      </c>
      <c r="E144" t="s">
        <v>7243</v>
      </c>
      <c r="F144" t="s">
        <v>2307</v>
      </c>
      <c r="G144" t="s">
        <v>7244</v>
      </c>
      <c r="H144" t="s">
        <v>14</v>
      </c>
    </row>
    <row r="145" spans="1:8">
      <c r="A145" t="s">
        <v>676</v>
      </c>
      <c r="B145" t="s">
        <v>9</v>
      </c>
      <c r="C145" t="s">
        <v>7245</v>
      </c>
      <c r="D145" t="s">
        <v>7245</v>
      </c>
      <c r="E145" t="s">
        <v>7246</v>
      </c>
      <c r="F145" t="s">
        <v>2315</v>
      </c>
      <c r="G145" t="s">
        <v>7247</v>
      </c>
      <c r="H145" t="s">
        <v>14</v>
      </c>
    </row>
    <row r="146" spans="1:8">
      <c r="A146" t="s">
        <v>680</v>
      </c>
      <c r="B146" t="s">
        <v>9</v>
      </c>
      <c r="C146" t="s">
        <v>6551</v>
      </c>
      <c r="D146" t="s">
        <v>6551</v>
      </c>
      <c r="E146" t="s">
        <v>7248</v>
      </c>
      <c r="F146" t="s">
        <v>1829</v>
      </c>
      <c r="G146" t="s">
        <v>7249</v>
      </c>
      <c r="H146" t="s">
        <v>14</v>
      </c>
    </row>
    <row r="147" spans="1:8">
      <c r="A147" t="s">
        <v>685</v>
      </c>
      <c r="B147" t="s">
        <v>9</v>
      </c>
      <c r="C147" t="s">
        <v>7250</v>
      </c>
      <c r="D147" t="s">
        <v>7250</v>
      </c>
      <c r="E147" t="s">
        <v>7251</v>
      </c>
      <c r="F147" t="s">
        <v>4461</v>
      </c>
      <c r="G147" t="s">
        <v>7252</v>
      </c>
      <c r="H147" t="s">
        <v>14</v>
      </c>
    </row>
    <row r="148" spans="1:8">
      <c r="A148" t="s">
        <v>690</v>
      </c>
      <c r="B148" t="s">
        <v>9</v>
      </c>
      <c r="C148" t="s">
        <v>7253</v>
      </c>
      <c r="D148" t="s">
        <v>7253</v>
      </c>
      <c r="E148" t="s">
        <v>7254</v>
      </c>
      <c r="F148" t="s">
        <v>1855</v>
      </c>
      <c r="G148" t="s">
        <v>7255</v>
      </c>
      <c r="H148" t="s">
        <v>14</v>
      </c>
    </row>
    <row r="149" spans="1:8">
      <c r="A149" t="s">
        <v>695</v>
      </c>
      <c r="B149" t="s">
        <v>9</v>
      </c>
      <c r="C149" t="s">
        <v>7256</v>
      </c>
      <c r="D149" t="s">
        <v>7256</v>
      </c>
      <c r="E149" t="s">
        <v>7257</v>
      </c>
      <c r="F149" t="s">
        <v>2379</v>
      </c>
      <c r="G149" t="s">
        <v>7258</v>
      </c>
      <c r="H149" t="s">
        <v>14</v>
      </c>
    </row>
    <row r="150" spans="1:8">
      <c r="A150" t="s">
        <v>699</v>
      </c>
      <c r="B150" t="s">
        <v>9</v>
      </c>
      <c r="C150" t="s">
        <v>7259</v>
      </c>
      <c r="D150" t="s">
        <v>7259</v>
      </c>
      <c r="E150" t="s">
        <v>7260</v>
      </c>
      <c r="F150" t="s">
        <v>1837</v>
      </c>
      <c r="G150" t="s">
        <v>7261</v>
      </c>
      <c r="H150" t="s">
        <v>14</v>
      </c>
    </row>
    <row r="151" spans="1:8">
      <c r="A151" t="s">
        <v>703</v>
      </c>
      <c r="B151" t="s">
        <v>9</v>
      </c>
      <c r="C151" t="s">
        <v>7262</v>
      </c>
      <c r="D151" t="s">
        <v>7262</v>
      </c>
      <c r="E151" t="s">
        <v>7263</v>
      </c>
      <c r="F151" t="s">
        <v>2379</v>
      </c>
      <c r="G151" t="s">
        <v>7264</v>
      </c>
      <c r="H151" t="s">
        <v>14</v>
      </c>
    </row>
    <row r="152" spans="1:8">
      <c r="A152" t="s">
        <v>707</v>
      </c>
      <c r="B152" t="s">
        <v>9</v>
      </c>
      <c r="C152" t="s">
        <v>7191</v>
      </c>
      <c r="D152" t="s">
        <v>7191</v>
      </c>
      <c r="E152" t="s">
        <v>7265</v>
      </c>
      <c r="F152" t="s">
        <v>6181</v>
      </c>
      <c r="G152" t="s">
        <v>7266</v>
      </c>
      <c r="H152" t="s">
        <v>14</v>
      </c>
    </row>
    <row r="153" spans="1:8">
      <c r="A153" t="s">
        <v>711</v>
      </c>
      <c r="B153" t="s">
        <v>9</v>
      </c>
      <c r="C153" t="s">
        <v>7267</v>
      </c>
      <c r="D153" t="s">
        <v>7267</v>
      </c>
      <c r="E153" t="s">
        <v>2119</v>
      </c>
      <c r="F153" t="s">
        <v>1863</v>
      </c>
      <c r="G153" t="s">
        <v>7268</v>
      </c>
      <c r="H153" t="s">
        <v>14</v>
      </c>
    </row>
    <row r="154" spans="1:8">
      <c r="A154" t="s">
        <v>715</v>
      </c>
      <c r="B154" t="s">
        <v>9</v>
      </c>
      <c r="C154" t="s">
        <v>7269</v>
      </c>
      <c r="D154" t="s">
        <v>7269</v>
      </c>
      <c r="E154" t="s">
        <v>7270</v>
      </c>
      <c r="F154" t="s">
        <v>2661</v>
      </c>
      <c r="G154" t="s">
        <v>7271</v>
      </c>
      <c r="H154" t="s">
        <v>14</v>
      </c>
    </row>
    <row r="155" spans="1:8">
      <c r="A155" t="s">
        <v>719</v>
      </c>
      <c r="B155" t="s">
        <v>9</v>
      </c>
      <c r="C155" t="s">
        <v>5594</v>
      </c>
      <c r="D155" t="s">
        <v>5594</v>
      </c>
      <c r="E155" t="s">
        <v>7272</v>
      </c>
      <c r="F155" t="s">
        <v>2387</v>
      </c>
      <c r="G155" t="s">
        <v>7273</v>
      </c>
      <c r="H155" t="s">
        <v>14</v>
      </c>
    </row>
    <row r="156" spans="1:8">
      <c r="A156" t="s">
        <v>723</v>
      </c>
      <c r="B156" t="s">
        <v>9</v>
      </c>
      <c r="C156" t="s">
        <v>7274</v>
      </c>
      <c r="D156" t="s">
        <v>7274</v>
      </c>
      <c r="E156" t="s">
        <v>7275</v>
      </c>
      <c r="F156" t="s">
        <v>1517</v>
      </c>
      <c r="G156" t="s">
        <v>7276</v>
      </c>
      <c r="H156" t="s">
        <v>14</v>
      </c>
    </row>
    <row r="157" spans="1:8">
      <c r="A157" t="s">
        <v>727</v>
      </c>
      <c r="B157" t="s">
        <v>9</v>
      </c>
      <c r="C157" t="s">
        <v>7277</v>
      </c>
      <c r="D157" t="s">
        <v>7277</v>
      </c>
      <c r="E157" t="s">
        <v>7278</v>
      </c>
      <c r="F157" t="s">
        <v>2267</v>
      </c>
      <c r="G157" t="s">
        <v>7279</v>
      </c>
      <c r="H157" t="s">
        <v>14</v>
      </c>
    </row>
    <row r="158" spans="1:8">
      <c r="A158" t="s">
        <v>732</v>
      </c>
      <c r="B158" t="s">
        <v>9</v>
      </c>
      <c r="C158" t="s">
        <v>7280</v>
      </c>
      <c r="D158" t="s">
        <v>7280</v>
      </c>
      <c r="E158" t="s">
        <v>7281</v>
      </c>
      <c r="F158" t="s">
        <v>1128</v>
      </c>
      <c r="G158" t="s">
        <v>7282</v>
      </c>
      <c r="H158" t="s">
        <v>14</v>
      </c>
    </row>
    <row r="159" spans="1:8">
      <c r="A159" t="s">
        <v>737</v>
      </c>
      <c r="B159" t="s">
        <v>9</v>
      </c>
      <c r="C159" t="s">
        <v>7283</v>
      </c>
      <c r="D159" t="s">
        <v>7283</v>
      </c>
      <c r="E159" t="s">
        <v>7284</v>
      </c>
      <c r="F159" t="s">
        <v>269</v>
      </c>
      <c r="G159" t="s">
        <v>7285</v>
      </c>
      <c r="H159" t="s">
        <v>14</v>
      </c>
    </row>
    <row r="160" spans="1:8">
      <c r="A160" t="s">
        <v>742</v>
      </c>
      <c r="B160" t="s">
        <v>9</v>
      </c>
      <c r="C160" t="s">
        <v>6538</v>
      </c>
      <c r="D160" t="s">
        <v>6538</v>
      </c>
      <c r="E160" t="s">
        <v>7286</v>
      </c>
      <c r="F160" t="s">
        <v>125</v>
      </c>
      <c r="G160" t="s">
        <v>7287</v>
      </c>
      <c r="H160" t="s">
        <v>14</v>
      </c>
    </row>
    <row r="161" spans="1:8">
      <c r="A161" t="s">
        <v>746</v>
      </c>
      <c r="B161" t="s">
        <v>9</v>
      </c>
      <c r="C161" t="s">
        <v>7288</v>
      </c>
      <c r="D161" t="s">
        <v>7288</v>
      </c>
      <c r="E161" t="s">
        <v>7289</v>
      </c>
      <c r="F161" t="s">
        <v>2129</v>
      </c>
      <c r="G161" t="s">
        <v>7290</v>
      </c>
      <c r="H161" t="s">
        <v>14</v>
      </c>
    </row>
    <row r="162" spans="1:8">
      <c r="A162" t="s">
        <v>751</v>
      </c>
      <c r="B162" t="s">
        <v>9</v>
      </c>
      <c r="C162" t="s">
        <v>4397</v>
      </c>
      <c r="D162" t="s">
        <v>4397</v>
      </c>
      <c r="E162" t="s">
        <v>7291</v>
      </c>
      <c r="F162" t="s">
        <v>535</v>
      </c>
      <c r="G162" t="s">
        <v>7292</v>
      </c>
      <c r="H162" t="s">
        <v>14</v>
      </c>
    </row>
    <row r="163" spans="1:8">
      <c r="A163" t="s">
        <v>756</v>
      </c>
      <c r="B163" t="s">
        <v>9</v>
      </c>
      <c r="C163" t="s">
        <v>7293</v>
      </c>
      <c r="D163" t="s">
        <v>7293</v>
      </c>
      <c r="E163" t="s">
        <v>7294</v>
      </c>
      <c r="F163" t="s">
        <v>68</v>
      </c>
      <c r="G163" t="s">
        <v>7295</v>
      </c>
      <c r="H163" t="s">
        <v>14</v>
      </c>
    </row>
    <row r="164" spans="1:8">
      <c r="A164" t="s">
        <v>761</v>
      </c>
      <c r="B164" t="s">
        <v>9</v>
      </c>
      <c r="C164" t="s">
        <v>7296</v>
      </c>
      <c r="D164" t="s">
        <v>7296</v>
      </c>
      <c r="E164" t="s">
        <v>7297</v>
      </c>
      <c r="F164" t="s">
        <v>2588</v>
      </c>
      <c r="G164" t="s">
        <v>7298</v>
      </c>
      <c r="H164" t="s">
        <v>14</v>
      </c>
    </row>
    <row r="165" spans="1:8">
      <c r="A165" t="s">
        <v>765</v>
      </c>
      <c r="B165" t="s">
        <v>9</v>
      </c>
      <c r="C165" t="s">
        <v>7299</v>
      </c>
      <c r="D165" t="s">
        <v>7299</v>
      </c>
      <c r="E165" t="s">
        <v>7300</v>
      </c>
      <c r="F165" t="s">
        <v>2723</v>
      </c>
      <c r="G165" t="s">
        <v>7301</v>
      </c>
      <c r="H165" t="s">
        <v>14</v>
      </c>
    </row>
    <row r="166" spans="1:8">
      <c r="A166" t="s">
        <v>769</v>
      </c>
      <c r="B166" t="s">
        <v>9</v>
      </c>
      <c r="C166" t="s">
        <v>7302</v>
      </c>
      <c r="D166" t="s">
        <v>7302</v>
      </c>
      <c r="E166" t="s">
        <v>7303</v>
      </c>
      <c r="F166" t="s">
        <v>3060</v>
      </c>
      <c r="G166" t="s">
        <v>7304</v>
      </c>
      <c r="H166" t="s">
        <v>14</v>
      </c>
    </row>
    <row r="167" spans="1:8">
      <c r="A167" t="s">
        <v>774</v>
      </c>
      <c r="B167" t="s">
        <v>9</v>
      </c>
      <c r="C167" t="s">
        <v>7305</v>
      </c>
      <c r="D167" t="s">
        <v>7305</v>
      </c>
      <c r="E167" t="s">
        <v>7306</v>
      </c>
      <c r="F167" t="s">
        <v>1502</v>
      </c>
      <c r="G167" t="s">
        <v>7307</v>
      </c>
      <c r="H167" t="s">
        <v>14</v>
      </c>
    </row>
    <row r="168" spans="1:8">
      <c r="A168" t="s">
        <v>779</v>
      </c>
      <c r="B168" t="s">
        <v>9</v>
      </c>
      <c r="C168" t="s">
        <v>7308</v>
      </c>
      <c r="D168" t="s">
        <v>7308</v>
      </c>
      <c r="E168" t="s">
        <v>7309</v>
      </c>
      <c r="F168" t="s">
        <v>3755</v>
      </c>
      <c r="G168" t="s">
        <v>7310</v>
      </c>
      <c r="H168" t="s">
        <v>14</v>
      </c>
    </row>
    <row r="169" spans="1:8">
      <c r="A169" t="s">
        <v>784</v>
      </c>
      <c r="B169" t="s">
        <v>9</v>
      </c>
      <c r="C169" t="s">
        <v>7311</v>
      </c>
      <c r="D169" t="s">
        <v>7311</v>
      </c>
      <c r="E169" t="s">
        <v>7312</v>
      </c>
      <c r="F169" t="s">
        <v>1944</v>
      </c>
      <c r="G169" t="s">
        <v>7313</v>
      </c>
      <c r="H169" t="s">
        <v>14</v>
      </c>
    </row>
    <row r="170" spans="1:8">
      <c r="A170" t="s">
        <v>789</v>
      </c>
      <c r="B170" t="s">
        <v>9</v>
      </c>
      <c r="C170" t="s">
        <v>667</v>
      </c>
      <c r="D170" t="s">
        <v>667</v>
      </c>
      <c r="E170" t="s">
        <v>7314</v>
      </c>
      <c r="F170" t="s">
        <v>1944</v>
      </c>
      <c r="G170" t="s">
        <v>7315</v>
      </c>
      <c r="H170" t="s">
        <v>14</v>
      </c>
    </row>
    <row r="171" spans="1:8">
      <c r="A171" t="s">
        <v>793</v>
      </c>
      <c r="B171" t="s">
        <v>9</v>
      </c>
      <c r="C171" t="s">
        <v>1993</v>
      </c>
      <c r="D171" t="s">
        <v>1993</v>
      </c>
      <c r="E171" t="s">
        <v>7316</v>
      </c>
      <c r="F171" t="s">
        <v>3755</v>
      </c>
      <c r="G171" t="s">
        <v>7317</v>
      </c>
      <c r="H171" t="s">
        <v>14</v>
      </c>
    </row>
    <row r="172" spans="1:8">
      <c r="A172" t="s">
        <v>798</v>
      </c>
      <c r="B172" t="s">
        <v>9</v>
      </c>
      <c r="C172" t="s">
        <v>3066</v>
      </c>
      <c r="D172" t="s">
        <v>3066</v>
      </c>
      <c r="E172" t="s">
        <v>7318</v>
      </c>
      <c r="F172" t="s">
        <v>1502</v>
      </c>
      <c r="G172" t="s">
        <v>7319</v>
      </c>
      <c r="H172" t="s">
        <v>14</v>
      </c>
    </row>
    <row r="173" spans="1:8">
      <c r="A173" t="s">
        <v>802</v>
      </c>
      <c r="B173" t="s">
        <v>9</v>
      </c>
      <c r="C173" t="s">
        <v>3797</v>
      </c>
      <c r="D173" t="s">
        <v>3797</v>
      </c>
      <c r="E173" t="s">
        <v>7320</v>
      </c>
      <c r="F173" t="s">
        <v>1494</v>
      </c>
      <c r="G173" t="s">
        <v>7321</v>
      </c>
      <c r="H173" t="s">
        <v>14</v>
      </c>
    </row>
    <row r="174" spans="1:8">
      <c r="A174" t="s">
        <v>807</v>
      </c>
      <c r="B174" t="s">
        <v>9</v>
      </c>
      <c r="C174" t="s">
        <v>564</v>
      </c>
      <c r="D174" t="s">
        <v>564</v>
      </c>
      <c r="E174" t="s">
        <v>7322</v>
      </c>
      <c r="F174" t="s">
        <v>1423</v>
      </c>
      <c r="G174" t="s">
        <v>2419</v>
      </c>
      <c r="H174" t="s">
        <v>14</v>
      </c>
    </row>
    <row r="175" spans="1:8">
      <c r="A175" t="s">
        <v>812</v>
      </c>
      <c r="B175" t="s">
        <v>9</v>
      </c>
      <c r="C175" t="s">
        <v>3741</v>
      </c>
      <c r="D175" t="s">
        <v>3741</v>
      </c>
      <c r="E175" t="s">
        <v>7323</v>
      </c>
      <c r="F175" t="s">
        <v>674</v>
      </c>
      <c r="G175" t="s">
        <v>7324</v>
      </c>
      <c r="H175" t="s">
        <v>14</v>
      </c>
    </row>
    <row r="176" spans="1:8">
      <c r="A176" t="s">
        <v>816</v>
      </c>
      <c r="B176" t="s">
        <v>9</v>
      </c>
      <c r="C176" t="s">
        <v>7325</v>
      </c>
      <c r="D176" t="s">
        <v>7325</v>
      </c>
      <c r="E176" t="s">
        <v>7326</v>
      </c>
      <c r="F176" t="s">
        <v>2588</v>
      </c>
      <c r="G176" t="s">
        <v>7327</v>
      </c>
      <c r="H176" t="s">
        <v>14</v>
      </c>
    </row>
    <row r="177" spans="1:8">
      <c r="A177" t="s">
        <v>820</v>
      </c>
      <c r="B177" t="s">
        <v>9</v>
      </c>
      <c r="C177" t="s">
        <v>6416</v>
      </c>
      <c r="D177" t="s">
        <v>6416</v>
      </c>
      <c r="E177" t="s">
        <v>7328</v>
      </c>
      <c r="F177" t="s">
        <v>1352</v>
      </c>
      <c r="G177" t="s">
        <v>7329</v>
      </c>
      <c r="H177" t="s">
        <v>14</v>
      </c>
    </row>
    <row r="178" spans="1:8">
      <c r="A178" t="s">
        <v>825</v>
      </c>
      <c r="B178" t="s">
        <v>9</v>
      </c>
      <c r="C178" t="s">
        <v>7330</v>
      </c>
      <c r="D178" t="s">
        <v>7330</v>
      </c>
      <c r="E178" t="s">
        <v>7331</v>
      </c>
      <c r="F178" t="s">
        <v>195</v>
      </c>
      <c r="G178" t="s">
        <v>7332</v>
      </c>
      <c r="H178" t="s">
        <v>14</v>
      </c>
    </row>
    <row r="179" spans="1:8">
      <c r="A179" t="s">
        <v>829</v>
      </c>
      <c r="B179" t="s">
        <v>9</v>
      </c>
      <c r="C179" t="s">
        <v>7333</v>
      </c>
      <c r="D179" t="s">
        <v>7333</v>
      </c>
      <c r="E179" t="s">
        <v>7334</v>
      </c>
      <c r="F179" t="s">
        <v>535</v>
      </c>
      <c r="G179" t="s">
        <v>7335</v>
      </c>
      <c r="H179" t="s">
        <v>14</v>
      </c>
    </row>
    <row r="180" spans="1:8">
      <c r="A180" t="s">
        <v>834</v>
      </c>
      <c r="B180" t="s">
        <v>9</v>
      </c>
      <c r="C180" t="s">
        <v>7336</v>
      </c>
      <c r="D180" t="s">
        <v>7336</v>
      </c>
      <c r="E180" t="s">
        <v>7337</v>
      </c>
      <c r="F180" t="s">
        <v>2971</v>
      </c>
      <c r="G180" t="s">
        <v>7338</v>
      </c>
      <c r="H180" t="s">
        <v>14</v>
      </c>
    </row>
    <row r="181" spans="1:8">
      <c r="A181" t="s">
        <v>839</v>
      </c>
      <c r="B181" t="s">
        <v>9</v>
      </c>
      <c r="C181" t="s">
        <v>7339</v>
      </c>
      <c r="D181" t="s">
        <v>7339</v>
      </c>
      <c r="E181" t="s">
        <v>7340</v>
      </c>
      <c r="F181" t="s">
        <v>1600</v>
      </c>
      <c r="G181" t="s">
        <v>7341</v>
      </c>
      <c r="H181" t="s">
        <v>14</v>
      </c>
    </row>
    <row r="182" spans="1:8">
      <c r="A182" t="s">
        <v>844</v>
      </c>
      <c r="B182" t="s">
        <v>9</v>
      </c>
      <c r="C182" t="s">
        <v>7342</v>
      </c>
      <c r="D182" t="s">
        <v>7342</v>
      </c>
      <c r="E182" t="s">
        <v>7343</v>
      </c>
      <c r="F182" t="s">
        <v>12</v>
      </c>
      <c r="G182" t="s">
        <v>7344</v>
      </c>
      <c r="H182" t="s">
        <v>14</v>
      </c>
    </row>
    <row r="183" spans="1:8">
      <c r="A183" t="s">
        <v>839</v>
      </c>
      <c r="B183" t="s">
        <v>848</v>
      </c>
      <c r="C183" t="s">
        <v>7339</v>
      </c>
      <c r="D183" t="s">
        <v>7339</v>
      </c>
      <c r="E183" t="s">
        <v>7345</v>
      </c>
      <c r="F183" t="s">
        <v>1600</v>
      </c>
      <c r="G183" t="s">
        <v>7341</v>
      </c>
      <c r="H183" t="s">
        <v>14</v>
      </c>
    </row>
    <row r="184" spans="1:8">
      <c r="A184" t="s">
        <v>834</v>
      </c>
      <c r="B184" t="s">
        <v>848</v>
      </c>
      <c r="C184" t="s">
        <v>7336</v>
      </c>
      <c r="D184" t="s">
        <v>7336</v>
      </c>
      <c r="E184" t="s">
        <v>7346</v>
      </c>
      <c r="F184" t="s">
        <v>2971</v>
      </c>
      <c r="G184" t="s">
        <v>7338</v>
      </c>
      <c r="H184" t="s">
        <v>14</v>
      </c>
    </row>
    <row r="185" spans="1:8">
      <c r="A185" t="s">
        <v>829</v>
      </c>
      <c r="B185" t="s">
        <v>848</v>
      </c>
      <c r="C185" t="s">
        <v>7333</v>
      </c>
      <c r="D185" t="s">
        <v>7333</v>
      </c>
      <c r="E185" t="s">
        <v>7347</v>
      </c>
      <c r="F185" t="s">
        <v>535</v>
      </c>
      <c r="G185" t="s">
        <v>7335</v>
      </c>
      <c r="H185" t="s">
        <v>14</v>
      </c>
    </row>
    <row r="186" spans="1:8">
      <c r="A186" t="s">
        <v>825</v>
      </c>
      <c r="B186" t="s">
        <v>848</v>
      </c>
      <c r="C186" t="s">
        <v>7330</v>
      </c>
      <c r="D186" t="s">
        <v>7330</v>
      </c>
      <c r="E186" t="s">
        <v>7348</v>
      </c>
      <c r="F186" t="s">
        <v>195</v>
      </c>
      <c r="G186" t="s">
        <v>7332</v>
      </c>
      <c r="H186" t="s">
        <v>14</v>
      </c>
    </row>
    <row r="187" spans="1:8">
      <c r="A187" t="s">
        <v>820</v>
      </c>
      <c r="B187" t="s">
        <v>848</v>
      </c>
      <c r="C187" t="s">
        <v>6416</v>
      </c>
      <c r="D187" t="s">
        <v>6416</v>
      </c>
      <c r="E187" t="s">
        <v>7349</v>
      </c>
      <c r="F187" t="s">
        <v>1352</v>
      </c>
      <c r="G187" t="s">
        <v>7329</v>
      </c>
      <c r="H187" t="s">
        <v>14</v>
      </c>
    </row>
    <row r="188" spans="1:8">
      <c r="A188" t="s">
        <v>816</v>
      </c>
      <c r="B188" t="s">
        <v>848</v>
      </c>
      <c r="C188" t="s">
        <v>7325</v>
      </c>
      <c r="D188" t="s">
        <v>7325</v>
      </c>
      <c r="E188" t="s">
        <v>7350</v>
      </c>
      <c r="F188" t="s">
        <v>2588</v>
      </c>
      <c r="G188" t="s">
        <v>7327</v>
      </c>
      <c r="H188" t="s">
        <v>14</v>
      </c>
    </row>
    <row r="189" spans="1:8">
      <c r="A189" t="s">
        <v>812</v>
      </c>
      <c r="B189" t="s">
        <v>848</v>
      </c>
      <c r="C189" t="s">
        <v>3741</v>
      </c>
      <c r="D189" t="s">
        <v>3741</v>
      </c>
      <c r="E189" t="s">
        <v>7351</v>
      </c>
      <c r="F189" t="s">
        <v>674</v>
      </c>
      <c r="G189" t="s">
        <v>7324</v>
      </c>
      <c r="H189" t="s">
        <v>14</v>
      </c>
    </row>
    <row r="190" spans="1:8">
      <c r="A190" t="s">
        <v>807</v>
      </c>
      <c r="B190" t="s">
        <v>848</v>
      </c>
      <c r="C190" t="s">
        <v>564</v>
      </c>
      <c r="D190" t="s">
        <v>564</v>
      </c>
      <c r="E190" t="s">
        <v>7352</v>
      </c>
      <c r="F190" t="s">
        <v>1423</v>
      </c>
      <c r="G190" t="s">
        <v>2419</v>
      </c>
      <c r="H190" t="s">
        <v>14</v>
      </c>
    </row>
    <row r="191" spans="1:8">
      <c r="A191" t="s">
        <v>802</v>
      </c>
      <c r="B191" t="s">
        <v>848</v>
      </c>
      <c r="C191" t="s">
        <v>3797</v>
      </c>
      <c r="D191" t="s">
        <v>3797</v>
      </c>
      <c r="E191" t="s">
        <v>7353</v>
      </c>
      <c r="F191" t="s">
        <v>1494</v>
      </c>
      <c r="G191" t="s">
        <v>7321</v>
      </c>
      <c r="H191" t="s">
        <v>14</v>
      </c>
    </row>
    <row r="192" spans="1:8">
      <c r="A192" t="s">
        <v>798</v>
      </c>
      <c r="B192" t="s">
        <v>848</v>
      </c>
      <c r="C192" t="s">
        <v>3066</v>
      </c>
      <c r="D192" t="s">
        <v>3066</v>
      </c>
      <c r="E192" t="s">
        <v>7354</v>
      </c>
      <c r="F192" t="s">
        <v>1502</v>
      </c>
      <c r="G192" t="s">
        <v>7319</v>
      </c>
      <c r="H192" t="s">
        <v>14</v>
      </c>
    </row>
    <row r="193" spans="1:8">
      <c r="A193" t="s">
        <v>793</v>
      </c>
      <c r="B193" t="s">
        <v>848</v>
      </c>
      <c r="C193" t="s">
        <v>1993</v>
      </c>
      <c r="D193" t="s">
        <v>1993</v>
      </c>
      <c r="E193" t="s">
        <v>7355</v>
      </c>
      <c r="F193" t="s">
        <v>3755</v>
      </c>
      <c r="G193" t="s">
        <v>7317</v>
      </c>
      <c r="H193" t="s">
        <v>14</v>
      </c>
    </row>
    <row r="194" spans="1:8">
      <c r="A194" t="s">
        <v>789</v>
      </c>
      <c r="B194" t="s">
        <v>848</v>
      </c>
      <c r="C194" t="s">
        <v>667</v>
      </c>
      <c r="D194" t="s">
        <v>667</v>
      </c>
      <c r="E194" t="s">
        <v>7356</v>
      </c>
      <c r="F194" t="s">
        <v>1944</v>
      </c>
      <c r="G194" t="s">
        <v>7315</v>
      </c>
      <c r="H194" t="s">
        <v>14</v>
      </c>
    </row>
    <row r="195" spans="1:8">
      <c r="A195" t="s">
        <v>784</v>
      </c>
      <c r="B195" t="s">
        <v>848</v>
      </c>
      <c r="C195" t="s">
        <v>7311</v>
      </c>
      <c r="D195" t="s">
        <v>7311</v>
      </c>
      <c r="E195" t="s">
        <v>7357</v>
      </c>
      <c r="F195" t="s">
        <v>1944</v>
      </c>
      <c r="G195" t="s">
        <v>7313</v>
      </c>
      <c r="H195" t="s">
        <v>14</v>
      </c>
    </row>
    <row r="196" spans="1:8">
      <c r="A196" t="s">
        <v>779</v>
      </c>
      <c r="B196" t="s">
        <v>848</v>
      </c>
      <c r="C196" t="s">
        <v>7308</v>
      </c>
      <c r="D196" t="s">
        <v>7308</v>
      </c>
      <c r="E196" t="s">
        <v>7358</v>
      </c>
      <c r="F196" t="s">
        <v>3755</v>
      </c>
      <c r="G196" t="s">
        <v>7310</v>
      </c>
      <c r="H196" t="s">
        <v>14</v>
      </c>
    </row>
    <row r="197" spans="1:8">
      <c r="A197" t="s">
        <v>774</v>
      </c>
      <c r="B197" t="s">
        <v>848</v>
      </c>
      <c r="C197" t="s">
        <v>7305</v>
      </c>
      <c r="D197" t="s">
        <v>7305</v>
      </c>
      <c r="E197" t="s">
        <v>7359</v>
      </c>
      <c r="F197" t="s">
        <v>1502</v>
      </c>
      <c r="G197" t="s">
        <v>7307</v>
      </c>
      <c r="H197" t="s">
        <v>14</v>
      </c>
    </row>
    <row r="198" spans="1:8">
      <c r="A198" t="s">
        <v>769</v>
      </c>
      <c r="B198" t="s">
        <v>848</v>
      </c>
      <c r="C198" t="s">
        <v>7302</v>
      </c>
      <c r="D198" t="s">
        <v>7302</v>
      </c>
      <c r="E198" t="s">
        <v>7360</v>
      </c>
      <c r="F198" t="s">
        <v>3060</v>
      </c>
      <c r="G198" t="s">
        <v>7304</v>
      </c>
      <c r="H198" t="s">
        <v>14</v>
      </c>
    </row>
    <row r="199" spans="1:8">
      <c r="A199" t="s">
        <v>765</v>
      </c>
      <c r="B199" t="s">
        <v>848</v>
      </c>
      <c r="C199" t="s">
        <v>7299</v>
      </c>
      <c r="D199" t="s">
        <v>7299</v>
      </c>
      <c r="E199" t="s">
        <v>7361</v>
      </c>
      <c r="F199" t="s">
        <v>2723</v>
      </c>
      <c r="G199" t="s">
        <v>7301</v>
      </c>
      <c r="H199" t="s">
        <v>14</v>
      </c>
    </row>
    <row r="200" spans="1:8">
      <c r="A200" t="s">
        <v>761</v>
      </c>
      <c r="B200" t="s">
        <v>848</v>
      </c>
      <c r="C200" t="s">
        <v>7296</v>
      </c>
      <c r="D200" t="s">
        <v>7296</v>
      </c>
      <c r="E200" t="s">
        <v>7362</v>
      </c>
      <c r="F200" t="s">
        <v>2588</v>
      </c>
      <c r="G200" t="s">
        <v>7298</v>
      </c>
      <c r="H200" t="s">
        <v>14</v>
      </c>
    </row>
    <row r="201" spans="1:8">
      <c r="A201" t="s">
        <v>756</v>
      </c>
      <c r="B201" t="s">
        <v>848</v>
      </c>
      <c r="C201" t="s">
        <v>7293</v>
      </c>
      <c r="D201" t="s">
        <v>7293</v>
      </c>
      <c r="E201" t="s">
        <v>7363</v>
      </c>
      <c r="F201" t="s">
        <v>68</v>
      </c>
      <c r="G201" t="s">
        <v>7295</v>
      </c>
      <c r="H201" t="s">
        <v>14</v>
      </c>
    </row>
    <row r="202" spans="1:8">
      <c r="A202" t="s">
        <v>751</v>
      </c>
      <c r="B202" t="s">
        <v>848</v>
      </c>
      <c r="C202" t="s">
        <v>4397</v>
      </c>
      <c r="D202" t="s">
        <v>4397</v>
      </c>
      <c r="E202" t="s">
        <v>7364</v>
      </c>
      <c r="F202" t="s">
        <v>535</v>
      </c>
      <c r="G202" t="s">
        <v>7292</v>
      </c>
      <c r="H202" t="s">
        <v>14</v>
      </c>
    </row>
    <row r="203" spans="1:8">
      <c r="A203" t="s">
        <v>746</v>
      </c>
      <c r="B203" t="s">
        <v>848</v>
      </c>
      <c r="C203" t="s">
        <v>7288</v>
      </c>
      <c r="D203" t="s">
        <v>7288</v>
      </c>
      <c r="E203" t="s">
        <v>7365</v>
      </c>
      <c r="F203" t="s">
        <v>2129</v>
      </c>
      <c r="G203" t="s">
        <v>7290</v>
      </c>
      <c r="H203" t="s">
        <v>14</v>
      </c>
    </row>
    <row r="204" spans="1:8">
      <c r="A204" t="s">
        <v>742</v>
      </c>
      <c r="B204" t="s">
        <v>848</v>
      </c>
      <c r="C204" t="s">
        <v>6538</v>
      </c>
      <c r="D204" t="s">
        <v>6538</v>
      </c>
      <c r="E204" t="s">
        <v>7366</v>
      </c>
      <c r="F204" t="s">
        <v>125</v>
      </c>
      <c r="G204" t="s">
        <v>7287</v>
      </c>
      <c r="H204" t="s">
        <v>14</v>
      </c>
    </row>
    <row r="205" spans="1:8">
      <c r="A205" t="s">
        <v>737</v>
      </c>
      <c r="B205" t="s">
        <v>848</v>
      </c>
      <c r="C205" t="s">
        <v>7283</v>
      </c>
      <c r="D205" t="s">
        <v>7283</v>
      </c>
      <c r="E205" t="s">
        <v>7367</v>
      </c>
      <c r="F205" t="s">
        <v>269</v>
      </c>
      <c r="G205" t="s">
        <v>7285</v>
      </c>
      <c r="H205" t="s">
        <v>14</v>
      </c>
    </row>
    <row r="206" spans="1:8">
      <c r="A206" t="s">
        <v>732</v>
      </c>
      <c r="B206" t="s">
        <v>848</v>
      </c>
      <c r="C206" t="s">
        <v>7280</v>
      </c>
      <c r="D206" t="s">
        <v>7280</v>
      </c>
      <c r="E206" t="s">
        <v>7368</v>
      </c>
      <c r="F206" t="s">
        <v>1128</v>
      </c>
      <c r="G206" t="s">
        <v>7282</v>
      </c>
      <c r="H206" t="s">
        <v>14</v>
      </c>
    </row>
    <row r="207" spans="1:8">
      <c r="A207" t="s">
        <v>727</v>
      </c>
      <c r="B207" t="s">
        <v>848</v>
      </c>
      <c r="C207" t="s">
        <v>7277</v>
      </c>
      <c r="D207" t="s">
        <v>7277</v>
      </c>
      <c r="E207" t="s">
        <v>7369</v>
      </c>
      <c r="F207" t="s">
        <v>2267</v>
      </c>
      <c r="G207" t="s">
        <v>7279</v>
      </c>
      <c r="H207" t="s">
        <v>14</v>
      </c>
    </row>
    <row r="208" spans="1:8">
      <c r="A208" t="s">
        <v>723</v>
      </c>
      <c r="B208" t="s">
        <v>848</v>
      </c>
      <c r="C208" t="s">
        <v>7274</v>
      </c>
      <c r="D208" t="s">
        <v>7274</v>
      </c>
      <c r="E208" t="s">
        <v>7370</v>
      </c>
      <c r="F208" t="s">
        <v>1517</v>
      </c>
      <c r="G208" t="s">
        <v>7276</v>
      </c>
      <c r="H208" t="s">
        <v>14</v>
      </c>
    </row>
    <row r="209" spans="1:8">
      <c r="A209" t="s">
        <v>719</v>
      </c>
      <c r="B209" t="s">
        <v>848</v>
      </c>
      <c r="C209" t="s">
        <v>5594</v>
      </c>
      <c r="D209" t="s">
        <v>5594</v>
      </c>
      <c r="E209" t="s">
        <v>7371</v>
      </c>
      <c r="F209" t="s">
        <v>2387</v>
      </c>
      <c r="G209" t="s">
        <v>7273</v>
      </c>
      <c r="H209" t="s">
        <v>14</v>
      </c>
    </row>
    <row r="210" spans="1:8">
      <c r="A210" t="s">
        <v>715</v>
      </c>
      <c r="B210" t="s">
        <v>848</v>
      </c>
      <c r="C210" t="s">
        <v>7269</v>
      </c>
      <c r="D210" t="s">
        <v>7269</v>
      </c>
      <c r="E210" t="s">
        <v>7372</v>
      </c>
      <c r="F210" t="s">
        <v>2661</v>
      </c>
      <c r="G210" t="s">
        <v>7271</v>
      </c>
      <c r="H210" t="s">
        <v>14</v>
      </c>
    </row>
    <row r="211" spans="1:8">
      <c r="A211" t="s">
        <v>711</v>
      </c>
      <c r="B211" t="s">
        <v>848</v>
      </c>
      <c r="C211" t="s">
        <v>7267</v>
      </c>
      <c r="D211" t="s">
        <v>7267</v>
      </c>
      <c r="E211" t="s">
        <v>7373</v>
      </c>
      <c r="F211" t="s">
        <v>1863</v>
      </c>
      <c r="G211" t="s">
        <v>7268</v>
      </c>
      <c r="H211" t="s">
        <v>14</v>
      </c>
    </row>
    <row r="212" spans="1:8">
      <c r="A212" t="s">
        <v>707</v>
      </c>
      <c r="B212" t="s">
        <v>848</v>
      </c>
      <c r="C212" t="s">
        <v>7191</v>
      </c>
      <c r="D212" t="s">
        <v>7191</v>
      </c>
      <c r="E212" t="s">
        <v>7374</v>
      </c>
      <c r="F212" t="s">
        <v>6181</v>
      </c>
      <c r="G212" t="s">
        <v>7266</v>
      </c>
      <c r="H212" t="s">
        <v>14</v>
      </c>
    </row>
    <row r="213" spans="1:8">
      <c r="A213" t="s">
        <v>703</v>
      </c>
      <c r="B213" t="s">
        <v>848</v>
      </c>
      <c r="C213" t="s">
        <v>7262</v>
      </c>
      <c r="D213" t="s">
        <v>7262</v>
      </c>
      <c r="E213" t="s">
        <v>7375</v>
      </c>
      <c r="F213" t="s">
        <v>2379</v>
      </c>
      <c r="G213" t="s">
        <v>7264</v>
      </c>
      <c r="H213" t="s">
        <v>14</v>
      </c>
    </row>
    <row r="214" spans="1:8">
      <c r="A214" t="s">
        <v>699</v>
      </c>
      <c r="B214" t="s">
        <v>848</v>
      </c>
      <c r="C214" t="s">
        <v>7259</v>
      </c>
      <c r="D214" t="s">
        <v>7259</v>
      </c>
      <c r="E214" t="s">
        <v>7376</v>
      </c>
      <c r="F214" t="s">
        <v>1837</v>
      </c>
      <c r="G214" t="s">
        <v>7261</v>
      </c>
      <c r="H214" t="s">
        <v>14</v>
      </c>
    </row>
    <row r="215" spans="1:8">
      <c r="A215" t="s">
        <v>695</v>
      </c>
      <c r="B215" t="s">
        <v>848</v>
      </c>
      <c r="C215" t="s">
        <v>7256</v>
      </c>
      <c r="D215" t="s">
        <v>7256</v>
      </c>
      <c r="E215" t="s">
        <v>7377</v>
      </c>
      <c r="F215" t="s">
        <v>2379</v>
      </c>
      <c r="G215" t="s">
        <v>7258</v>
      </c>
      <c r="H215" t="s">
        <v>14</v>
      </c>
    </row>
    <row r="216" spans="1:8">
      <c r="A216" t="s">
        <v>690</v>
      </c>
      <c r="B216" t="s">
        <v>848</v>
      </c>
      <c r="C216" t="s">
        <v>7253</v>
      </c>
      <c r="D216" t="s">
        <v>7253</v>
      </c>
      <c r="E216" t="s">
        <v>7378</v>
      </c>
      <c r="F216" t="s">
        <v>1855</v>
      </c>
      <c r="G216" t="s">
        <v>7255</v>
      </c>
      <c r="H216" t="s">
        <v>14</v>
      </c>
    </row>
    <row r="217" spans="1:8">
      <c r="A217" t="s">
        <v>685</v>
      </c>
      <c r="B217" t="s">
        <v>848</v>
      </c>
      <c r="C217" t="s">
        <v>7250</v>
      </c>
      <c r="D217" t="s">
        <v>7250</v>
      </c>
      <c r="E217" t="s">
        <v>7379</v>
      </c>
      <c r="F217" t="s">
        <v>4461</v>
      </c>
      <c r="G217" t="s">
        <v>7252</v>
      </c>
      <c r="H217" t="s">
        <v>14</v>
      </c>
    </row>
    <row r="218" spans="1:8">
      <c r="A218" t="s">
        <v>680</v>
      </c>
      <c r="B218" t="s">
        <v>848</v>
      </c>
      <c r="C218" t="s">
        <v>6551</v>
      </c>
      <c r="D218" t="s">
        <v>6551</v>
      </c>
      <c r="E218" t="s">
        <v>7380</v>
      </c>
      <c r="F218" t="s">
        <v>1829</v>
      </c>
      <c r="G218" t="s">
        <v>7249</v>
      </c>
      <c r="H218" t="s">
        <v>14</v>
      </c>
    </row>
    <row r="219" spans="1:8">
      <c r="A219" t="s">
        <v>676</v>
      </c>
      <c r="B219" t="s">
        <v>848</v>
      </c>
      <c r="C219" t="s">
        <v>7245</v>
      </c>
      <c r="D219" t="s">
        <v>7245</v>
      </c>
      <c r="E219" t="s">
        <v>7381</v>
      </c>
      <c r="F219" t="s">
        <v>2315</v>
      </c>
      <c r="G219" t="s">
        <v>7247</v>
      </c>
      <c r="H219" t="s">
        <v>14</v>
      </c>
    </row>
    <row r="220" spans="1:8">
      <c r="A220" t="s">
        <v>671</v>
      </c>
      <c r="B220" t="s">
        <v>848</v>
      </c>
      <c r="C220" t="s">
        <v>7242</v>
      </c>
      <c r="D220" t="s">
        <v>7242</v>
      </c>
      <c r="E220" t="s">
        <v>7382</v>
      </c>
      <c r="F220" t="s">
        <v>2307</v>
      </c>
      <c r="G220" t="s">
        <v>7244</v>
      </c>
      <c r="H220" t="s">
        <v>14</v>
      </c>
    </row>
    <row r="221" spans="1:8">
      <c r="A221" t="s">
        <v>666</v>
      </c>
      <c r="B221" t="s">
        <v>848</v>
      </c>
      <c r="C221" t="s">
        <v>7239</v>
      </c>
      <c r="D221" t="s">
        <v>7239</v>
      </c>
      <c r="E221" t="s">
        <v>7383</v>
      </c>
      <c r="F221" t="s">
        <v>1821</v>
      </c>
      <c r="G221" t="s">
        <v>7241</v>
      </c>
      <c r="H221" t="s">
        <v>14</v>
      </c>
    </row>
    <row r="222" spans="1:8">
      <c r="A222" t="s">
        <v>661</v>
      </c>
      <c r="B222" t="s">
        <v>848</v>
      </c>
      <c r="C222" t="s">
        <v>7236</v>
      </c>
      <c r="D222" t="s">
        <v>7236</v>
      </c>
      <c r="E222" t="s">
        <v>7384</v>
      </c>
      <c r="F222" t="s">
        <v>1948</v>
      </c>
      <c r="G222" t="s">
        <v>7238</v>
      </c>
      <c r="H222" t="s">
        <v>14</v>
      </c>
    </row>
    <row r="223" spans="1:8">
      <c r="A223" t="s">
        <v>656</v>
      </c>
      <c r="B223" t="s">
        <v>848</v>
      </c>
      <c r="C223" t="s">
        <v>1588</v>
      </c>
      <c r="D223" t="s">
        <v>1588</v>
      </c>
      <c r="E223" t="s">
        <v>7385</v>
      </c>
      <c r="F223" t="s">
        <v>1952</v>
      </c>
      <c r="G223" t="s">
        <v>7235</v>
      </c>
      <c r="H223" t="s">
        <v>14</v>
      </c>
    </row>
    <row r="224" spans="1:8">
      <c r="A224" t="s">
        <v>652</v>
      </c>
      <c r="B224" t="s">
        <v>848</v>
      </c>
      <c r="C224" t="s">
        <v>7231</v>
      </c>
      <c r="D224" t="s">
        <v>7231</v>
      </c>
      <c r="E224" t="s">
        <v>7386</v>
      </c>
      <c r="F224" t="s">
        <v>1128</v>
      </c>
      <c r="G224" t="s">
        <v>7233</v>
      </c>
      <c r="H224" t="s">
        <v>14</v>
      </c>
    </row>
    <row r="225" spans="1:8">
      <c r="A225" t="s">
        <v>648</v>
      </c>
      <c r="B225" t="s">
        <v>848</v>
      </c>
      <c r="C225" t="s">
        <v>6522</v>
      </c>
      <c r="D225" t="s">
        <v>6522</v>
      </c>
      <c r="E225" t="s">
        <v>7387</v>
      </c>
      <c r="F225" t="s">
        <v>1106</v>
      </c>
      <c r="G225" t="s">
        <v>7230</v>
      </c>
      <c r="H225" t="s">
        <v>14</v>
      </c>
    </row>
    <row r="226" spans="1:8">
      <c r="A226" t="s">
        <v>643</v>
      </c>
      <c r="B226" t="s">
        <v>848</v>
      </c>
      <c r="C226" t="s">
        <v>6535</v>
      </c>
      <c r="D226" t="s">
        <v>6535</v>
      </c>
      <c r="E226" t="s">
        <v>7388</v>
      </c>
      <c r="F226" t="s">
        <v>557</v>
      </c>
      <c r="G226" t="s">
        <v>7228</v>
      </c>
      <c r="H226" t="s">
        <v>14</v>
      </c>
    </row>
    <row r="227" spans="1:8">
      <c r="A227" t="s">
        <v>639</v>
      </c>
      <c r="B227" t="s">
        <v>848</v>
      </c>
      <c r="C227" t="s">
        <v>712</v>
      </c>
      <c r="D227" t="s">
        <v>712</v>
      </c>
      <c r="E227" t="s">
        <v>7389</v>
      </c>
      <c r="F227" t="s">
        <v>487</v>
      </c>
      <c r="G227" t="s">
        <v>7226</v>
      </c>
      <c r="H227" t="s">
        <v>14</v>
      </c>
    </row>
    <row r="228" spans="1:8">
      <c r="A228" t="s">
        <v>634</v>
      </c>
      <c r="B228" t="s">
        <v>848</v>
      </c>
      <c r="C228" t="s">
        <v>6993</v>
      </c>
      <c r="D228" t="s">
        <v>6993</v>
      </c>
      <c r="E228" t="s">
        <v>7390</v>
      </c>
      <c r="F228" t="s">
        <v>2978</v>
      </c>
      <c r="G228" t="s">
        <v>7224</v>
      </c>
      <c r="H228" t="s">
        <v>14</v>
      </c>
    </row>
    <row r="229" spans="1:8">
      <c r="A229" t="s">
        <v>630</v>
      </c>
      <c r="B229" t="s">
        <v>848</v>
      </c>
      <c r="C229" t="s">
        <v>4758</v>
      </c>
      <c r="D229" t="s">
        <v>4758</v>
      </c>
      <c r="E229" t="s">
        <v>7391</v>
      </c>
      <c r="F229" t="s">
        <v>2775</v>
      </c>
      <c r="G229" t="s">
        <v>7222</v>
      </c>
      <c r="H229" t="s">
        <v>14</v>
      </c>
    </row>
    <row r="230" spans="1:8">
      <c r="A230" t="s">
        <v>626</v>
      </c>
      <c r="B230" t="s">
        <v>848</v>
      </c>
      <c r="C230" t="s">
        <v>5290</v>
      </c>
      <c r="D230" t="s">
        <v>5290</v>
      </c>
      <c r="E230" t="s">
        <v>7392</v>
      </c>
      <c r="F230" t="s">
        <v>289</v>
      </c>
      <c r="G230" t="s">
        <v>7220</v>
      </c>
      <c r="H230" t="s">
        <v>14</v>
      </c>
    </row>
    <row r="231" spans="1:8">
      <c r="A231" t="s">
        <v>622</v>
      </c>
      <c r="B231" t="s">
        <v>848</v>
      </c>
      <c r="C231" t="s">
        <v>551</v>
      </c>
      <c r="D231" t="s">
        <v>551</v>
      </c>
      <c r="E231" t="s">
        <v>7393</v>
      </c>
      <c r="F231" t="s">
        <v>608</v>
      </c>
      <c r="G231" t="s">
        <v>3070</v>
      </c>
      <c r="H231" t="s">
        <v>14</v>
      </c>
    </row>
    <row r="232" spans="1:8">
      <c r="A232" t="s">
        <v>618</v>
      </c>
      <c r="B232" t="s">
        <v>848</v>
      </c>
      <c r="C232" t="s">
        <v>7215</v>
      </c>
      <c r="D232" t="s">
        <v>7215</v>
      </c>
      <c r="E232" t="s">
        <v>7394</v>
      </c>
      <c r="F232" t="s">
        <v>2820</v>
      </c>
      <c r="G232" t="s">
        <v>7217</v>
      </c>
      <c r="H232" t="s">
        <v>14</v>
      </c>
    </row>
    <row r="233" spans="1:8">
      <c r="A233" t="s">
        <v>614</v>
      </c>
      <c r="B233" t="s">
        <v>848</v>
      </c>
      <c r="C233" t="s">
        <v>7212</v>
      </c>
      <c r="D233" t="s">
        <v>7212</v>
      </c>
      <c r="E233" t="s">
        <v>7395</v>
      </c>
      <c r="F233" t="s">
        <v>688</v>
      </c>
      <c r="G233" t="s">
        <v>7214</v>
      </c>
      <c r="H233" t="s">
        <v>14</v>
      </c>
    </row>
    <row r="234" spans="1:8">
      <c r="A234" t="s">
        <v>610</v>
      </c>
      <c r="B234" t="s">
        <v>848</v>
      </c>
      <c r="C234" t="s">
        <v>5167</v>
      </c>
      <c r="D234" t="s">
        <v>5167</v>
      </c>
      <c r="E234" t="s">
        <v>7396</v>
      </c>
      <c r="F234" t="s">
        <v>1817</v>
      </c>
      <c r="G234" t="s">
        <v>7211</v>
      </c>
      <c r="H234" t="s">
        <v>14</v>
      </c>
    </row>
    <row r="235" spans="1:8">
      <c r="A235" t="s">
        <v>605</v>
      </c>
      <c r="B235" t="s">
        <v>848</v>
      </c>
      <c r="C235" t="s">
        <v>7207</v>
      </c>
      <c r="D235" t="s">
        <v>7207</v>
      </c>
      <c r="E235" t="s">
        <v>7397</v>
      </c>
      <c r="F235" t="s">
        <v>2391</v>
      </c>
      <c r="G235" t="s">
        <v>7209</v>
      </c>
      <c r="H235" t="s">
        <v>14</v>
      </c>
    </row>
    <row r="236" spans="1:8">
      <c r="A236" t="s">
        <v>600</v>
      </c>
      <c r="B236" t="s">
        <v>848</v>
      </c>
      <c r="C236" t="s">
        <v>7204</v>
      </c>
      <c r="D236" t="s">
        <v>7204</v>
      </c>
      <c r="E236" t="s">
        <v>7398</v>
      </c>
      <c r="F236" t="s">
        <v>1944</v>
      </c>
      <c r="G236" t="s">
        <v>7206</v>
      </c>
      <c r="H236" t="s">
        <v>14</v>
      </c>
    </row>
    <row r="237" spans="1:8">
      <c r="A237" t="s">
        <v>595</v>
      </c>
      <c r="B237" t="s">
        <v>848</v>
      </c>
      <c r="C237" t="s">
        <v>6522</v>
      </c>
      <c r="D237" t="s">
        <v>6522</v>
      </c>
      <c r="E237" t="s">
        <v>7399</v>
      </c>
      <c r="F237" t="s">
        <v>2303</v>
      </c>
      <c r="G237" t="s">
        <v>7203</v>
      </c>
      <c r="H237" t="s">
        <v>14</v>
      </c>
    </row>
    <row r="238" spans="1:8">
      <c r="A238" t="s">
        <v>591</v>
      </c>
      <c r="B238" t="s">
        <v>848</v>
      </c>
      <c r="C238" t="s">
        <v>7199</v>
      </c>
      <c r="D238" t="s">
        <v>7199</v>
      </c>
      <c r="E238" t="s">
        <v>7400</v>
      </c>
      <c r="F238" t="s">
        <v>1825</v>
      </c>
      <c r="G238" t="s">
        <v>7201</v>
      </c>
      <c r="H238" t="s">
        <v>14</v>
      </c>
    </row>
    <row r="239" spans="1:8">
      <c r="A239" t="s">
        <v>586</v>
      </c>
      <c r="B239" t="s">
        <v>848</v>
      </c>
      <c r="C239" t="s">
        <v>1972</v>
      </c>
      <c r="D239" t="s">
        <v>1972</v>
      </c>
      <c r="E239" t="s">
        <v>7401</v>
      </c>
      <c r="F239" t="s">
        <v>5249</v>
      </c>
      <c r="G239" t="s">
        <v>7198</v>
      </c>
      <c r="H239" t="s">
        <v>14</v>
      </c>
    </row>
    <row r="240" spans="1:8">
      <c r="A240" t="s">
        <v>581</v>
      </c>
      <c r="B240" t="s">
        <v>848</v>
      </c>
      <c r="C240" t="s">
        <v>7194</v>
      </c>
      <c r="D240" t="s">
        <v>7194</v>
      </c>
      <c r="E240" t="s">
        <v>7402</v>
      </c>
      <c r="F240" t="s">
        <v>2661</v>
      </c>
      <c r="G240" t="s">
        <v>7196</v>
      </c>
      <c r="H240" t="s">
        <v>14</v>
      </c>
    </row>
    <row r="241" spans="1:8">
      <c r="A241" t="s">
        <v>577</v>
      </c>
      <c r="B241" t="s">
        <v>848</v>
      </c>
      <c r="C241" t="s">
        <v>7191</v>
      </c>
      <c r="D241" t="s">
        <v>7191</v>
      </c>
      <c r="E241" t="s">
        <v>7403</v>
      </c>
      <c r="F241" t="s">
        <v>6185</v>
      </c>
      <c r="G241" t="s">
        <v>7193</v>
      </c>
      <c r="H241" t="s">
        <v>14</v>
      </c>
    </row>
    <row r="242" spans="1:8">
      <c r="A242" t="s">
        <v>572</v>
      </c>
      <c r="B242" t="s">
        <v>848</v>
      </c>
      <c r="C242" t="s">
        <v>5265</v>
      </c>
      <c r="D242" t="s">
        <v>5265</v>
      </c>
      <c r="E242" t="s">
        <v>7404</v>
      </c>
      <c r="F242" t="s">
        <v>6941</v>
      </c>
      <c r="G242" t="s">
        <v>7190</v>
      </c>
      <c r="H242" t="s">
        <v>14</v>
      </c>
    </row>
    <row r="243" spans="1:8">
      <c r="A243" t="s">
        <v>568</v>
      </c>
      <c r="B243" t="s">
        <v>848</v>
      </c>
      <c r="C243" t="s">
        <v>5265</v>
      </c>
      <c r="D243" t="s">
        <v>5265</v>
      </c>
      <c r="E243" t="s">
        <v>7405</v>
      </c>
      <c r="F243" t="s">
        <v>2661</v>
      </c>
      <c r="G243" t="s">
        <v>7188</v>
      </c>
      <c r="H243" t="s">
        <v>14</v>
      </c>
    </row>
    <row r="244" spans="1:8">
      <c r="A244" t="s">
        <v>563</v>
      </c>
      <c r="B244" t="s">
        <v>848</v>
      </c>
      <c r="C244" t="s">
        <v>7184</v>
      </c>
      <c r="D244" t="s">
        <v>7184</v>
      </c>
      <c r="E244" t="s">
        <v>7406</v>
      </c>
      <c r="F244" t="s">
        <v>2315</v>
      </c>
      <c r="G244" t="s">
        <v>7186</v>
      </c>
      <c r="H244" t="s">
        <v>14</v>
      </c>
    </row>
    <row r="245" spans="1:8">
      <c r="A245" t="s">
        <v>559</v>
      </c>
      <c r="B245" t="s">
        <v>848</v>
      </c>
      <c r="C245" t="s">
        <v>3747</v>
      </c>
      <c r="D245" t="s">
        <v>3747</v>
      </c>
      <c r="E245" t="s">
        <v>7407</v>
      </c>
      <c r="F245" t="s">
        <v>5856</v>
      </c>
      <c r="G245" t="s">
        <v>7183</v>
      </c>
      <c r="H245" t="s">
        <v>14</v>
      </c>
    </row>
    <row r="246" spans="1:8">
      <c r="A246" t="s">
        <v>554</v>
      </c>
      <c r="B246" t="s">
        <v>848</v>
      </c>
      <c r="C246" t="s">
        <v>5771</v>
      </c>
      <c r="D246" t="s">
        <v>5771</v>
      </c>
      <c r="E246" t="s">
        <v>7408</v>
      </c>
      <c r="F246" t="s">
        <v>2387</v>
      </c>
      <c r="G246" t="s">
        <v>7181</v>
      </c>
      <c r="H246" t="s">
        <v>14</v>
      </c>
    </row>
    <row r="247" spans="1:8">
      <c r="A247" t="s">
        <v>550</v>
      </c>
      <c r="B247" t="s">
        <v>848</v>
      </c>
      <c r="C247" t="s">
        <v>6486</v>
      </c>
      <c r="D247" t="s">
        <v>6486</v>
      </c>
      <c r="E247" t="s">
        <v>7409</v>
      </c>
      <c r="F247" t="s">
        <v>7178</v>
      </c>
      <c r="G247" t="s">
        <v>7179</v>
      </c>
      <c r="H247" t="s">
        <v>14</v>
      </c>
    </row>
    <row r="248" spans="1:8">
      <c r="A248" t="s">
        <v>546</v>
      </c>
      <c r="B248" t="s">
        <v>848</v>
      </c>
      <c r="C248" t="s">
        <v>7174</v>
      </c>
      <c r="D248" t="s">
        <v>7174</v>
      </c>
      <c r="E248" t="s">
        <v>7410</v>
      </c>
      <c r="F248" t="s">
        <v>2292</v>
      </c>
      <c r="G248" t="s">
        <v>7176</v>
      </c>
      <c r="H248" t="s">
        <v>14</v>
      </c>
    </row>
    <row r="249" spans="1:8">
      <c r="A249" t="s">
        <v>542</v>
      </c>
      <c r="B249" t="s">
        <v>848</v>
      </c>
      <c r="C249" t="s">
        <v>7171</v>
      </c>
      <c r="D249" t="s">
        <v>7171</v>
      </c>
      <c r="E249" t="s">
        <v>7411</v>
      </c>
      <c r="F249" t="s">
        <v>1517</v>
      </c>
      <c r="G249" t="s">
        <v>7173</v>
      </c>
      <c r="H249" t="s">
        <v>14</v>
      </c>
    </row>
    <row r="250" spans="1:8">
      <c r="A250" t="s">
        <v>537</v>
      </c>
      <c r="B250" t="s">
        <v>848</v>
      </c>
      <c r="C250" t="s">
        <v>7168</v>
      </c>
      <c r="D250" t="s">
        <v>7168</v>
      </c>
      <c r="E250" t="s">
        <v>7412</v>
      </c>
      <c r="F250" t="s">
        <v>1498</v>
      </c>
      <c r="G250" t="s">
        <v>7170</v>
      </c>
      <c r="H250" t="s">
        <v>14</v>
      </c>
    </row>
    <row r="251" spans="1:8">
      <c r="A251" t="s">
        <v>532</v>
      </c>
      <c r="B251" t="s">
        <v>848</v>
      </c>
      <c r="C251" t="s">
        <v>7165</v>
      </c>
      <c r="D251" t="s">
        <v>7165</v>
      </c>
      <c r="E251" t="s">
        <v>7413</v>
      </c>
      <c r="F251" t="s">
        <v>2391</v>
      </c>
      <c r="G251" t="s">
        <v>7167</v>
      </c>
      <c r="H251" t="s">
        <v>14</v>
      </c>
    </row>
    <row r="252" spans="1:8">
      <c r="A252" t="s">
        <v>528</v>
      </c>
      <c r="B252" t="s">
        <v>848</v>
      </c>
      <c r="C252" t="s">
        <v>5780</v>
      </c>
      <c r="D252" t="s">
        <v>5780</v>
      </c>
      <c r="E252" t="s">
        <v>7414</v>
      </c>
      <c r="F252" t="s">
        <v>1948</v>
      </c>
      <c r="G252" t="s">
        <v>7164</v>
      </c>
      <c r="H252" t="s">
        <v>14</v>
      </c>
    </row>
    <row r="253" spans="1:8">
      <c r="A253" t="s">
        <v>523</v>
      </c>
      <c r="B253" t="s">
        <v>848</v>
      </c>
      <c r="C253" t="s">
        <v>7160</v>
      </c>
      <c r="D253" t="s">
        <v>7160</v>
      </c>
      <c r="E253" t="s">
        <v>7415</v>
      </c>
      <c r="F253" t="s">
        <v>2730</v>
      </c>
      <c r="G253" t="s">
        <v>7162</v>
      </c>
      <c r="H253" t="s">
        <v>14</v>
      </c>
    </row>
    <row r="254" spans="1:8">
      <c r="A254" t="s">
        <v>519</v>
      </c>
      <c r="B254" t="s">
        <v>848</v>
      </c>
      <c r="C254" t="s">
        <v>3730</v>
      </c>
      <c r="D254" t="s">
        <v>3730</v>
      </c>
      <c r="E254" t="s">
        <v>7416</v>
      </c>
      <c r="F254" t="s">
        <v>3060</v>
      </c>
      <c r="G254" t="s">
        <v>7159</v>
      </c>
      <c r="H254" t="s">
        <v>14</v>
      </c>
    </row>
    <row r="255" spans="1:8">
      <c r="A255" t="s">
        <v>515</v>
      </c>
      <c r="B255" t="s">
        <v>848</v>
      </c>
      <c r="C255" t="s">
        <v>7155</v>
      </c>
      <c r="D255" t="s">
        <v>7155</v>
      </c>
      <c r="E255" t="s">
        <v>7417</v>
      </c>
      <c r="F255" t="s">
        <v>3077</v>
      </c>
      <c r="G255" t="s">
        <v>7157</v>
      </c>
      <c r="H255" t="s">
        <v>14</v>
      </c>
    </row>
    <row r="256" spans="1:8">
      <c r="A256" t="s">
        <v>510</v>
      </c>
      <c r="B256" t="s">
        <v>848</v>
      </c>
      <c r="C256" t="s">
        <v>1958</v>
      </c>
      <c r="D256" t="s">
        <v>1958</v>
      </c>
      <c r="E256" t="s">
        <v>7418</v>
      </c>
      <c r="F256" t="s">
        <v>1502</v>
      </c>
      <c r="G256" t="s">
        <v>7154</v>
      </c>
      <c r="H256" t="s">
        <v>14</v>
      </c>
    </row>
    <row r="257" spans="1:8">
      <c r="A257" t="s">
        <v>506</v>
      </c>
      <c r="B257" t="s">
        <v>848</v>
      </c>
      <c r="C257" t="s">
        <v>7150</v>
      </c>
      <c r="D257" t="s">
        <v>7150</v>
      </c>
      <c r="E257" t="s">
        <v>7419</v>
      </c>
      <c r="F257" t="s">
        <v>1517</v>
      </c>
      <c r="G257" t="s">
        <v>7152</v>
      </c>
      <c r="H257" t="s">
        <v>14</v>
      </c>
    </row>
    <row r="258" spans="1:8">
      <c r="A258" t="s">
        <v>502</v>
      </c>
      <c r="B258" t="s">
        <v>848</v>
      </c>
      <c r="C258" t="s">
        <v>7147</v>
      </c>
      <c r="D258" t="s">
        <v>7147</v>
      </c>
      <c r="E258" t="s">
        <v>7420</v>
      </c>
      <c r="F258" t="s">
        <v>1821</v>
      </c>
      <c r="G258" t="s">
        <v>7149</v>
      </c>
      <c r="H258" t="s">
        <v>14</v>
      </c>
    </row>
    <row r="259" spans="1:8">
      <c r="A259" t="s">
        <v>497</v>
      </c>
      <c r="B259" t="s">
        <v>848</v>
      </c>
      <c r="C259" t="s">
        <v>7144</v>
      </c>
      <c r="D259" t="s">
        <v>7144</v>
      </c>
      <c r="E259" t="s">
        <v>7421</v>
      </c>
      <c r="F259" t="s">
        <v>1821</v>
      </c>
      <c r="G259" t="s">
        <v>7146</v>
      </c>
      <c r="H259" t="s">
        <v>14</v>
      </c>
    </row>
    <row r="260" spans="1:8">
      <c r="A260" t="s">
        <v>493</v>
      </c>
      <c r="B260" t="s">
        <v>848</v>
      </c>
      <c r="C260" t="s">
        <v>2698</v>
      </c>
      <c r="D260" t="s">
        <v>2698</v>
      </c>
      <c r="E260" t="s">
        <v>7422</v>
      </c>
      <c r="F260" t="s">
        <v>1517</v>
      </c>
      <c r="G260" t="s">
        <v>7143</v>
      </c>
      <c r="H260" t="s">
        <v>14</v>
      </c>
    </row>
    <row r="261" spans="1:8">
      <c r="A261" t="s">
        <v>489</v>
      </c>
      <c r="B261" t="s">
        <v>848</v>
      </c>
      <c r="C261" t="s">
        <v>7139</v>
      </c>
      <c r="D261" t="s">
        <v>7139</v>
      </c>
      <c r="E261" t="s">
        <v>7423</v>
      </c>
      <c r="F261" t="s">
        <v>1502</v>
      </c>
      <c r="G261" t="s">
        <v>7141</v>
      </c>
      <c r="H261" t="s">
        <v>14</v>
      </c>
    </row>
    <row r="262" spans="1:8">
      <c r="A262" t="s">
        <v>484</v>
      </c>
      <c r="B262" t="s">
        <v>848</v>
      </c>
      <c r="C262" t="s">
        <v>7136</v>
      </c>
      <c r="D262" t="s">
        <v>7136</v>
      </c>
      <c r="E262" t="s">
        <v>7424</v>
      </c>
      <c r="F262" t="s">
        <v>2391</v>
      </c>
      <c r="G262" t="s">
        <v>7138</v>
      </c>
      <c r="H262" t="s">
        <v>14</v>
      </c>
    </row>
    <row r="263" spans="1:8">
      <c r="A263" t="s">
        <v>479</v>
      </c>
      <c r="B263" t="s">
        <v>848</v>
      </c>
      <c r="C263" t="s">
        <v>7133</v>
      </c>
      <c r="D263" t="s">
        <v>7133</v>
      </c>
      <c r="E263" t="s">
        <v>7425</v>
      </c>
      <c r="F263" t="s">
        <v>4790</v>
      </c>
      <c r="G263" t="s">
        <v>7135</v>
      </c>
      <c r="H263" t="s">
        <v>14</v>
      </c>
    </row>
    <row r="264" spans="1:8">
      <c r="A264" t="s">
        <v>475</v>
      </c>
      <c r="B264" t="s">
        <v>848</v>
      </c>
      <c r="C264" t="s">
        <v>7130</v>
      </c>
      <c r="D264" t="s">
        <v>7130</v>
      </c>
      <c r="E264" t="s">
        <v>7426</v>
      </c>
      <c r="F264" t="s">
        <v>1423</v>
      </c>
      <c r="G264" t="s">
        <v>7132</v>
      </c>
      <c r="H264" t="s">
        <v>14</v>
      </c>
    </row>
    <row r="265" spans="1:8">
      <c r="A265" t="s">
        <v>470</v>
      </c>
      <c r="B265" t="s">
        <v>848</v>
      </c>
      <c r="C265" t="s">
        <v>7127</v>
      </c>
      <c r="D265" t="s">
        <v>7127</v>
      </c>
      <c r="E265" t="s">
        <v>7427</v>
      </c>
      <c r="F265" t="s">
        <v>1490</v>
      </c>
      <c r="G265" t="s">
        <v>7129</v>
      </c>
      <c r="H265" t="s">
        <v>14</v>
      </c>
    </row>
    <row r="266" spans="1:8">
      <c r="A266" t="s">
        <v>465</v>
      </c>
      <c r="B266" t="s">
        <v>848</v>
      </c>
      <c r="C266" t="s">
        <v>7124</v>
      </c>
      <c r="D266" t="s">
        <v>7124</v>
      </c>
      <c r="E266" t="s">
        <v>7428</v>
      </c>
      <c r="F266" t="s">
        <v>2730</v>
      </c>
      <c r="G266" t="s">
        <v>7126</v>
      </c>
      <c r="H266" t="s">
        <v>14</v>
      </c>
    </row>
    <row r="267" spans="1:8">
      <c r="A267" t="s">
        <v>460</v>
      </c>
      <c r="B267" t="s">
        <v>848</v>
      </c>
      <c r="C267" t="s">
        <v>7121</v>
      </c>
      <c r="D267" t="s">
        <v>7121</v>
      </c>
      <c r="E267" t="s">
        <v>7429</v>
      </c>
      <c r="F267" t="s">
        <v>2391</v>
      </c>
      <c r="G267" t="s">
        <v>7123</v>
      </c>
      <c r="H267" t="s">
        <v>14</v>
      </c>
    </row>
    <row r="268" spans="1:8">
      <c r="A268" t="s">
        <v>455</v>
      </c>
      <c r="B268" t="s">
        <v>848</v>
      </c>
      <c r="C268" t="s">
        <v>7119</v>
      </c>
      <c r="D268" t="s">
        <v>7119</v>
      </c>
      <c r="E268" t="s">
        <v>7430</v>
      </c>
      <c r="F268" t="s">
        <v>1527</v>
      </c>
      <c r="G268" t="s">
        <v>2035</v>
      </c>
      <c r="H268" t="s">
        <v>14</v>
      </c>
    </row>
    <row r="269" spans="1:8">
      <c r="A269" t="s">
        <v>451</v>
      </c>
      <c r="B269" t="s">
        <v>848</v>
      </c>
      <c r="C269" t="s">
        <v>7116</v>
      </c>
      <c r="D269" t="s">
        <v>7116</v>
      </c>
      <c r="E269" t="s">
        <v>7431</v>
      </c>
      <c r="F269" t="s">
        <v>1510</v>
      </c>
      <c r="G269" t="s">
        <v>7118</v>
      </c>
      <c r="H269" t="s">
        <v>14</v>
      </c>
    </row>
    <row r="270" spans="1:8">
      <c r="A270" t="s">
        <v>446</v>
      </c>
      <c r="B270" t="s">
        <v>848</v>
      </c>
      <c r="C270" t="s">
        <v>7113</v>
      </c>
      <c r="D270" t="s">
        <v>7113</v>
      </c>
      <c r="E270" t="s">
        <v>7432</v>
      </c>
      <c r="F270" t="s">
        <v>1510</v>
      </c>
      <c r="G270" t="s">
        <v>7115</v>
      </c>
      <c r="H270" t="s">
        <v>14</v>
      </c>
    </row>
    <row r="271" spans="1:8">
      <c r="A271" t="s">
        <v>441</v>
      </c>
      <c r="B271" t="s">
        <v>848</v>
      </c>
      <c r="C271" t="s">
        <v>7110</v>
      </c>
      <c r="D271" t="s">
        <v>7110</v>
      </c>
      <c r="E271" t="s">
        <v>7433</v>
      </c>
      <c r="F271" t="s">
        <v>1502</v>
      </c>
      <c r="G271" t="s">
        <v>7112</v>
      </c>
      <c r="H271" t="s">
        <v>14</v>
      </c>
    </row>
    <row r="272" spans="1:8">
      <c r="A272" t="s">
        <v>9</v>
      </c>
      <c r="B272" t="s">
        <v>848</v>
      </c>
      <c r="C272" t="s">
        <v>7107</v>
      </c>
      <c r="D272" t="s">
        <v>7107</v>
      </c>
      <c r="E272" t="s">
        <v>7434</v>
      </c>
      <c r="F272" t="s">
        <v>3077</v>
      </c>
      <c r="G272" t="s">
        <v>7109</v>
      </c>
      <c r="H272" t="s">
        <v>14</v>
      </c>
    </row>
    <row r="273" spans="1:8">
      <c r="A273" t="s">
        <v>433</v>
      </c>
      <c r="B273" t="s">
        <v>848</v>
      </c>
      <c r="C273" t="s">
        <v>7104</v>
      </c>
      <c r="D273" t="s">
        <v>7104</v>
      </c>
      <c r="E273" t="s">
        <v>7435</v>
      </c>
      <c r="F273" t="s">
        <v>1948</v>
      </c>
      <c r="G273" t="s">
        <v>7106</v>
      </c>
      <c r="H273" t="s">
        <v>14</v>
      </c>
    </row>
    <row r="274" spans="1:8">
      <c r="A274" t="s">
        <v>428</v>
      </c>
      <c r="B274" t="s">
        <v>848</v>
      </c>
      <c r="C274" t="s">
        <v>7101</v>
      </c>
      <c r="D274" t="s">
        <v>7101</v>
      </c>
      <c r="E274" t="s">
        <v>7436</v>
      </c>
      <c r="F274" t="s">
        <v>4442</v>
      </c>
      <c r="G274" t="s">
        <v>7103</v>
      </c>
      <c r="H274" t="s">
        <v>14</v>
      </c>
    </row>
    <row r="275" spans="1:8">
      <c r="A275" t="s">
        <v>424</v>
      </c>
      <c r="B275" t="s">
        <v>848</v>
      </c>
      <c r="C275" t="s">
        <v>7098</v>
      </c>
      <c r="D275" t="s">
        <v>7098</v>
      </c>
      <c r="E275" t="s">
        <v>7437</v>
      </c>
      <c r="F275" t="s">
        <v>1423</v>
      </c>
      <c r="G275" t="s">
        <v>7100</v>
      </c>
      <c r="H275" t="s">
        <v>14</v>
      </c>
    </row>
    <row r="276" spans="1:8">
      <c r="A276" t="s">
        <v>419</v>
      </c>
      <c r="B276" t="s">
        <v>848</v>
      </c>
      <c r="C276" t="s">
        <v>7095</v>
      </c>
      <c r="D276" t="s">
        <v>7095</v>
      </c>
      <c r="E276" t="s">
        <v>7438</v>
      </c>
      <c r="F276" t="s">
        <v>4442</v>
      </c>
      <c r="G276" t="s">
        <v>7097</v>
      </c>
      <c r="H276" t="s">
        <v>14</v>
      </c>
    </row>
    <row r="277" spans="1:8">
      <c r="A277" t="s">
        <v>414</v>
      </c>
      <c r="B277" t="s">
        <v>848</v>
      </c>
      <c r="C277" t="s">
        <v>7092</v>
      </c>
      <c r="D277" t="s">
        <v>7092</v>
      </c>
      <c r="E277" t="s">
        <v>7439</v>
      </c>
      <c r="F277" t="s">
        <v>1948</v>
      </c>
      <c r="G277" t="s">
        <v>7094</v>
      </c>
      <c r="H277" t="s">
        <v>14</v>
      </c>
    </row>
    <row r="278" spans="1:8">
      <c r="A278" t="s">
        <v>410</v>
      </c>
      <c r="B278" t="s">
        <v>848</v>
      </c>
      <c r="C278" t="s">
        <v>7089</v>
      </c>
      <c r="D278" t="s">
        <v>7089</v>
      </c>
      <c r="E278" t="s">
        <v>7440</v>
      </c>
      <c r="F278" t="s">
        <v>3077</v>
      </c>
      <c r="G278" t="s">
        <v>7091</v>
      </c>
      <c r="H278" t="s">
        <v>14</v>
      </c>
    </row>
    <row r="279" spans="1:8">
      <c r="A279" t="s">
        <v>406</v>
      </c>
      <c r="B279" t="s">
        <v>848</v>
      </c>
      <c r="C279" t="s">
        <v>7086</v>
      </c>
      <c r="D279" t="s">
        <v>7086</v>
      </c>
      <c r="E279" t="s">
        <v>7441</v>
      </c>
      <c r="F279" t="s">
        <v>1498</v>
      </c>
      <c r="G279" t="s">
        <v>7088</v>
      </c>
      <c r="H279" t="s">
        <v>14</v>
      </c>
    </row>
    <row r="280" spans="1:8">
      <c r="A280" t="s">
        <v>401</v>
      </c>
      <c r="B280" t="s">
        <v>848</v>
      </c>
      <c r="C280" t="s">
        <v>7083</v>
      </c>
      <c r="D280" t="s">
        <v>7083</v>
      </c>
      <c r="E280" t="s">
        <v>7442</v>
      </c>
      <c r="F280" t="s">
        <v>1527</v>
      </c>
      <c r="G280" t="s">
        <v>7085</v>
      </c>
      <c r="H280" t="s">
        <v>14</v>
      </c>
    </row>
    <row r="281" spans="1:8">
      <c r="A281" t="s">
        <v>396</v>
      </c>
      <c r="B281" t="s">
        <v>848</v>
      </c>
      <c r="C281" t="s">
        <v>7080</v>
      </c>
      <c r="D281" t="s">
        <v>7080</v>
      </c>
      <c r="E281" t="s">
        <v>7443</v>
      </c>
      <c r="F281" t="s">
        <v>1527</v>
      </c>
      <c r="G281" t="s">
        <v>7082</v>
      </c>
      <c r="H281" t="s">
        <v>14</v>
      </c>
    </row>
    <row r="282" spans="1:8">
      <c r="A282" t="s">
        <v>391</v>
      </c>
      <c r="B282" t="s">
        <v>848</v>
      </c>
      <c r="C282" t="s">
        <v>7076</v>
      </c>
      <c r="D282" t="s">
        <v>7076</v>
      </c>
      <c r="E282" t="s">
        <v>7444</v>
      </c>
      <c r="F282" t="s">
        <v>7078</v>
      </c>
      <c r="G282" t="s">
        <v>7079</v>
      </c>
      <c r="H282" t="s">
        <v>14</v>
      </c>
    </row>
    <row r="283" spans="1:8">
      <c r="A283" t="s">
        <v>386</v>
      </c>
      <c r="B283" t="s">
        <v>848</v>
      </c>
      <c r="C283" t="s">
        <v>7073</v>
      </c>
      <c r="D283" t="s">
        <v>7073</v>
      </c>
      <c r="E283" t="s">
        <v>7445</v>
      </c>
      <c r="F283" t="s">
        <v>1494</v>
      </c>
      <c r="G283" t="s">
        <v>7075</v>
      </c>
      <c r="H283" t="s">
        <v>14</v>
      </c>
    </row>
    <row r="284" spans="1:8">
      <c r="A284" t="s">
        <v>381</v>
      </c>
      <c r="B284" t="s">
        <v>848</v>
      </c>
      <c r="C284" t="s">
        <v>7070</v>
      </c>
      <c r="D284" t="s">
        <v>7070</v>
      </c>
      <c r="E284" t="s">
        <v>7446</v>
      </c>
      <c r="F284" t="s">
        <v>3060</v>
      </c>
      <c r="G284" t="s">
        <v>7072</v>
      </c>
      <c r="H284" t="s">
        <v>14</v>
      </c>
    </row>
    <row r="285" spans="1:8">
      <c r="A285" t="s">
        <v>377</v>
      </c>
      <c r="B285" t="s">
        <v>848</v>
      </c>
      <c r="C285" t="s">
        <v>7067</v>
      </c>
      <c r="D285" t="s">
        <v>7067</v>
      </c>
      <c r="E285" t="s">
        <v>7447</v>
      </c>
      <c r="F285" t="s">
        <v>1948</v>
      </c>
      <c r="G285" t="s">
        <v>7069</v>
      </c>
      <c r="H285" t="s">
        <v>14</v>
      </c>
    </row>
    <row r="286" spans="1:8">
      <c r="A286" t="s">
        <v>372</v>
      </c>
      <c r="B286" t="s">
        <v>848</v>
      </c>
      <c r="C286" t="s">
        <v>7064</v>
      </c>
      <c r="D286" t="s">
        <v>7064</v>
      </c>
      <c r="E286" t="s">
        <v>7448</v>
      </c>
      <c r="F286" t="s">
        <v>3060</v>
      </c>
      <c r="G286" t="s">
        <v>7066</v>
      </c>
      <c r="H286" t="s">
        <v>14</v>
      </c>
    </row>
    <row r="287" spans="1:8">
      <c r="A287" t="s">
        <v>367</v>
      </c>
      <c r="B287" t="s">
        <v>848</v>
      </c>
      <c r="C287" t="s">
        <v>7061</v>
      </c>
      <c r="D287" t="s">
        <v>7061</v>
      </c>
      <c r="E287" t="s">
        <v>7449</v>
      </c>
      <c r="F287" t="s">
        <v>2391</v>
      </c>
      <c r="G287" t="s">
        <v>7063</v>
      </c>
      <c r="H287" t="s">
        <v>14</v>
      </c>
    </row>
    <row r="288" spans="1:8">
      <c r="A288" t="s">
        <v>362</v>
      </c>
      <c r="B288" t="s">
        <v>848</v>
      </c>
      <c r="C288" t="s">
        <v>7058</v>
      </c>
      <c r="D288" t="s">
        <v>7058</v>
      </c>
      <c r="E288" t="s">
        <v>7450</v>
      </c>
      <c r="F288" t="s">
        <v>3077</v>
      </c>
      <c r="G288" t="s">
        <v>7060</v>
      </c>
      <c r="H288" t="s">
        <v>14</v>
      </c>
    </row>
    <row r="289" spans="1:8">
      <c r="A289" t="s">
        <v>357</v>
      </c>
      <c r="B289" t="s">
        <v>848</v>
      </c>
      <c r="C289" t="s">
        <v>7055</v>
      </c>
      <c r="D289" t="s">
        <v>7055</v>
      </c>
      <c r="E289" t="s">
        <v>7451</v>
      </c>
      <c r="F289" t="s">
        <v>3077</v>
      </c>
      <c r="G289" t="s">
        <v>7057</v>
      </c>
      <c r="H289" t="s">
        <v>14</v>
      </c>
    </row>
    <row r="290" spans="1:8">
      <c r="A290" t="s">
        <v>352</v>
      </c>
      <c r="B290" t="s">
        <v>848</v>
      </c>
      <c r="C290" t="s">
        <v>7052</v>
      </c>
      <c r="D290" t="s">
        <v>7052</v>
      </c>
      <c r="E290" t="s">
        <v>7452</v>
      </c>
      <c r="F290" t="s">
        <v>1494</v>
      </c>
      <c r="G290" t="s">
        <v>7054</v>
      </c>
      <c r="H290" t="s">
        <v>14</v>
      </c>
    </row>
    <row r="291" spans="1:8">
      <c r="A291" t="s">
        <v>347</v>
      </c>
      <c r="B291" t="s">
        <v>848</v>
      </c>
      <c r="C291" t="s">
        <v>7049</v>
      </c>
      <c r="D291" t="s">
        <v>7049</v>
      </c>
      <c r="E291" t="s">
        <v>7453</v>
      </c>
      <c r="F291" t="s">
        <v>2730</v>
      </c>
      <c r="G291" t="s">
        <v>7051</v>
      </c>
      <c r="H291" t="s">
        <v>14</v>
      </c>
    </row>
    <row r="292" spans="1:8">
      <c r="A292" t="s">
        <v>344</v>
      </c>
      <c r="B292" t="s">
        <v>848</v>
      </c>
      <c r="C292" t="s">
        <v>7046</v>
      </c>
      <c r="D292" t="s">
        <v>7046</v>
      </c>
      <c r="E292" t="s">
        <v>7454</v>
      </c>
      <c r="F292" t="s">
        <v>1427</v>
      </c>
      <c r="G292" t="s">
        <v>7048</v>
      </c>
      <c r="H292" t="s">
        <v>14</v>
      </c>
    </row>
    <row r="293" spans="1:8">
      <c r="A293" t="s">
        <v>339</v>
      </c>
      <c r="B293" t="s">
        <v>848</v>
      </c>
      <c r="C293" t="s">
        <v>7043</v>
      </c>
      <c r="D293" t="s">
        <v>7043</v>
      </c>
      <c r="E293" t="s">
        <v>7455</v>
      </c>
      <c r="F293" t="s">
        <v>2737</v>
      </c>
      <c r="G293" t="s">
        <v>7045</v>
      </c>
      <c r="H293" t="s">
        <v>14</v>
      </c>
    </row>
    <row r="294" spans="1:8">
      <c r="A294" t="s">
        <v>334</v>
      </c>
      <c r="B294" t="s">
        <v>848</v>
      </c>
      <c r="C294" t="s">
        <v>5640</v>
      </c>
      <c r="D294" t="s">
        <v>5640</v>
      </c>
      <c r="E294" t="s">
        <v>7456</v>
      </c>
      <c r="F294" t="s">
        <v>1431</v>
      </c>
      <c r="G294" t="s">
        <v>7042</v>
      </c>
      <c r="H294" t="s">
        <v>14</v>
      </c>
    </row>
    <row r="295" spans="1:8">
      <c r="A295" t="s">
        <v>329</v>
      </c>
      <c r="B295" t="s">
        <v>848</v>
      </c>
      <c r="C295" t="s">
        <v>7038</v>
      </c>
      <c r="D295" t="s">
        <v>7038</v>
      </c>
      <c r="E295" t="s">
        <v>7457</v>
      </c>
      <c r="F295" t="s">
        <v>1431</v>
      </c>
      <c r="G295" t="s">
        <v>7040</v>
      </c>
      <c r="H295" t="s">
        <v>14</v>
      </c>
    </row>
    <row r="296" spans="1:8">
      <c r="A296" t="s">
        <v>324</v>
      </c>
      <c r="B296" t="s">
        <v>848</v>
      </c>
      <c r="C296" t="s">
        <v>7035</v>
      </c>
      <c r="D296" t="s">
        <v>7035</v>
      </c>
      <c r="E296" t="s">
        <v>7458</v>
      </c>
      <c r="F296" t="s">
        <v>2737</v>
      </c>
      <c r="G296" t="s">
        <v>7037</v>
      </c>
      <c r="H296" t="s">
        <v>14</v>
      </c>
    </row>
    <row r="297" spans="1:8">
      <c r="A297" t="s">
        <v>319</v>
      </c>
      <c r="B297" t="s">
        <v>848</v>
      </c>
      <c r="C297" t="s">
        <v>7032</v>
      </c>
      <c r="D297" t="s">
        <v>7032</v>
      </c>
      <c r="E297" t="s">
        <v>7459</v>
      </c>
      <c r="F297" t="s">
        <v>1817</v>
      </c>
      <c r="G297" t="s">
        <v>7034</v>
      </c>
      <c r="H297" t="s">
        <v>14</v>
      </c>
    </row>
    <row r="298" spans="1:8">
      <c r="A298" t="s">
        <v>314</v>
      </c>
      <c r="B298" t="s">
        <v>848</v>
      </c>
      <c r="C298" t="s">
        <v>7029</v>
      </c>
      <c r="D298" t="s">
        <v>7029</v>
      </c>
      <c r="E298" t="s">
        <v>7460</v>
      </c>
      <c r="F298" t="s">
        <v>2267</v>
      </c>
      <c r="G298" t="s">
        <v>7031</v>
      </c>
      <c r="H298" t="s">
        <v>14</v>
      </c>
    </row>
    <row r="299" spans="1:8">
      <c r="A299" t="s">
        <v>309</v>
      </c>
      <c r="B299" t="s">
        <v>848</v>
      </c>
      <c r="C299" t="s">
        <v>7026</v>
      </c>
      <c r="D299" t="s">
        <v>7026</v>
      </c>
      <c r="E299" t="s">
        <v>7461</v>
      </c>
      <c r="F299" t="s">
        <v>2267</v>
      </c>
      <c r="G299" t="s">
        <v>7028</v>
      </c>
      <c r="H299" t="s">
        <v>14</v>
      </c>
    </row>
    <row r="300" spans="1:8">
      <c r="A300" t="s">
        <v>304</v>
      </c>
      <c r="B300" t="s">
        <v>848</v>
      </c>
      <c r="C300" t="s">
        <v>7023</v>
      </c>
      <c r="D300" t="s">
        <v>7023</v>
      </c>
      <c r="E300" t="s">
        <v>7462</v>
      </c>
      <c r="F300" t="s">
        <v>2737</v>
      </c>
      <c r="G300" t="s">
        <v>7025</v>
      </c>
      <c r="H300" t="s">
        <v>14</v>
      </c>
    </row>
    <row r="301" spans="1:8">
      <c r="A301" t="s">
        <v>299</v>
      </c>
      <c r="B301" t="s">
        <v>848</v>
      </c>
      <c r="C301" t="s">
        <v>5067</v>
      </c>
      <c r="D301" t="s">
        <v>5067</v>
      </c>
      <c r="E301" t="s">
        <v>7463</v>
      </c>
      <c r="F301" t="s">
        <v>1535</v>
      </c>
      <c r="G301" t="s">
        <v>7022</v>
      </c>
      <c r="H301" t="s">
        <v>14</v>
      </c>
    </row>
    <row r="302" spans="1:8">
      <c r="A302" t="s">
        <v>295</v>
      </c>
      <c r="B302" t="s">
        <v>848</v>
      </c>
      <c r="C302" t="s">
        <v>7018</v>
      </c>
      <c r="D302" t="s">
        <v>7018</v>
      </c>
      <c r="E302" t="s">
        <v>7464</v>
      </c>
      <c r="F302" t="s">
        <v>2588</v>
      </c>
      <c r="G302" t="s">
        <v>7020</v>
      </c>
      <c r="H302" t="s">
        <v>14</v>
      </c>
    </row>
    <row r="303" spans="1:8">
      <c r="A303" t="s">
        <v>291</v>
      </c>
      <c r="B303" t="s">
        <v>848</v>
      </c>
      <c r="C303" t="s">
        <v>7015</v>
      </c>
      <c r="D303" t="s">
        <v>7015</v>
      </c>
      <c r="E303" t="s">
        <v>7465</v>
      </c>
      <c r="F303" t="s">
        <v>1120</v>
      </c>
      <c r="G303" t="s">
        <v>7017</v>
      </c>
      <c r="H303" t="s">
        <v>14</v>
      </c>
    </row>
    <row r="304" spans="1:8">
      <c r="A304" t="s">
        <v>286</v>
      </c>
      <c r="B304" t="s">
        <v>848</v>
      </c>
      <c r="C304" t="s">
        <v>7012</v>
      </c>
      <c r="D304" t="s">
        <v>7012</v>
      </c>
      <c r="E304" t="s">
        <v>7466</v>
      </c>
      <c r="F304" t="s">
        <v>217</v>
      </c>
      <c r="G304" t="s">
        <v>7014</v>
      </c>
      <c r="H304" t="s">
        <v>14</v>
      </c>
    </row>
    <row r="305" spans="1:8">
      <c r="A305" t="s">
        <v>281</v>
      </c>
      <c r="B305" t="s">
        <v>848</v>
      </c>
      <c r="C305" t="s">
        <v>7009</v>
      </c>
      <c r="D305" t="s">
        <v>7009</v>
      </c>
      <c r="E305" t="s">
        <v>7467</v>
      </c>
      <c r="F305" t="s">
        <v>624</v>
      </c>
      <c r="G305" t="s">
        <v>7011</v>
      </c>
      <c r="H305" t="s">
        <v>14</v>
      </c>
    </row>
    <row r="306" spans="1:8">
      <c r="A306" t="s">
        <v>276</v>
      </c>
      <c r="B306" t="s">
        <v>848</v>
      </c>
      <c r="C306" t="s">
        <v>7006</v>
      </c>
      <c r="D306" t="s">
        <v>7006</v>
      </c>
      <c r="E306" t="s">
        <v>7468</v>
      </c>
      <c r="F306" t="s">
        <v>110</v>
      </c>
      <c r="G306" t="s">
        <v>7008</v>
      </c>
      <c r="H306" t="s">
        <v>14</v>
      </c>
    </row>
    <row r="307" spans="1:8">
      <c r="A307" t="s">
        <v>271</v>
      </c>
      <c r="B307" t="s">
        <v>848</v>
      </c>
      <c r="C307" t="s">
        <v>1598</v>
      </c>
      <c r="D307" t="s">
        <v>1598</v>
      </c>
      <c r="E307" t="s">
        <v>7469</v>
      </c>
      <c r="F307" t="s">
        <v>557</v>
      </c>
      <c r="G307" t="s">
        <v>7005</v>
      </c>
      <c r="H307" t="s">
        <v>14</v>
      </c>
    </row>
    <row r="308" spans="1:8">
      <c r="A308" t="s">
        <v>266</v>
      </c>
      <c r="B308" t="s">
        <v>848</v>
      </c>
      <c r="C308" t="s">
        <v>7002</v>
      </c>
      <c r="D308" t="s">
        <v>7002</v>
      </c>
      <c r="E308" t="s">
        <v>7470</v>
      </c>
      <c r="F308" t="s">
        <v>1219</v>
      </c>
      <c r="G308" t="s">
        <v>1112</v>
      </c>
      <c r="H308" t="s">
        <v>14</v>
      </c>
    </row>
    <row r="309" spans="1:8">
      <c r="A309" t="s">
        <v>262</v>
      </c>
      <c r="B309" t="s">
        <v>848</v>
      </c>
      <c r="C309" t="s">
        <v>6999</v>
      </c>
      <c r="D309" t="s">
        <v>6999</v>
      </c>
      <c r="E309" t="s">
        <v>7471</v>
      </c>
      <c r="F309" t="s">
        <v>269</v>
      </c>
      <c r="G309" t="s">
        <v>7001</v>
      </c>
      <c r="H309" t="s">
        <v>14</v>
      </c>
    </row>
    <row r="310" spans="1:8">
      <c r="A310" t="s">
        <v>258</v>
      </c>
      <c r="B310" t="s">
        <v>848</v>
      </c>
      <c r="C310" t="s">
        <v>6996</v>
      </c>
      <c r="D310" t="s">
        <v>6996</v>
      </c>
      <c r="E310" t="s">
        <v>7472</v>
      </c>
      <c r="F310" t="s">
        <v>1194</v>
      </c>
      <c r="G310" t="s">
        <v>6998</v>
      </c>
      <c r="H310" t="s">
        <v>14</v>
      </c>
    </row>
    <row r="311" spans="1:8">
      <c r="A311" t="s">
        <v>254</v>
      </c>
      <c r="B311" t="s">
        <v>848</v>
      </c>
      <c r="C311" t="s">
        <v>6993</v>
      </c>
      <c r="D311" t="s">
        <v>6993</v>
      </c>
      <c r="E311" t="s">
        <v>7473</v>
      </c>
      <c r="F311" t="s">
        <v>73</v>
      </c>
      <c r="G311" t="s">
        <v>6995</v>
      </c>
      <c r="H311" t="s">
        <v>14</v>
      </c>
    </row>
    <row r="312" spans="1:8">
      <c r="A312" t="s">
        <v>250</v>
      </c>
      <c r="B312" t="s">
        <v>848</v>
      </c>
      <c r="C312" t="s">
        <v>6990</v>
      </c>
      <c r="D312" t="s">
        <v>6990</v>
      </c>
      <c r="E312" t="s">
        <v>7474</v>
      </c>
      <c r="F312" t="s">
        <v>2789</v>
      </c>
      <c r="G312" t="s">
        <v>6992</v>
      </c>
      <c r="H312" t="s">
        <v>14</v>
      </c>
    </row>
    <row r="313" spans="1:8">
      <c r="A313" t="s">
        <v>245</v>
      </c>
      <c r="B313" t="s">
        <v>848</v>
      </c>
      <c r="C313" t="s">
        <v>6987</v>
      </c>
      <c r="D313" t="s">
        <v>6987</v>
      </c>
      <c r="E313" t="s">
        <v>7475</v>
      </c>
      <c r="F313" t="s">
        <v>664</v>
      </c>
      <c r="G313" t="s">
        <v>6989</v>
      </c>
      <c r="H313" t="s">
        <v>14</v>
      </c>
    </row>
    <row r="314" spans="1:8">
      <c r="A314" t="s">
        <v>241</v>
      </c>
      <c r="B314" t="s">
        <v>848</v>
      </c>
      <c r="C314" t="s">
        <v>4745</v>
      </c>
      <c r="D314" t="s">
        <v>4745</v>
      </c>
      <c r="E314" t="s">
        <v>7476</v>
      </c>
      <c r="F314" t="s">
        <v>1401</v>
      </c>
      <c r="G314" t="s">
        <v>6986</v>
      </c>
      <c r="H314" t="s">
        <v>14</v>
      </c>
    </row>
    <row r="315" spans="1:8">
      <c r="A315" t="s">
        <v>237</v>
      </c>
      <c r="B315" t="s">
        <v>848</v>
      </c>
      <c r="C315" t="s">
        <v>6982</v>
      </c>
      <c r="D315" t="s">
        <v>6982</v>
      </c>
      <c r="E315" t="s">
        <v>7477</v>
      </c>
      <c r="F315" t="s">
        <v>674</v>
      </c>
      <c r="G315" t="s">
        <v>6984</v>
      </c>
      <c r="H315" t="s">
        <v>14</v>
      </c>
    </row>
    <row r="316" spans="1:8">
      <c r="A316" t="s">
        <v>233</v>
      </c>
      <c r="B316" t="s">
        <v>848</v>
      </c>
      <c r="C316" t="s">
        <v>6979</v>
      </c>
      <c r="D316" t="s">
        <v>6979</v>
      </c>
      <c r="E316" t="s">
        <v>7478</v>
      </c>
      <c r="F316" t="s">
        <v>1817</v>
      </c>
      <c r="G316" t="s">
        <v>6981</v>
      </c>
      <c r="H316" t="s">
        <v>14</v>
      </c>
    </row>
    <row r="317" spans="1:8">
      <c r="A317" t="s">
        <v>228</v>
      </c>
      <c r="B317" t="s">
        <v>848</v>
      </c>
      <c r="C317" t="s">
        <v>6976</v>
      </c>
      <c r="D317" t="s">
        <v>6976</v>
      </c>
      <c r="E317" t="s">
        <v>7479</v>
      </c>
      <c r="F317" t="s">
        <v>1423</v>
      </c>
      <c r="G317" t="s">
        <v>6978</v>
      </c>
      <c r="H317" t="s">
        <v>14</v>
      </c>
    </row>
    <row r="318" spans="1:8">
      <c r="A318" t="s">
        <v>223</v>
      </c>
      <c r="B318" t="s">
        <v>848</v>
      </c>
      <c r="C318" t="s">
        <v>6973</v>
      </c>
      <c r="D318" t="s">
        <v>6973</v>
      </c>
      <c r="E318" t="s">
        <v>7480</v>
      </c>
      <c r="F318" t="s">
        <v>4790</v>
      </c>
      <c r="G318" t="s">
        <v>6975</v>
      </c>
      <c r="H318" t="s">
        <v>14</v>
      </c>
    </row>
    <row r="319" spans="1:8">
      <c r="A319" t="s">
        <v>219</v>
      </c>
      <c r="B319" t="s">
        <v>848</v>
      </c>
      <c r="C319" t="s">
        <v>6970</v>
      </c>
      <c r="D319" t="s">
        <v>6970</v>
      </c>
      <c r="E319" t="s">
        <v>7481</v>
      </c>
      <c r="F319" t="s">
        <v>1494</v>
      </c>
      <c r="G319" t="s">
        <v>6972</v>
      </c>
      <c r="H319" t="s">
        <v>14</v>
      </c>
    </row>
    <row r="320" spans="1:8">
      <c r="A320" t="s">
        <v>214</v>
      </c>
      <c r="B320" t="s">
        <v>848</v>
      </c>
      <c r="C320" t="s">
        <v>6967</v>
      </c>
      <c r="D320" t="s">
        <v>6967</v>
      </c>
      <c r="E320" t="s">
        <v>7482</v>
      </c>
      <c r="F320" t="s">
        <v>1498</v>
      </c>
      <c r="G320" t="s">
        <v>6969</v>
      </c>
      <c r="H320" t="s">
        <v>14</v>
      </c>
    </row>
    <row r="321" spans="1:8">
      <c r="A321" t="s">
        <v>210</v>
      </c>
      <c r="B321" t="s">
        <v>848</v>
      </c>
      <c r="C321" t="s">
        <v>6964</v>
      </c>
      <c r="D321" t="s">
        <v>6964</v>
      </c>
      <c r="E321" t="s">
        <v>7483</v>
      </c>
      <c r="F321" t="s">
        <v>3755</v>
      </c>
      <c r="G321" t="s">
        <v>6966</v>
      </c>
      <c r="H321" t="s">
        <v>14</v>
      </c>
    </row>
    <row r="322" spans="1:8">
      <c r="A322" t="s">
        <v>206</v>
      </c>
      <c r="B322" t="s">
        <v>848</v>
      </c>
      <c r="C322" t="s">
        <v>6961</v>
      </c>
      <c r="D322" t="s">
        <v>6961</v>
      </c>
      <c r="E322" t="s">
        <v>7484</v>
      </c>
      <c r="F322" t="s">
        <v>6302</v>
      </c>
      <c r="G322" t="s">
        <v>6963</v>
      </c>
      <c r="H322" t="s">
        <v>14</v>
      </c>
    </row>
    <row r="323" spans="1:8">
      <c r="A323" t="s">
        <v>202</v>
      </c>
      <c r="B323" t="s">
        <v>848</v>
      </c>
      <c r="C323" t="s">
        <v>6958</v>
      </c>
      <c r="D323" t="s">
        <v>6958</v>
      </c>
      <c r="E323" t="s">
        <v>7485</v>
      </c>
      <c r="F323" t="s">
        <v>6138</v>
      </c>
      <c r="G323" t="s">
        <v>6960</v>
      </c>
      <c r="H323" t="s">
        <v>14</v>
      </c>
    </row>
    <row r="324" spans="1:8">
      <c r="A324" t="s">
        <v>197</v>
      </c>
      <c r="B324" t="s">
        <v>848</v>
      </c>
      <c r="C324" t="s">
        <v>6955</v>
      </c>
      <c r="D324" t="s">
        <v>6955</v>
      </c>
      <c r="E324" t="s">
        <v>7486</v>
      </c>
      <c r="F324" t="s">
        <v>5856</v>
      </c>
      <c r="G324" t="s">
        <v>6957</v>
      </c>
      <c r="H324" t="s">
        <v>14</v>
      </c>
    </row>
    <row r="325" spans="1:8">
      <c r="A325" t="s">
        <v>192</v>
      </c>
      <c r="B325" t="s">
        <v>848</v>
      </c>
      <c r="C325" t="s">
        <v>6952</v>
      </c>
      <c r="D325" t="s">
        <v>6952</v>
      </c>
      <c r="E325" t="s">
        <v>7487</v>
      </c>
      <c r="F325" t="s">
        <v>5249</v>
      </c>
      <c r="G325" t="s">
        <v>6954</v>
      </c>
      <c r="H325" t="s">
        <v>14</v>
      </c>
    </row>
    <row r="326" spans="1:8">
      <c r="A326" t="s">
        <v>187</v>
      </c>
      <c r="B326" t="s">
        <v>848</v>
      </c>
      <c r="C326" t="s">
        <v>6949</v>
      </c>
      <c r="D326" t="s">
        <v>6949</v>
      </c>
      <c r="E326" t="s">
        <v>7488</v>
      </c>
      <c r="F326" t="s">
        <v>6941</v>
      </c>
      <c r="G326" t="s">
        <v>6951</v>
      </c>
      <c r="H326" t="s">
        <v>14</v>
      </c>
    </row>
    <row r="327" spans="1:8">
      <c r="A327" t="s">
        <v>182</v>
      </c>
      <c r="B327" t="s">
        <v>848</v>
      </c>
      <c r="C327" t="s">
        <v>6946</v>
      </c>
      <c r="D327" t="s">
        <v>6946</v>
      </c>
      <c r="E327" t="s">
        <v>7489</v>
      </c>
      <c r="F327" t="s">
        <v>4855</v>
      </c>
      <c r="G327" t="s">
        <v>6948</v>
      </c>
      <c r="H327" t="s">
        <v>14</v>
      </c>
    </row>
    <row r="328" spans="1:8">
      <c r="A328" t="s">
        <v>177</v>
      </c>
      <c r="B328" t="s">
        <v>848</v>
      </c>
      <c r="C328" t="s">
        <v>6943</v>
      </c>
      <c r="D328" t="s">
        <v>6943</v>
      </c>
      <c r="E328" t="s">
        <v>7490</v>
      </c>
      <c r="F328" t="s">
        <v>4855</v>
      </c>
      <c r="G328" t="s">
        <v>6945</v>
      </c>
      <c r="H328" t="s">
        <v>14</v>
      </c>
    </row>
    <row r="329" spans="1:8">
      <c r="A329" t="s">
        <v>172</v>
      </c>
      <c r="B329" t="s">
        <v>848</v>
      </c>
      <c r="C329" t="s">
        <v>6939</v>
      </c>
      <c r="D329" t="s">
        <v>6939</v>
      </c>
      <c r="E329" t="s">
        <v>7491</v>
      </c>
      <c r="F329" t="s">
        <v>6941</v>
      </c>
      <c r="G329" t="s">
        <v>6942</v>
      </c>
      <c r="H329" t="s">
        <v>14</v>
      </c>
    </row>
    <row r="330" spans="1:8">
      <c r="A330" t="s">
        <v>167</v>
      </c>
      <c r="B330" t="s">
        <v>848</v>
      </c>
      <c r="C330" t="s">
        <v>6936</v>
      </c>
      <c r="D330" t="s">
        <v>6936</v>
      </c>
      <c r="E330" t="s">
        <v>7492</v>
      </c>
      <c r="F330" t="s">
        <v>5249</v>
      </c>
      <c r="G330" t="s">
        <v>6938</v>
      </c>
      <c r="H330" t="s">
        <v>14</v>
      </c>
    </row>
    <row r="331" spans="1:8">
      <c r="A331" t="s">
        <v>162</v>
      </c>
      <c r="B331" t="s">
        <v>848</v>
      </c>
      <c r="C331" t="s">
        <v>6933</v>
      </c>
      <c r="D331" t="s">
        <v>6933</v>
      </c>
      <c r="E331" t="s">
        <v>7493</v>
      </c>
      <c r="F331" t="s">
        <v>5856</v>
      </c>
      <c r="G331" t="s">
        <v>6935</v>
      </c>
      <c r="H331" t="s">
        <v>14</v>
      </c>
    </row>
    <row r="332" spans="1:8">
      <c r="A332" t="s">
        <v>157</v>
      </c>
      <c r="B332" t="s">
        <v>848</v>
      </c>
      <c r="C332" t="s">
        <v>6930</v>
      </c>
      <c r="D332" t="s">
        <v>6930</v>
      </c>
      <c r="E332" t="s">
        <v>7494</v>
      </c>
      <c r="F332" t="s">
        <v>6138</v>
      </c>
      <c r="G332" t="s">
        <v>6932</v>
      </c>
      <c r="H332" t="s">
        <v>14</v>
      </c>
    </row>
    <row r="333" spans="1:8">
      <c r="A333" t="s">
        <v>152</v>
      </c>
      <c r="B333" t="s">
        <v>848</v>
      </c>
      <c r="C333" t="s">
        <v>6927</v>
      </c>
      <c r="D333" t="s">
        <v>6927</v>
      </c>
      <c r="E333" t="s">
        <v>7495</v>
      </c>
      <c r="F333" t="s">
        <v>2296</v>
      </c>
      <c r="G333" t="s">
        <v>6929</v>
      </c>
      <c r="H333" t="s">
        <v>14</v>
      </c>
    </row>
    <row r="334" spans="1:8">
      <c r="A334" t="s">
        <v>147</v>
      </c>
      <c r="B334" t="s">
        <v>848</v>
      </c>
      <c r="C334" t="s">
        <v>6924</v>
      </c>
      <c r="D334" t="s">
        <v>6924</v>
      </c>
      <c r="E334" t="s">
        <v>7496</v>
      </c>
      <c r="F334" t="s">
        <v>1944</v>
      </c>
      <c r="G334" t="s">
        <v>6926</v>
      </c>
      <c r="H334" t="s">
        <v>14</v>
      </c>
    </row>
    <row r="335" spans="1:8">
      <c r="A335" t="s">
        <v>142</v>
      </c>
      <c r="B335" t="s">
        <v>848</v>
      </c>
      <c r="C335" t="s">
        <v>4132</v>
      </c>
      <c r="D335" t="s">
        <v>4132</v>
      </c>
      <c r="E335" t="s">
        <v>7497</v>
      </c>
      <c r="F335" t="s">
        <v>1506</v>
      </c>
      <c r="G335" t="s">
        <v>6923</v>
      </c>
      <c r="H335" t="s">
        <v>14</v>
      </c>
    </row>
    <row r="336" spans="1:8">
      <c r="A336" t="s">
        <v>137</v>
      </c>
      <c r="B336" t="s">
        <v>848</v>
      </c>
      <c r="C336" t="s">
        <v>6919</v>
      </c>
      <c r="D336" t="s">
        <v>6919</v>
      </c>
      <c r="E336" t="s">
        <v>7498</v>
      </c>
      <c r="F336" t="s">
        <v>1498</v>
      </c>
      <c r="G336" t="s">
        <v>6921</v>
      </c>
      <c r="H336" t="s">
        <v>14</v>
      </c>
    </row>
    <row r="337" spans="1:8">
      <c r="A337" t="s">
        <v>132</v>
      </c>
      <c r="B337" t="s">
        <v>848</v>
      </c>
      <c r="C337" t="s">
        <v>6916</v>
      </c>
      <c r="D337" t="s">
        <v>6916</v>
      </c>
      <c r="E337" t="s">
        <v>7499</v>
      </c>
      <c r="F337" t="s">
        <v>2391</v>
      </c>
      <c r="G337" t="s">
        <v>6918</v>
      </c>
      <c r="H337" t="s">
        <v>14</v>
      </c>
    </row>
    <row r="338" spans="1:8">
      <c r="A338" t="s">
        <v>127</v>
      </c>
      <c r="B338" t="s">
        <v>848</v>
      </c>
      <c r="C338" t="s">
        <v>6913</v>
      </c>
      <c r="D338" t="s">
        <v>6913</v>
      </c>
      <c r="E338" t="s">
        <v>7500</v>
      </c>
      <c r="F338" t="s">
        <v>1494</v>
      </c>
      <c r="G338" t="s">
        <v>6915</v>
      </c>
      <c r="H338" t="s">
        <v>14</v>
      </c>
    </row>
    <row r="339" spans="1:8">
      <c r="A339" t="s">
        <v>122</v>
      </c>
      <c r="B339" t="s">
        <v>848</v>
      </c>
      <c r="C339" t="s">
        <v>6910</v>
      </c>
      <c r="D339" t="s">
        <v>6910</v>
      </c>
      <c r="E339" t="s">
        <v>7501</v>
      </c>
      <c r="F339" t="s">
        <v>1494</v>
      </c>
      <c r="G339" t="s">
        <v>6912</v>
      </c>
      <c r="H339" t="s">
        <v>14</v>
      </c>
    </row>
    <row r="340" spans="1:8">
      <c r="A340" t="s">
        <v>117</v>
      </c>
      <c r="B340" t="s">
        <v>848</v>
      </c>
      <c r="C340" t="s">
        <v>6907</v>
      </c>
      <c r="D340" t="s">
        <v>6907</v>
      </c>
      <c r="E340" t="s">
        <v>7502</v>
      </c>
      <c r="F340" t="s">
        <v>2391</v>
      </c>
      <c r="G340" t="s">
        <v>6909</v>
      </c>
      <c r="H340" t="s">
        <v>14</v>
      </c>
    </row>
    <row r="341" spans="1:8">
      <c r="A341" t="s">
        <v>112</v>
      </c>
      <c r="B341" t="s">
        <v>848</v>
      </c>
      <c r="C341" t="s">
        <v>6904</v>
      </c>
      <c r="D341" t="s">
        <v>6904</v>
      </c>
      <c r="E341" t="s">
        <v>7503</v>
      </c>
      <c r="F341" t="s">
        <v>3077</v>
      </c>
      <c r="G341" t="s">
        <v>6906</v>
      </c>
      <c r="H341" t="s">
        <v>14</v>
      </c>
    </row>
    <row r="342" spans="1:8">
      <c r="A342" t="s">
        <v>107</v>
      </c>
      <c r="B342" t="s">
        <v>848</v>
      </c>
      <c r="C342" t="s">
        <v>6901</v>
      </c>
      <c r="D342" t="s">
        <v>6901</v>
      </c>
      <c r="E342" t="s">
        <v>7504</v>
      </c>
      <c r="F342" t="s">
        <v>1498</v>
      </c>
      <c r="G342" t="s">
        <v>6903</v>
      </c>
      <c r="H342" t="s">
        <v>14</v>
      </c>
    </row>
    <row r="343" spans="1:8">
      <c r="A343" t="s">
        <v>102</v>
      </c>
      <c r="B343" t="s">
        <v>848</v>
      </c>
      <c r="C343" t="s">
        <v>4093</v>
      </c>
      <c r="D343" t="s">
        <v>4093</v>
      </c>
      <c r="E343" t="s">
        <v>7505</v>
      </c>
      <c r="F343" t="s">
        <v>1506</v>
      </c>
      <c r="G343" t="s">
        <v>6900</v>
      </c>
      <c r="H343" t="s">
        <v>14</v>
      </c>
    </row>
    <row r="344" spans="1:8">
      <c r="A344" t="s">
        <v>97</v>
      </c>
      <c r="B344" t="s">
        <v>848</v>
      </c>
      <c r="C344" t="s">
        <v>6896</v>
      </c>
      <c r="D344" t="s">
        <v>6896</v>
      </c>
      <c r="E344" t="s">
        <v>7506</v>
      </c>
      <c r="F344" t="s">
        <v>1517</v>
      </c>
      <c r="G344" t="s">
        <v>6898</v>
      </c>
      <c r="H344" t="s">
        <v>14</v>
      </c>
    </row>
    <row r="345" spans="1:8">
      <c r="A345" t="s">
        <v>93</v>
      </c>
      <c r="B345" t="s">
        <v>848</v>
      </c>
      <c r="C345" t="s">
        <v>6893</v>
      </c>
      <c r="D345" t="s">
        <v>6893</v>
      </c>
      <c r="E345" t="s">
        <v>7507</v>
      </c>
      <c r="F345" t="s">
        <v>1821</v>
      </c>
      <c r="G345" t="s">
        <v>6895</v>
      </c>
      <c r="H345" t="s">
        <v>14</v>
      </c>
    </row>
    <row r="346" spans="1:8">
      <c r="A346" t="s">
        <v>89</v>
      </c>
      <c r="B346" t="s">
        <v>848</v>
      </c>
      <c r="C346" t="s">
        <v>6890</v>
      </c>
      <c r="D346" t="s">
        <v>6890</v>
      </c>
      <c r="E346" t="s">
        <v>7508</v>
      </c>
      <c r="F346" t="s">
        <v>6876</v>
      </c>
      <c r="G346" t="s">
        <v>6892</v>
      </c>
      <c r="H346" t="s">
        <v>14</v>
      </c>
    </row>
    <row r="347" spans="1:8">
      <c r="A347" t="s">
        <v>84</v>
      </c>
      <c r="B347" t="s">
        <v>848</v>
      </c>
      <c r="C347" t="s">
        <v>6887</v>
      </c>
      <c r="D347" t="s">
        <v>6887</v>
      </c>
      <c r="E347" t="s">
        <v>7509</v>
      </c>
      <c r="F347" t="s">
        <v>6302</v>
      </c>
      <c r="G347" t="s">
        <v>6889</v>
      </c>
      <c r="H347" t="s">
        <v>14</v>
      </c>
    </row>
    <row r="348" spans="1:8">
      <c r="A348" t="s">
        <v>80</v>
      </c>
      <c r="B348" t="s">
        <v>848</v>
      </c>
      <c r="C348" t="s">
        <v>6884</v>
      </c>
      <c r="D348" t="s">
        <v>6884</v>
      </c>
      <c r="E348" t="s">
        <v>7510</v>
      </c>
      <c r="F348" t="s">
        <v>3751</v>
      </c>
      <c r="G348" t="s">
        <v>6886</v>
      </c>
      <c r="H348" t="s">
        <v>14</v>
      </c>
    </row>
    <row r="349" spans="1:8">
      <c r="A349" t="s">
        <v>75</v>
      </c>
      <c r="B349" t="s">
        <v>848</v>
      </c>
      <c r="C349" t="s">
        <v>6881</v>
      </c>
      <c r="D349" t="s">
        <v>6881</v>
      </c>
      <c r="E349" t="s">
        <v>7511</v>
      </c>
      <c r="F349" t="s">
        <v>3751</v>
      </c>
      <c r="G349" t="s">
        <v>6883</v>
      </c>
      <c r="H349" t="s">
        <v>14</v>
      </c>
    </row>
    <row r="350" spans="1:8">
      <c r="A350" t="s">
        <v>70</v>
      </c>
      <c r="B350" t="s">
        <v>848</v>
      </c>
      <c r="C350" t="s">
        <v>6878</v>
      </c>
      <c r="D350" t="s">
        <v>6878</v>
      </c>
      <c r="E350" t="s">
        <v>7512</v>
      </c>
      <c r="F350" t="s">
        <v>3751</v>
      </c>
      <c r="G350" t="s">
        <v>6880</v>
      </c>
      <c r="H350" t="s">
        <v>14</v>
      </c>
    </row>
    <row r="351" spans="1:8">
      <c r="A351" t="s">
        <v>65</v>
      </c>
      <c r="B351" t="s">
        <v>848</v>
      </c>
      <c r="C351" t="s">
        <v>6874</v>
      </c>
      <c r="D351" t="s">
        <v>6874</v>
      </c>
      <c r="E351" t="s">
        <v>7513</v>
      </c>
      <c r="F351" t="s">
        <v>6876</v>
      </c>
      <c r="G351" t="s">
        <v>6877</v>
      </c>
      <c r="H351" t="s">
        <v>14</v>
      </c>
    </row>
    <row r="352" spans="1:8">
      <c r="A352" t="s">
        <v>60</v>
      </c>
      <c r="B352" t="s">
        <v>848</v>
      </c>
      <c r="C352" t="s">
        <v>3341</v>
      </c>
      <c r="D352" t="s">
        <v>3341</v>
      </c>
      <c r="E352" t="s">
        <v>7514</v>
      </c>
      <c r="F352" t="s">
        <v>1821</v>
      </c>
      <c r="G352" t="s">
        <v>6873</v>
      </c>
      <c r="H352" t="s">
        <v>14</v>
      </c>
    </row>
    <row r="353" spans="1:8">
      <c r="A353" t="s">
        <v>55</v>
      </c>
      <c r="B353" t="s">
        <v>848</v>
      </c>
      <c r="C353" t="s">
        <v>6869</v>
      </c>
      <c r="D353" t="s">
        <v>6869</v>
      </c>
      <c r="E353" t="s">
        <v>7515</v>
      </c>
      <c r="F353" t="s">
        <v>1502</v>
      </c>
      <c r="G353" t="s">
        <v>6871</v>
      </c>
      <c r="H353" t="s">
        <v>14</v>
      </c>
    </row>
    <row r="354" spans="1:8">
      <c r="A354" t="s">
        <v>50</v>
      </c>
      <c r="B354" t="s">
        <v>848</v>
      </c>
      <c r="C354" t="s">
        <v>1836</v>
      </c>
      <c r="D354" t="s">
        <v>1836</v>
      </c>
      <c r="E354" t="s">
        <v>7516</v>
      </c>
      <c r="F354" t="s">
        <v>1494</v>
      </c>
      <c r="G354" t="s">
        <v>6868</v>
      </c>
      <c r="H354" t="s">
        <v>14</v>
      </c>
    </row>
    <row r="355" spans="1:8">
      <c r="A355" t="s">
        <v>45</v>
      </c>
      <c r="B355" t="s">
        <v>848</v>
      </c>
      <c r="C355" t="s">
        <v>6864</v>
      </c>
      <c r="D355" t="s">
        <v>6864</v>
      </c>
      <c r="E355" t="s">
        <v>7517</v>
      </c>
      <c r="F355" t="s">
        <v>1427</v>
      </c>
      <c r="G355" t="s">
        <v>6866</v>
      </c>
      <c r="H355" t="s">
        <v>14</v>
      </c>
    </row>
    <row r="356" spans="1:8">
      <c r="A356" t="s">
        <v>40</v>
      </c>
      <c r="B356" t="s">
        <v>848</v>
      </c>
      <c r="C356" t="s">
        <v>6861</v>
      </c>
      <c r="D356" t="s">
        <v>6861</v>
      </c>
      <c r="E356" t="s">
        <v>7518</v>
      </c>
      <c r="F356" t="s">
        <v>1388</v>
      </c>
      <c r="G356" t="s">
        <v>6863</v>
      </c>
      <c r="H356" t="s">
        <v>14</v>
      </c>
    </row>
    <row r="357" spans="1:8">
      <c r="A357" t="s">
        <v>35</v>
      </c>
      <c r="B357" t="s">
        <v>848</v>
      </c>
      <c r="C357" t="s">
        <v>6858</v>
      </c>
      <c r="D357" t="s">
        <v>6858</v>
      </c>
      <c r="E357" t="s">
        <v>7519</v>
      </c>
      <c r="F357" t="s">
        <v>3108</v>
      </c>
      <c r="G357" t="s">
        <v>6860</v>
      </c>
      <c r="H357" t="s">
        <v>14</v>
      </c>
    </row>
    <row r="358" spans="1:8">
      <c r="A358" t="s">
        <v>30</v>
      </c>
      <c r="B358" t="s">
        <v>848</v>
      </c>
      <c r="C358" t="s">
        <v>6855</v>
      </c>
      <c r="D358" t="s">
        <v>6855</v>
      </c>
      <c r="E358" t="s">
        <v>7520</v>
      </c>
      <c r="F358" t="s">
        <v>78</v>
      </c>
      <c r="G358" t="s">
        <v>6857</v>
      </c>
      <c r="H358" t="s">
        <v>14</v>
      </c>
    </row>
    <row r="359" spans="1:8">
      <c r="A359" t="s">
        <v>25</v>
      </c>
      <c r="B359" t="s">
        <v>848</v>
      </c>
      <c r="C359" t="s">
        <v>4028</v>
      </c>
      <c r="D359" t="s">
        <v>4028</v>
      </c>
      <c r="E359" t="s">
        <v>7521</v>
      </c>
      <c r="F359" t="s">
        <v>48</v>
      </c>
      <c r="G359" t="s">
        <v>6854</v>
      </c>
      <c r="H359" t="s">
        <v>14</v>
      </c>
    </row>
    <row r="360" spans="1:8">
      <c r="A360" t="s">
        <v>20</v>
      </c>
      <c r="B360" t="s">
        <v>848</v>
      </c>
      <c r="C360" t="s">
        <v>6850</v>
      </c>
      <c r="D360" t="s">
        <v>6850</v>
      </c>
      <c r="E360" t="s">
        <v>7522</v>
      </c>
      <c r="F360" t="s">
        <v>487</v>
      </c>
      <c r="G360" t="s">
        <v>6852</v>
      </c>
      <c r="H360" t="s">
        <v>14</v>
      </c>
    </row>
    <row r="361" spans="1:8">
      <c r="A361" t="s">
        <v>15</v>
      </c>
      <c r="B361" t="s">
        <v>848</v>
      </c>
      <c r="C361" t="s">
        <v>31</v>
      </c>
      <c r="D361" t="s">
        <v>31</v>
      </c>
      <c r="E361" t="s">
        <v>7523</v>
      </c>
      <c r="F361" t="s">
        <v>1238</v>
      </c>
      <c r="G361" t="s">
        <v>6849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workbookViewId="0">
      <selection activeCell="K2" sqref="K2"/>
    </sheetView>
  </sheetViews>
  <sheetFormatPr baseColWidth="10" defaultRowHeight="15" x14ac:dyDescent="0"/>
  <cols>
    <col min="1" max="1" width="11" bestFit="1" customWidth="1"/>
    <col min="2" max="11" width="13.5" bestFit="1" customWidth="1"/>
  </cols>
  <sheetData>
    <row r="1" spans="1:11">
      <c r="A1" t="s">
        <v>1804</v>
      </c>
      <c r="B1" t="s">
        <v>1805</v>
      </c>
      <c r="C1" t="s">
        <v>1806</v>
      </c>
      <c r="D1" t="s">
        <v>3307</v>
      </c>
      <c r="E1" t="s">
        <v>3308</v>
      </c>
      <c r="F1" t="s">
        <v>4024</v>
      </c>
      <c r="G1" t="s">
        <v>4908</v>
      </c>
      <c r="H1" t="s">
        <v>4909</v>
      </c>
      <c r="I1" t="s">
        <v>6125</v>
      </c>
      <c r="J1" t="s">
        <v>6843</v>
      </c>
      <c r="K1" t="s">
        <v>7524</v>
      </c>
    </row>
    <row r="2" spans="1:11">
      <c r="A2">
        <f>Sheet6!A2</f>
        <v>0</v>
      </c>
      <c r="B2" t="s">
        <v>10</v>
      </c>
      <c r="C2" t="s">
        <v>1028</v>
      </c>
      <c r="D2" t="s">
        <v>31</v>
      </c>
      <c r="E2" t="s">
        <v>2581</v>
      </c>
      <c r="F2" t="s">
        <v>3310</v>
      </c>
      <c r="G2" t="s">
        <v>4736</v>
      </c>
      <c r="H2" t="s">
        <v>4025</v>
      </c>
      <c r="I2" t="s">
        <v>31</v>
      </c>
      <c r="J2" t="s">
        <v>1038</v>
      </c>
      <c r="K2" t="s">
        <v>6844</v>
      </c>
    </row>
    <row r="3" spans="1:11">
      <c r="A3">
        <f>Sheet6!A3</f>
        <v>1</v>
      </c>
      <c r="B3" t="s">
        <v>16</v>
      </c>
      <c r="C3" t="s">
        <v>1031</v>
      </c>
      <c r="D3" t="s">
        <v>1810</v>
      </c>
      <c r="E3" t="s">
        <v>2584</v>
      </c>
      <c r="F3" t="s">
        <v>3313</v>
      </c>
      <c r="G3" t="s">
        <v>4740</v>
      </c>
      <c r="H3" t="s">
        <v>4028</v>
      </c>
      <c r="I3" t="s">
        <v>1810</v>
      </c>
      <c r="J3" t="s">
        <v>6128</v>
      </c>
      <c r="K3" t="s">
        <v>31</v>
      </c>
    </row>
    <row r="4" spans="1:11">
      <c r="A4">
        <f>Sheet6!A4</f>
        <v>2</v>
      </c>
      <c r="B4" t="s">
        <v>21</v>
      </c>
      <c r="C4" t="s">
        <v>1035</v>
      </c>
      <c r="D4" t="s">
        <v>1813</v>
      </c>
      <c r="E4" t="s">
        <v>2587</v>
      </c>
      <c r="F4" t="s">
        <v>3317</v>
      </c>
      <c r="G4" t="s">
        <v>4913</v>
      </c>
      <c r="H4" t="s">
        <v>4032</v>
      </c>
      <c r="I4" t="s">
        <v>4750</v>
      </c>
      <c r="J4" t="s">
        <v>6131</v>
      </c>
      <c r="K4" t="s">
        <v>6850</v>
      </c>
    </row>
    <row r="5" spans="1:11">
      <c r="A5">
        <f>Sheet6!A5</f>
        <v>3</v>
      </c>
      <c r="B5" t="s">
        <v>26</v>
      </c>
      <c r="C5" t="s">
        <v>1038</v>
      </c>
      <c r="D5" t="s">
        <v>1816</v>
      </c>
      <c r="E5" t="s">
        <v>16</v>
      </c>
      <c r="F5" t="s">
        <v>3320</v>
      </c>
      <c r="G5" t="s">
        <v>4748</v>
      </c>
      <c r="H5" t="s">
        <v>4035</v>
      </c>
      <c r="I5" t="s">
        <v>1816</v>
      </c>
      <c r="J5" t="s">
        <v>4032</v>
      </c>
      <c r="K5" t="s">
        <v>4028</v>
      </c>
    </row>
    <row r="6" spans="1:11">
      <c r="A6">
        <f>Sheet6!A6</f>
        <v>4</v>
      </c>
      <c r="B6" t="s">
        <v>31</v>
      </c>
      <c r="C6" t="s">
        <v>1042</v>
      </c>
      <c r="D6" t="s">
        <v>1820</v>
      </c>
      <c r="E6" t="s">
        <v>2593</v>
      </c>
      <c r="F6" t="s">
        <v>3323</v>
      </c>
      <c r="G6" t="s">
        <v>4035</v>
      </c>
      <c r="H6" t="s">
        <v>4038</v>
      </c>
      <c r="I6" t="s">
        <v>1820</v>
      </c>
      <c r="J6" t="s">
        <v>6136</v>
      </c>
      <c r="K6" t="s">
        <v>6855</v>
      </c>
    </row>
    <row r="7" spans="1:11">
      <c r="A7">
        <f>Sheet6!A7</f>
        <v>5</v>
      </c>
      <c r="B7" t="s">
        <v>36</v>
      </c>
      <c r="C7" t="s">
        <v>1046</v>
      </c>
      <c r="D7" t="s">
        <v>1824</v>
      </c>
      <c r="E7" t="s">
        <v>2597</v>
      </c>
      <c r="F7" t="s">
        <v>3326</v>
      </c>
      <c r="G7" t="s">
        <v>4738</v>
      </c>
      <c r="H7" t="s">
        <v>4041</v>
      </c>
      <c r="I7" t="s">
        <v>4738</v>
      </c>
      <c r="J7" t="s">
        <v>3326</v>
      </c>
      <c r="K7" t="s">
        <v>6858</v>
      </c>
    </row>
    <row r="8" spans="1:11">
      <c r="A8">
        <f>Sheet6!A8</f>
        <v>6</v>
      </c>
      <c r="B8" t="s">
        <v>41</v>
      </c>
      <c r="C8" t="s">
        <v>1049</v>
      </c>
      <c r="D8" t="s">
        <v>1828</v>
      </c>
      <c r="E8" t="s">
        <v>2600</v>
      </c>
      <c r="F8" t="s">
        <v>3329</v>
      </c>
      <c r="G8" t="s">
        <v>4921</v>
      </c>
      <c r="H8" t="s">
        <v>4044</v>
      </c>
      <c r="I8" t="s">
        <v>4921</v>
      </c>
      <c r="J8" t="s">
        <v>3329</v>
      </c>
      <c r="K8" t="s">
        <v>6861</v>
      </c>
    </row>
    <row r="9" spans="1:11">
      <c r="A9">
        <f>Sheet6!A9</f>
        <v>7</v>
      </c>
      <c r="B9" t="s">
        <v>46</v>
      </c>
      <c r="C9" t="s">
        <v>1052</v>
      </c>
      <c r="D9" t="s">
        <v>1832</v>
      </c>
      <c r="E9" t="s">
        <v>2603</v>
      </c>
      <c r="F9" t="s">
        <v>3332</v>
      </c>
      <c r="G9" t="s">
        <v>4924</v>
      </c>
      <c r="H9" t="s">
        <v>4047</v>
      </c>
      <c r="I9" t="s">
        <v>4924</v>
      </c>
      <c r="J9" t="s">
        <v>6144</v>
      </c>
      <c r="K9" t="s">
        <v>6864</v>
      </c>
    </row>
    <row r="10" spans="1:11">
      <c r="A10">
        <f>Sheet6!A10</f>
        <v>8</v>
      </c>
      <c r="B10" t="s">
        <v>51</v>
      </c>
      <c r="C10" t="s">
        <v>1055</v>
      </c>
      <c r="D10" t="s">
        <v>1836</v>
      </c>
      <c r="E10" t="s">
        <v>1052</v>
      </c>
      <c r="F10" t="s">
        <v>3335</v>
      </c>
      <c r="G10" t="s">
        <v>1836</v>
      </c>
      <c r="H10" t="s">
        <v>4050</v>
      </c>
      <c r="I10" t="s">
        <v>1836</v>
      </c>
      <c r="J10" t="s">
        <v>6147</v>
      </c>
      <c r="K10" t="s">
        <v>1836</v>
      </c>
    </row>
    <row r="11" spans="1:11">
      <c r="A11">
        <f>Sheet6!A11</f>
        <v>9</v>
      </c>
      <c r="B11" t="s">
        <v>56</v>
      </c>
      <c r="C11" t="s">
        <v>1059</v>
      </c>
      <c r="D11" t="s">
        <v>1840</v>
      </c>
      <c r="E11" t="s">
        <v>2610</v>
      </c>
      <c r="F11" t="s">
        <v>3338</v>
      </c>
      <c r="G11" t="s">
        <v>4929</v>
      </c>
      <c r="H11" t="s">
        <v>4053</v>
      </c>
      <c r="I11" t="s">
        <v>4746</v>
      </c>
      <c r="J11" t="s">
        <v>4929</v>
      </c>
      <c r="K11" t="s">
        <v>6869</v>
      </c>
    </row>
    <row r="12" spans="1:11">
      <c r="A12">
        <f>Sheet6!A12</f>
        <v>10</v>
      </c>
      <c r="B12" t="s">
        <v>61</v>
      </c>
      <c r="C12" t="s">
        <v>1062</v>
      </c>
      <c r="D12" t="s">
        <v>1844</v>
      </c>
      <c r="E12" t="s">
        <v>2613</v>
      </c>
      <c r="F12" t="s">
        <v>3341</v>
      </c>
      <c r="G12" t="s">
        <v>4769</v>
      </c>
      <c r="H12" t="s">
        <v>4056</v>
      </c>
      <c r="I12" t="s">
        <v>4763</v>
      </c>
      <c r="J12" t="s">
        <v>6154</v>
      </c>
      <c r="K12" t="s">
        <v>3341</v>
      </c>
    </row>
    <row r="13" spans="1:11">
      <c r="A13">
        <f>Sheet6!A13</f>
        <v>11</v>
      </c>
      <c r="B13" t="s">
        <v>66</v>
      </c>
      <c r="C13" t="s">
        <v>1065</v>
      </c>
      <c r="D13" t="s">
        <v>1848</v>
      </c>
      <c r="E13" t="s">
        <v>2617</v>
      </c>
      <c r="F13" t="s">
        <v>3344</v>
      </c>
      <c r="G13" t="s">
        <v>3344</v>
      </c>
      <c r="H13" t="s">
        <v>2621</v>
      </c>
      <c r="I13" t="s">
        <v>5481</v>
      </c>
      <c r="J13" t="s">
        <v>6157</v>
      </c>
      <c r="K13" t="s">
        <v>6874</v>
      </c>
    </row>
    <row r="14" spans="1:11">
      <c r="A14">
        <f>Sheet6!A14</f>
        <v>12</v>
      </c>
      <c r="B14" t="s">
        <v>71</v>
      </c>
      <c r="C14" t="s">
        <v>1068</v>
      </c>
      <c r="D14" t="s">
        <v>1851</v>
      </c>
      <c r="E14" t="s">
        <v>2621</v>
      </c>
      <c r="F14" t="s">
        <v>1068</v>
      </c>
      <c r="G14" t="s">
        <v>4934</v>
      </c>
      <c r="H14" t="s">
        <v>4061</v>
      </c>
      <c r="I14" t="s">
        <v>5484</v>
      </c>
      <c r="J14" t="s">
        <v>6161</v>
      </c>
      <c r="K14" t="s">
        <v>6878</v>
      </c>
    </row>
    <row r="15" spans="1:11">
      <c r="A15">
        <f>Sheet6!A15</f>
        <v>13</v>
      </c>
      <c r="B15" t="s">
        <v>76</v>
      </c>
      <c r="C15" t="s">
        <v>1071</v>
      </c>
      <c r="D15" t="s">
        <v>1854</v>
      </c>
      <c r="E15" t="s">
        <v>2624</v>
      </c>
      <c r="F15" t="s">
        <v>3349</v>
      </c>
      <c r="G15" t="s">
        <v>4937</v>
      </c>
      <c r="H15" t="s">
        <v>4064</v>
      </c>
      <c r="I15" t="s">
        <v>3349</v>
      </c>
      <c r="J15" t="s">
        <v>6164</v>
      </c>
      <c r="K15" t="s">
        <v>6881</v>
      </c>
    </row>
    <row r="16" spans="1:11">
      <c r="A16">
        <f>Sheet6!A16</f>
        <v>14</v>
      </c>
      <c r="B16" t="s">
        <v>81</v>
      </c>
      <c r="C16" t="s">
        <v>1074</v>
      </c>
      <c r="D16" t="s">
        <v>1858</v>
      </c>
      <c r="E16" t="s">
        <v>2628</v>
      </c>
      <c r="F16" t="s">
        <v>3352</v>
      </c>
      <c r="G16" t="s">
        <v>4940</v>
      </c>
      <c r="H16" t="s">
        <v>4067</v>
      </c>
      <c r="I16" t="s">
        <v>5489</v>
      </c>
      <c r="J16" t="s">
        <v>6167</v>
      </c>
      <c r="K16" t="s">
        <v>6884</v>
      </c>
    </row>
    <row r="17" spans="1:11">
      <c r="A17">
        <f>Sheet6!A17</f>
        <v>15</v>
      </c>
      <c r="B17" t="s">
        <v>85</v>
      </c>
      <c r="C17" t="s">
        <v>1077</v>
      </c>
      <c r="D17" t="s">
        <v>1862</v>
      </c>
      <c r="E17" t="s">
        <v>2632</v>
      </c>
      <c r="F17" t="s">
        <v>3355</v>
      </c>
      <c r="G17" t="s">
        <v>4776</v>
      </c>
      <c r="H17" t="s">
        <v>4069</v>
      </c>
      <c r="I17" t="s">
        <v>5492</v>
      </c>
      <c r="J17" t="s">
        <v>6170</v>
      </c>
      <c r="K17" t="s">
        <v>6887</v>
      </c>
    </row>
    <row r="18" spans="1:11">
      <c r="A18">
        <f>Sheet6!A18</f>
        <v>16</v>
      </c>
      <c r="B18" t="s">
        <v>90</v>
      </c>
      <c r="C18" t="s">
        <v>1080</v>
      </c>
      <c r="D18" t="s">
        <v>1866</v>
      </c>
      <c r="E18" t="s">
        <v>2635</v>
      </c>
      <c r="F18" t="s">
        <v>3358</v>
      </c>
      <c r="G18" t="s">
        <v>4943</v>
      </c>
      <c r="H18" t="s">
        <v>4072</v>
      </c>
      <c r="I18" t="s">
        <v>5495</v>
      </c>
      <c r="J18" t="s">
        <v>6173</v>
      </c>
      <c r="K18" t="s">
        <v>6890</v>
      </c>
    </row>
    <row r="19" spans="1:11">
      <c r="A19">
        <f>Sheet6!A19</f>
        <v>17</v>
      </c>
      <c r="B19" t="s">
        <v>94</v>
      </c>
      <c r="C19" t="s">
        <v>1083</v>
      </c>
      <c r="D19" t="s">
        <v>1869</v>
      </c>
      <c r="E19" t="s">
        <v>2638</v>
      </c>
      <c r="F19" t="s">
        <v>3361</v>
      </c>
      <c r="G19" t="s">
        <v>4946</v>
      </c>
      <c r="H19" t="s">
        <v>4075</v>
      </c>
      <c r="I19" t="s">
        <v>5498</v>
      </c>
      <c r="J19" t="s">
        <v>6176</v>
      </c>
      <c r="K19" t="s">
        <v>6893</v>
      </c>
    </row>
    <row r="20" spans="1:11">
      <c r="A20">
        <f>Sheet6!A20</f>
        <v>18</v>
      </c>
      <c r="B20" t="s">
        <v>98</v>
      </c>
      <c r="C20" t="s">
        <v>1086</v>
      </c>
      <c r="D20" t="s">
        <v>1873</v>
      </c>
      <c r="E20" t="s">
        <v>2641</v>
      </c>
      <c r="F20" t="s">
        <v>3364</v>
      </c>
      <c r="G20" t="s">
        <v>4949</v>
      </c>
      <c r="H20" t="s">
        <v>4078</v>
      </c>
      <c r="I20" t="s">
        <v>5501</v>
      </c>
      <c r="J20" t="s">
        <v>6179</v>
      </c>
      <c r="K20" t="s">
        <v>6896</v>
      </c>
    </row>
    <row r="21" spans="1:11">
      <c r="A21">
        <f>Sheet6!A21</f>
        <v>19</v>
      </c>
      <c r="B21" t="s">
        <v>103</v>
      </c>
      <c r="C21" t="s">
        <v>1089</v>
      </c>
      <c r="D21" t="s">
        <v>1876</v>
      </c>
      <c r="E21" t="s">
        <v>2644</v>
      </c>
      <c r="F21" t="s">
        <v>3367</v>
      </c>
      <c r="G21" t="s">
        <v>4952</v>
      </c>
      <c r="H21" t="s">
        <v>4081</v>
      </c>
      <c r="I21" t="s">
        <v>5504</v>
      </c>
      <c r="J21" t="s">
        <v>6183</v>
      </c>
      <c r="K21" t="s">
        <v>4093</v>
      </c>
    </row>
    <row r="22" spans="1:11">
      <c r="A22">
        <f>Sheet6!A22</f>
        <v>20</v>
      </c>
      <c r="B22" t="s">
        <v>108</v>
      </c>
      <c r="C22" t="s">
        <v>1093</v>
      </c>
      <c r="D22" t="s">
        <v>1879</v>
      </c>
      <c r="E22" t="s">
        <v>2647</v>
      </c>
      <c r="F22" t="s">
        <v>3370</v>
      </c>
      <c r="G22" t="s">
        <v>4779</v>
      </c>
      <c r="H22" t="s">
        <v>4084</v>
      </c>
      <c r="I22" t="s">
        <v>5507</v>
      </c>
      <c r="J22" t="s">
        <v>6187</v>
      </c>
      <c r="K22" t="s">
        <v>6901</v>
      </c>
    </row>
    <row r="23" spans="1:11">
      <c r="A23">
        <f>Sheet6!A23</f>
        <v>21</v>
      </c>
      <c r="B23" t="s">
        <v>113</v>
      </c>
      <c r="C23" t="s">
        <v>1097</v>
      </c>
      <c r="D23" t="s">
        <v>1883</v>
      </c>
      <c r="E23" t="s">
        <v>2650</v>
      </c>
      <c r="F23" t="s">
        <v>3373</v>
      </c>
      <c r="G23" t="s">
        <v>4955</v>
      </c>
      <c r="H23" t="s">
        <v>4087</v>
      </c>
      <c r="I23" t="s">
        <v>5510</v>
      </c>
      <c r="J23" t="s">
        <v>6190</v>
      </c>
      <c r="K23" t="s">
        <v>6904</v>
      </c>
    </row>
    <row r="24" spans="1:11">
      <c r="A24">
        <f>Sheet6!A24</f>
        <v>22</v>
      </c>
      <c r="B24" t="s">
        <v>118</v>
      </c>
      <c r="C24" t="s">
        <v>1100</v>
      </c>
      <c r="D24" t="s">
        <v>1887</v>
      </c>
      <c r="E24" t="s">
        <v>2653</v>
      </c>
      <c r="F24" t="s">
        <v>3376</v>
      </c>
      <c r="G24" t="s">
        <v>4958</v>
      </c>
      <c r="H24" t="s">
        <v>4090</v>
      </c>
      <c r="I24" t="s">
        <v>5513</v>
      </c>
      <c r="J24" t="s">
        <v>6193</v>
      </c>
      <c r="K24" t="s">
        <v>6907</v>
      </c>
    </row>
    <row r="25" spans="1:11">
      <c r="A25">
        <f>Sheet6!A25</f>
        <v>23</v>
      </c>
      <c r="B25" t="s">
        <v>123</v>
      </c>
      <c r="C25" t="s">
        <v>1104</v>
      </c>
      <c r="D25" t="s">
        <v>1891</v>
      </c>
      <c r="E25" t="s">
        <v>2656</v>
      </c>
      <c r="F25" t="s">
        <v>3379</v>
      </c>
      <c r="G25" t="s">
        <v>4961</v>
      </c>
      <c r="H25" t="s">
        <v>4093</v>
      </c>
      <c r="I25" t="s">
        <v>5516</v>
      </c>
      <c r="J25" t="s">
        <v>6196</v>
      </c>
      <c r="K25" t="s">
        <v>6910</v>
      </c>
    </row>
    <row r="26" spans="1:11">
      <c r="A26">
        <f>Sheet6!A26</f>
        <v>24</v>
      </c>
      <c r="B26" t="s">
        <v>128</v>
      </c>
      <c r="C26" t="s">
        <v>1108</v>
      </c>
      <c r="D26" t="s">
        <v>1895</v>
      </c>
      <c r="E26" t="s">
        <v>2660</v>
      </c>
      <c r="F26" t="s">
        <v>3382</v>
      </c>
      <c r="G26" t="s">
        <v>4964</v>
      </c>
      <c r="H26" t="s">
        <v>4096</v>
      </c>
      <c r="I26" t="s">
        <v>5519</v>
      </c>
      <c r="J26" t="s">
        <v>6199</v>
      </c>
      <c r="K26" t="s">
        <v>6913</v>
      </c>
    </row>
    <row r="27" spans="1:11">
      <c r="A27">
        <f>Sheet6!A27</f>
        <v>25</v>
      </c>
      <c r="B27" t="s">
        <v>133</v>
      </c>
      <c r="C27" t="s">
        <v>1111</v>
      </c>
      <c r="D27" t="s">
        <v>1899</v>
      </c>
      <c r="E27" t="s">
        <v>2664</v>
      </c>
      <c r="F27" t="s">
        <v>3385</v>
      </c>
      <c r="G27" t="s">
        <v>4782</v>
      </c>
      <c r="H27" t="s">
        <v>4099</v>
      </c>
      <c r="I27" t="s">
        <v>5522</v>
      </c>
      <c r="J27" t="s">
        <v>6202</v>
      </c>
      <c r="K27" t="s">
        <v>6916</v>
      </c>
    </row>
    <row r="28" spans="1:11">
      <c r="A28">
        <f>Sheet6!A28</f>
        <v>26</v>
      </c>
      <c r="B28" t="s">
        <v>138</v>
      </c>
      <c r="C28" t="s">
        <v>1114</v>
      </c>
      <c r="D28" t="s">
        <v>1903</v>
      </c>
      <c r="E28" t="s">
        <v>2667</v>
      </c>
      <c r="F28" t="s">
        <v>3388</v>
      </c>
      <c r="G28" t="s">
        <v>4967</v>
      </c>
      <c r="H28" t="s">
        <v>4102</v>
      </c>
      <c r="I28" t="s">
        <v>5525</v>
      </c>
      <c r="J28" t="s">
        <v>6205</v>
      </c>
      <c r="K28" t="s">
        <v>6919</v>
      </c>
    </row>
    <row r="29" spans="1:11">
      <c r="A29">
        <f>Sheet6!A29</f>
        <v>27</v>
      </c>
      <c r="B29" t="s">
        <v>143</v>
      </c>
      <c r="C29" t="s">
        <v>1118</v>
      </c>
      <c r="D29" t="s">
        <v>1907</v>
      </c>
      <c r="E29" t="s">
        <v>2670</v>
      </c>
      <c r="F29" t="s">
        <v>3391</v>
      </c>
      <c r="G29" t="s">
        <v>4970</v>
      </c>
      <c r="H29" t="s">
        <v>4105</v>
      </c>
      <c r="I29" t="s">
        <v>5528</v>
      </c>
      <c r="J29" t="s">
        <v>6208</v>
      </c>
      <c r="K29" t="s">
        <v>4132</v>
      </c>
    </row>
    <row r="30" spans="1:11">
      <c r="A30">
        <f>Sheet6!A30</f>
        <v>28</v>
      </c>
      <c r="B30" t="s">
        <v>148</v>
      </c>
      <c r="C30" t="s">
        <v>1122</v>
      </c>
      <c r="D30" t="s">
        <v>1911</v>
      </c>
      <c r="E30" t="s">
        <v>2673</v>
      </c>
      <c r="F30" t="s">
        <v>3394</v>
      </c>
      <c r="G30" t="s">
        <v>4973</v>
      </c>
      <c r="H30" t="s">
        <v>4108</v>
      </c>
      <c r="I30" t="s">
        <v>5531</v>
      </c>
      <c r="J30" t="s">
        <v>6211</v>
      </c>
      <c r="K30" t="s">
        <v>6924</v>
      </c>
    </row>
    <row r="31" spans="1:11">
      <c r="A31">
        <f>Sheet6!A31</f>
        <v>29</v>
      </c>
      <c r="B31" t="s">
        <v>153</v>
      </c>
      <c r="C31" t="s">
        <v>1126</v>
      </c>
      <c r="D31" t="s">
        <v>1914</v>
      </c>
      <c r="E31" t="s">
        <v>1519</v>
      </c>
      <c r="F31" t="s">
        <v>3397</v>
      </c>
      <c r="G31" t="s">
        <v>4976</v>
      </c>
      <c r="H31" t="s">
        <v>4111</v>
      </c>
      <c r="I31" t="s">
        <v>5534</v>
      </c>
      <c r="J31" t="s">
        <v>6214</v>
      </c>
      <c r="K31" t="s">
        <v>6927</v>
      </c>
    </row>
    <row r="32" spans="1:11">
      <c r="A32">
        <f>Sheet6!A32</f>
        <v>30</v>
      </c>
      <c r="B32" t="s">
        <v>158</v>
      </c>
      <c r="C32" t="s">
        <v>1130</v>
      </c>
      <c r="D32" t="s">
        <v>1918</v>
      </c>
      <c r="E32" t="s">
        <v>2678</v>
      </c>
      <c r="F32" t="s">
        <v>3400</v>
      </c>
      <c r="G32" t="s">
        <v>4785</v>
      </c>
      <c r="H32" t="s">
        <v>4114</v>
      </c>
      <c r="I32" t="s">
        <v>5537</v>
      </c>
      <c r="J32" t="s">
        <v>6217</v>
      </c>
      <c r="K32" t="s">
        <v>6930</v>
      </c>
    </row>
    <row r="33" spans="1:11">
      <c r="A33">
        <f>Sheet6!A33</f>
        <v>31</v>
      </c>
      <c r="B33" t="s">
        <v>163</v>
      </c>
      <c r="C33" t="s">
        <v>1134</v>
      </c>
      <c r="D33" t="s">
        <v>1921</v>
      </c>
      <c r="E33" t="s">
        <v>2681</v>
      </c>
      <c r="F33" t="s">
        <v>3403</v>
      </c>
      <c r="G33" t="s">
        <v>4979</v>
      </c>
      <c r="H33" t="s">
        <v>4117</v>
      </c>
      <c r="I33" t="s">
        <v>5539</v>
      </c>
      <c r="J33" t="s">
        <v>6220</v>
      </c>
      <c r="K33" t="s">
        <v>6933</v>
      </c>
    </row>
    <row r="34" spans="1:11">
      <c r="A34">
        <f>Sheet6!A34</f>
        <v>32</v>
      </c>
      <c r="B34" t="s">
        <v>168</v>
      </c>
      <c r="C34" t="s">
        <v>1137</v>
      </c>
      <c r="D34" t="s">
        <v>1924</v>
      </c>
      <c r="E34" t="s">
        <v>2684</v>
      </c>
      <c r="F34" t="s">
        <v>3406</v>
      </c>
      <c r="G34" t="s">
        <v>4982</v>
      </c>
      <c r="H34" t="s">
        <v>4120</v>
      </c>
      <c r="I34" t="s">
        <v>4755</v>
      </c>
      <c r="J34" t="s">
        <v>6223</v>
      </c>
      <c r="K34" t="s">
        <v>6936</v>
      </c>
    </row>
    <row r="35" spans="1:11">
      <c r="A35">
        <f>Sheet6!A35</f>
        <v>33</v>
      </c>
      <c r="B35" t="s">
        <v>173</v>
      </c>
      <c r="C35" t="s">
        <v>1140</v>
      </c>
      <c r="D35" t="s">
        <v>1928</v>
      </c>
      <c r="E35" t="s">
        <v>2687</v>
      </c>
      <c r="F35" t="s">
        <v>3409</v>
      </c>
      <c r="G35" t="s">
        <v>4985</v>
      </c>
      <c r="H35" t="s">
        <v>4123</v>
      </c>
      <c r="I35" t="s">
        <v>5543</v>
      </c>
      <c r="J35" t="s">
        <v>6226</v>
      </c>
      <c r="K35" t="s">
        <v>6939</v>
      </c>
    </row>
    <row r="36" spans="1:11">
      <c r="A36">
        <f>Sheet6!A36</f>
        <v>34</v>
      </c>
      <c r="B36" t="s">
        <v>178</v>
      </c>
      <c r="C36" t="s">
        <v>1143</v>
      </c>
      <c r="D36" t="s">
        <v>1932</v>
      </c>
      <c r="E36" t="s">
        <v>2691</v>
      </c>
      <c r="F36" t="s">
        <v>3412</v>
      </c>
      <c r="G36" t="s">
        <v>4988</v>
      </c>
      <c r="H36" t="s">
        <v>4126</v>
      </c>
      <c r="I36" t="s">
        <v>5546</v>
      </c>
      <c r="J36" t="s">
        <v>6229</v>
      </c>
      <c r="K36" t="s">
        <v>6943</v>
      </c>
    </row>
    <row r="37" spans="1:11">
      <c r="A37">
        <f>Sheet6!A37</f>
        <v>35</v>
      </c>
      <c r="B37" t="s">
        <v>183</v>
      </c>
      <c r="C37" t="s">
        <v>1147</v>
      </c>
      <c r="D37" t="s">
        <v>1936</v>
      </c>
      <c r="E37" t="s">
        <v>2695</v>
      </c>
      <c r="F37" t="s">
        <v>3415</v>
      </c>
      <c r="G37" t="s">
        <v>4788</v>
      </c>
      <c r="H37" t="s">
        <v>4129</v>
      </c>
      <c r="I37" t="s">
        <v>5549</v>
      </c>
      <c r="J37" t="s">
        <v>6232</v>
      </c>
      <c r="K37" t="s">
        <v>6946</v>
      </c>
    </row>
    <row r="38" spans="1:11">
      <c r="A38">
        <f>Sheet6!A38</f>
        <v>36</v>
      </c>
      <c r="B38" t="s">
        <v>188</v>
      </c>
      <c r="C38" t="s">
        <v>1150</v>
      </c>
      <c r="D38" t="s">
        <v>1939</v>
      </c>
      <c r="E38" t="s">
        <v>2698</v>
      </c>
      <c r="F38" t="s">
        <v>3419</v>
      </c>
      <c r="G38" t="s">
        <v>4991</v>
      </c>
      <c r="H38" t="s">
        <v>4132</v>
      </c>
      <c r="I38" t="s">
        <v>5552</v>
      </c>
      <c r="J38" t="s">
        <v>6235</v>
      </c>
      <c r="K38" t="s">
        <v>6949</v>
      </c>
    </row>
    <row r="39" spans="1:11">
      <c r="A39">
        <f>Sheet6!A39</f>
        <v>37</v>
      </c>
      <c r="B39" t="s">
        <v>193</v>
      </c>
      <c r="C39" t="s">
        <v>1153</v>
      </c>
      <c r="D39" t="s">
        <v>1943</v>
      </c>
      <c r="E39" t="s">
        <v>2701</v>
      </c>
      <c r="F39" t="s">
        <v>3422</v>
      </c>
      <c r="G39" t="s">
        <v>4994</v>
      </c>
      <c r="H39" t="s">
        <v>4135</v>
      </c>
      <c r="I39" t="s">
        <v>5555</v>
      </c>
      <c r="J39" t="s">
        <v>6238</v>
      </c>
      <c r="K39" t="s">
        <v>6952</v>
      </c>
    </row>
    <row r="40" spans="1:11">
      <c r="A40">
        <f>Sheet6!A40</f>
        <v>38</v>
      </c>
      <c r="B40" t="s">
        <v>198</v>
      </c>
      <c r="C40" t="s">
        <v>1157</v>
      </c>
      <c r="D40" t="s">
        <v>1947</v>
      </c>
      <c r="E40" t="s">
        <v>2704</v>
      </c>
      <c r="F40" t="s">
        <v>3425</v>
      </c>
      <c r="G40" t="s">
        <v>4997</v>
      </c>
      <c r="H40" t="s">
        <v>4138</v>
      </c>
      <c r="I40" t="s">
        <v>5558</v>
      </c>
      <c r="J40" t="s">
        <v>6241</v>
      </c>
      <c r="K40" t="s">
        <v>6955</v>
      </c>
    </row>
    <row r="41" spans="1:11">
      <c r="A41">
        <f>Sheet6!A41</f>
        <v>39</v>
      </c>
      <c r="B41" t="s">
        <v>203</v>
      </c>
      <c r="C41" t="s">
        <v>1160</v>
      </c>
      <c r="D41" t="s">
        <v>1951</v>
      </c>
      <c r="E41" t="s">
        <v>2707</v>
      </c>
      <c r="F41" t="s">
        <v>3376</v>
      </c>
      <c r="G41" t="s">
        <v>5000</v>
      </c>
      <c r="H41" t="s">
        <v>4141</v>
      </c>
      <c r="I41" t="s">
        <v>5561</v>
      </c>
      <c r="J41" t="s">
        <v>6244</v>
      </c>
      <c r="K41" t="s">
        <v>6958</v>
      </c>
    </row>
    <row r="42" spans="1:11">
      <c r="A42">
        <f>Sheet6!A42</f>
        <v>40</v>
      </c>
      <c r="B42" t="s">
        <v>207</v>
      </c>
      <c r="C42" t="s">
        <v>1163</v>
      </c>
      <c r="D42" t="s">
        <v>1955</v>
      </c>
      <c r="E42" t="s">
        <v>2710</v>
      </c>
      <c r="F42" t="s">
        <v>3430</v>
      </c>
      <c r="G42" t="s">
        <v>4792</v>
      </c>
      <c r="H42" t="s">
        <v>4144</v>
      </c>
      <c r="I42" t="s">
        <v>5564</v>
      </c>
      <c r="J42" t="s">
        <v>6247</v>
      </c>
      <c r="K42" t="s">
        <v>6961</v>
      </c>
    </row>
    <row r="43" spans="1:11">
      <c r="A43">
        <f>Sheet6!A43</f>
        <v>41</v>
      </c>
      <c r="B43" t="s">
        <v>211</v>
      </c>
      <c r="C43" t="s">
        <v>1166</v>
      </c>
      <c r="D43" t="s">
        <v>1958</v>
      </c>
      <c r="E43" t="s">
        <v>2713</v>
      </c>
      <c r="F43" t="s">
        <v>3433</v>
      </c>
      <c r="G43" t="s">
        <v>5003</v>
      </c>
      <c r="H43" t="s">
        <v>4147</v>
      </c>
      <c r="I43" t="s">
        <v>5567</v>
      </c>
      <c r="J43" t="s">
        <v>6250</v>
      </c>
      <c r="K43" t="s">
        <v>6964</v>
      </c>
    </row>
    <row r="44" spans="1:11">
      <c r="A44">
        <f>Sheet6!A44</f>
        <v>42</v>
      </c>
      <c r="B44" t="s">
        <v>215</v>
      </c>
      <c r="C44" t="s">
        <v>1169</v>
      </c>
      <c r="D44" t="s">
        <v>1961</v>
      </c>
      <c r="E44" t="s">
        <v>2716</v>
      </c>
      <c r="F44" t="s">
        <v>3436</v>
      </c>
      <c r="G44" t="s">
        <v>5006</v>
      </c>
      <c r="H44" t="s">
        <v>4150</v>
      </c>
      <c r="I44" t="s">
        <v>5570</v>
      </c>
      <c r="J44" t="s">
        <v>6253</v>
      </c>
      <c r="K44" t="s">
        <v>6967</v>
      </c>
    </row>
    <row r="45" spans="1:11">
      <c r="A45">
        <f>Sheet6!A45</f>
        <v>43</v>
      </c>
      <c r="B45" t="s">
        <v>220</v>
      </c>
      <c r="C45" t="s">
        <v>1173</v>
      </c>
      <c r="D45" t="s">
        <v>1964</v>
      </c>
      <c r="E45" t="s">
        <v>2719</v>
      </c>
      <c r="F45" t="s">
        <v>3439</v>
      </c>
      <c r="G45" t="s">
        <v>5009</v>
      </c>
      <c r="H45" t="s">
        <v>4153</v>
      </c>
      <c r="I45" t="s">
        <v>5573</v>
      </c>
      <c r="J45" t="s">
        <v>6256</v>
      </c>
      <c r="K45" t="s">
        <v>6970</v>
      </c>
    </row>
    <row r="46" spans="1:11">
      <c r="A46">
        <f>Sheet6!A46</f>
        <v>44</v>
      </c>
      <c r="B46" t="s">
        <v>224</v>
      </c>
      <c r="C46" t="s">
        <v>1177</v>
      </c>
      <c r="D46" t="s">
        <v>1967</v>
      </c>
      <c r="E46" t="s">
        <v>2722</v>
      </c>
      <c r="F46" t="s">
        <v>3442</v>
      </c>
      <c r="G46" t="s">
        <v>5012</v>
      </c>
      <c r="H46" t="s">
        <v>4156</v>
      </c>
      <c r="I46" t="s">
        <v>5082</v>
      </c>
      <c r="J46" t="s">
        <v>6259</v>
      </c>
      <c r="K46" t="s">
        <v>6973</v>
      </c>
    </row>
    <row r="47" spans="1:11">
      <c r="A47">
        <f>Sheet6!A47</f>
        <v>45</v>
      </c>
      <c r="B47" t="s">
        <v>229</v>
      </c>
      <c r="C47" t="s">
        <v>1180</v>
      </c>
      <c r="D47" t="s">
        <v>631</v>
      </c>
      <c r="E47" t="s">
        <v>2726</v>
      </c>
      <c r="F47" t="s">
        <v>3445</v>
      </c>
      <c r="G47" t="s">
        <v>4795</v>
      </c>
      <c r="H47" t="s">
        <v>4159</v>
      </c>
      <c r="I47" t="s">
        <v>5578</v>
      </c>
      <c r="J47" t="s">
        <v>6262</v>
      </c>
      <c r="K47" t="s">
        <v>6976</v>
      </c>
    </row>
    <row r="48" spans="1:11">
      <c r="A48">
        <f>Sheet6!A48</f>
        <v>46</v>
      </c>
      <c r="B48" t="s">
        <v>234</v>
      </c>
      <c r="C48" t="s">
        <v>1183</v>
      </c>
      <c r="D48" t="s">
        <v>1972</v>
      </c>
      <c r="E48" t="s">
        <v>2729</v>
      </c>
      <c r="F48" t="s">
        <v>3448</v>
      </c>
      <c r="G48" t="s">
        <v>5015</v>
      </c>
      <c r="H48" t="s">
        <v>4162</v>
      </c>
      <c r="I48" t="s">
        <v>5581</v>
      </c>
      <c r="J48" t="s">
        <v>6265</v>
      </c>
      <c r="K48" t="s">
        <v>6979</v>
      </c>
    </row>
    <row r="49" spans="1:11">
      <c r="A49">
        <f>Sheet6!A49</f>
        <v>47</v>
      </c>
      <c r="B49" t="s">
        <v>238</v>
      </c>
      <c r="C49" t="s">
        <v>1186</v>
      </c>
      <c r="D49" t="s">
        <v>1975</v>
      </c>
      <c r="E49" t="s">
        <v>2733</v>
      </c>
      <c r="F49" t="s">
        <v>3451</v>
      </c>
      <c r="G49" t="s">
        <v>5018</v>
      </c>
      <c r="H49" t="s">
        <v>4164</v>
      </c>
      <c r="I49" t="s">
        <v>5584</v>
      </c>
      <c r="J49" t="s">
        <v>6268</v>
      </c>
      <c r="K49" t="s">
        <v>6982</v>
      </c>
    </row>
    <row r="50" spans="1:11">
      <c r="A50">
        <f>Sheet6!A50</f>
        <v>48</v>
      </c>
      <c r="B50" t="s">
        <v>242</v>
      </c>
      <c r="C50" t="s">
        <v>1189</v>
      </c>
      <c r="D50" t="s">
        <v>1978</v>
      </c>
      <c r="E50" t="s">
        <v>2736</v>
      </c>
      <c r="F50" t="s">
        <v>3454</v>
      </c>
      <c r="G50" t="s">
        <v>4747</v>
      </c>
      <c r="H50" t="s">
        <v>4167</v>
      </c>
      <c r="I50" t="s">
        <v>3766</v>
      </c>
      <c r="J50" t="s">
        <v>4751</v>
      </c>
      <c r="K50" t="s">
        <v>4745</v>
      </c>
    </row>
    <row r="51" spans="1:11">
      <c r="A51">
        <f>Sheet6!A51</f>
        <v>49</v>
      </c>
      <c r="B51" t="s">
        <v>246</v>
      </c>
      <c r="C51" t="s">
        <v>1192</v>
      </c>
      <c r="D51" t="s">
        <v>1981</v>
      </c>
      <c r="E51" t="s">
        <v>2740</v>
      </c>
      <c r="F51" t="s">
        <v>3457</v>
      </c>
      <c r="G51" t="s">
        <v>5023</v>
      </c>
      <c r="H51" t="s">
        <v>4170</v>
      </c>
      <c r="I51" t="s">
        <v>5589</v>
      </c>
      <c r="J51" t="s">
        <v>6273</v>
      </c>
      <c r="K51" t="s">
        <v>6987</v>
      </c>
    </row>
    <row r="52" spans="1:11">
      <c r="A52">
        <f>Sheet6!A52</f>
        <v>50</v>
      </c>
      <c r="B52" t="s">
        <v>251</v>
      </c>
      <c r="C52" t="s">
        <v>1196</v>
      </c>
      <c r="D52" t="s">
        <v>564</v>
      </c>
      <c r="E52" t="s">
        <v>2743</v>
      </c>
      <c r="F52" t="s">
        <v>3460</v>
      </c>
      <c r="G52" t="s">
        <v>4798</v>
      </c>
      <c r="H52" t="s">
        <v>4173</v>
      </c>
      <c r="I52" t="s">
        <v>4757</v>
      </c>
      <c r="J52" t="s">
        <v>6276</v>
      </c>
      <c r="K52" t="s">
        <v>6990</v>
      </c>
    </row>
    <row r="53" spans="1:11">
      <c r="A53">
        <f>Sheet6!A53</f>
        <v>51</v>
      </c>
      <c r="B53" t="s">
        <v>255</v>
      </c>
      <c r="C53" t="s">
        <v>1199</v>
      </c>
      <c r="D53" t="s">
        <v>1986</v>
      </c>
      <c r="E53" t="s">
        <v>2746</v>
      </c>
      <c r="F53" t="s">
        <v>3463</v>
      </c>
      <c r="G53" t="s">
        <v>4758</v>
      </c>
      <c r="H53" t="s">
        <v>4175</v>
      </c>
      <c r="I53" t="s">
        <v>5594</v>
      </c>
      <c r="J53" t="s">
        <v>6279</v>
      </c>
      <c r="K53" t="s">
        <v>6993</v>
      </c>
    </row>
    <row r="54" spans="1:11">
      <c r="A54">
        <f>Sheet6!A54</f>
        <v>52</v>
      </c>
      <c r="B54" t="s">
        <v>259</v>
      </c>
      <c r="C54" t="s">
        <v>1202</v>
      </c>
      <c r="D54" t="s">
        <v>653</v>
      </c>
      <c r="E54" t="s">
        <v>2733</v>
      </c>
      <c r="F54" t="s">
        <v>3466</v>
      </c>
      <c r="G54" t="s">
        <v>5028</v>
      </c>
      <c r="H54" t="s">
        <v>4178</v>
      </c>
      <c r="I54" t="s">
        <v>5597</v>
      </c>
      <c r="J54" t="s">
        <v>6282</v>
      </c>
      <c r="K54" t="s">
        <v>6996</v>
      </c>
    </row>
    <row r="55" spans="1:11">
      <c r="A55">
        <f>Sheet6!A55</f>
        <v>53</v>
      </c>
      <c r="B55" t="s">
        <v>263</v>
      </c>
      <c r="C55" t="s">
        <v>1205</v>
      </c>
      <c r="D55" t="s">
        <v>662</v>
      </c>
      <c r="E55" t="s">
        <v>2751</v>
      </c>
      <c r="F55" t="s">
        <v>503</v>
      </c>
      <c r="G55" t="s">
        <v>5031</v>
      </c>
      <c r="H55" t="s">
        <v>4181</v>
      </c>
      <c r="I55" t="s">
        <v>5599</v>
      </c>
      <c r="J55" t="s">
        <v>6285</v>
      </c>
      <c r="K55" t="s">
        <v>6999</v>
      </c>
    </row>
    <row r="56" spans="1:11">
      <c r="A56">
        <f>Sheet6!A56</f>
        <v>54</v>
      </c>
      <c r="B56" t="s">
        <v>267</v>
      </c>
      <c r="C56" t="s">
        <v>1208</v>
      </c>
      <c r="D56" t="s">
        <v>1993</v>
      </c>
      <c r="E56" t="s">
        <v>2754</v>
      </c>
      <c r="F56" t="s">
        <v>3471</v>
      </c>
      <c r="G56" t="s">
        <v>5034</v>
      </c>
      <c r="H56" t="s">
        <v>4184</v>
      </c>
      <c r="I56" t="s">
        <v>5602</v>
      </c>
      <c r="J56" t="s">
        <v>6288</v>
      </c>
      <c r="K56" t="s">
        <v>7002</v>
      </c>
    </row>
    <row r="57" spans="1:11">
      <c r="A57">
        <f>Sheet6!A57</f>
        <v>55</v>
      </c>
      <c r="B57" t="s">
        <v>272</v>
      </c>
      <c r="C57" t="s">
        <v>1211</v>
      </c>
      <c r="D57" t="s">
        <v>1996</v>
      </c>
      <c r="E57" t="s">
        <v>2757</v>
      </c>
      <c r="F57" t="s">
        <v>3474</v>
      </c>
      <c r="G57" t="s">
        <v>4801</v>
      </c>
      <c r="H57" t="s">
        <v>4187</v>
      </c>
      <c r="I57" t="s">
        <v>5605</v>
      </c>
      <c r="J57" t="s">
        <v>6291</v>
      </c>
      <c r="K57" t="s">
        <v>1598</v>
      </c>
    </row>
    <row r="58" spans="1:11">
      <c r="A58">
        <f>Sheet6!A58</f>
        <v>56</v>
      </c>
      <c r="B58" t="s">
        <v>277</v>
      </c>
      <c r="C58" t="s">
        <v>1214</v>
      </c>
      <c r="D58" t="s">
        <v>1999</v>
      </c>
      <c r="E58" t="s">
        <v>2331</v>
      </c>
      <c r="F58" t="s">
        <v>3477</v>
      </c>
      <c r="G58" t="s">
        <v>5037</v>
      </c>
      <c r="H58" t="s">
        <v>4190</v>
      </c>
      <c r="I58" t="s">
        <v>5608</v>
      </c>
      <c r="J58" t="s">
        <v>6294</v>
      </c>
      <c r="K58" t="s">
        <v>7006</v>
      </c>
    </row>
    <row r="59" spans="1:11">
      <c r="A59">
        <f>Sheet6!A59</f>
        <v>57</v>
      </c>
      <c r="B59" t="s">
        <v>282</v>
      </c>
      <c r="C59" t="s">
        <v>1217</v>
      </c>
      <c r="D59" t="s">
        <v>2002</v>
      </c>
      <c r="E59" t="s">
        <v>2762</v>
      </c>
      <c r="F59" t="s">
        <v>3480</v>
      </c>
      <c r="G59" t="s">
        <v>5040</v>
      </c>
      <c r="H59" t="s">
        <v>4193</v>
      </c>
      <c r="I59" t="s">
        <v>5611</v>
      </c>
      <c r="J59" t="s">
        <v>6297</v>
      </c>
      <c r="K59" t="s">
        <v>7009</v>
      </c>
    </row>
    <row r="60" spans="1:11">
      <c r="A60">
        <f>Sheet6!A60</f>
        <v>58</v>
      </c>
      <c r="B60" t="s">
        <v>287</v>
      </c>
      <c r="C60" t="s">
        <v>1221</v>
      </c>
      <c r="D60" t="s">
        <v>2005</v>
      </c>
      <c r="E60" t="s">
        <v>2765</v>
      </c>
      <c r="F60" t="s">
        <v>3483</v>
      </c>
      <c r="G60" t="s">
        <v>5043</v>
      </c>
      <c r="H60" t="s">
        <v>4196</v>
      </c>
      <c r="I60" t="s">
        <v>5614</v>
      </c>
      <c r="J60" t="s">
        <v>6300</v>
      </c>
      <c r="K60" t="s">
        <v>7012</v>
      </c>
    </row>
    <row r="61" spans="1:11">
      <c r="A61">
        <f>Sheet6!A61</f>
        <v>59</v>
      </c>
      <c r="B61" t="s">
        <v>292</v>
      </c>
      <c r="C61" t="s">
        <v>1224</v>
      </c>
      <c r="D61" t="s">
        <v>2008</v>
      </c>
      <c r="E61" t="s">
        <v>2768</v>
      </c>
      <c r="F61" t="s">
        <v>3486</v>
      </c>
      <c r="G61" t="s">
        <v>5046</v>
      </c>
      <c r="H61" t="s">
        <v>4199</v>
      </c>
      <c r="I61" t="s">
        <v>5616</v>
      </c>
      <c r="J61" t="s">
        <v>6304</v>
      </c>
      <c r="K61" t="s">
        <v>7015</v>
      </c>
    </row>
    <row r="62" spans="1:11">
      <c r="A62">
        <f>Sheet6!A62</f>
        <v>60</v>
      </c>
      <c r="B62" t="s">
        <v>296</v>
      </c>
      <c r="C62" t="s">
        <v>1227</v>
      </c>
      <c r="D62" t="s">
        <v>2011</v>
      </c>
      <c r="E62" t="s">
        <v>2771</v>
      </c>
      <c r="F62" t="s">
        <v>3489</v>
      </c>
      <c r="G62" t="s">
        <v>4804</v>
      </c>
      <c r="H62" t="s">
        <v>4203</v>
      </c>
      <c r="I62" t="s">
        <v>5619</v>
      </c>
      <c r="J62" t="s">
        <v>6307</v>
      </c>
      <c r="K62" t="s">
        <v>7018</v>
      </c>
    </row>
    <row r="63" spans="1:11">
      <c r="A63">
        <f>Sheet6!A63</f>
        <v>61</v>
      </c>
      <c r="B63" t="s">
        <v>300</v>
      </c>
      <c r="C63" t="s">
        <v>1230</v>
      </c>
      <c r="D63" t="s">
        <v>2014</v>
      </c>
      <c r="E63" t="s">
        <v>2774</v>
      </c>
      <c r="F63" t="s">
        <v>3492</v>
      </c>
      <c r="G63" t="s">
        <v>5049</v>
      </c>
      <c r="H63" t="s">
        <v>4206</v>
      </c>
      <c r="I63" t="s">
        <v>5622</v>
      </c>
      <c r="J63" t="s">
        <v>6310</v>
      </c>
      <c r="K63" t="s">
        <v>5067</v>
      </c>
    </row>
    <row r="64" spans="1:11">
      <c r="A64">
        <f>Sheet6!A64</f>
        <v>62</v>
      </c>
      <c r="B64" t="s">
        <v>305</v>
      </c>
      <c r="C64" t="s">
        <v>1233</v>
      </c>
      <c r="D64" t="s">
        <v>2017</v>
      </c>
      <c r="E64" t="s">
        <v>2778</v>
      </c>
      <c r="F64" t="s">
        <v>3495</v>
      </c>
      <c r="G64" t="s">
        <v>5053</v>
      </c>
      <c r="H64" t="s">
        <v>4209</v>
      </c>
      <c r="I64" t="s">
        <v>5625</v>
      </c>
      <c r="J64" t="s">
        <v>6313</v>
      </c>
      <c r="K64" t="s">
        <v>7023</v>
      </c>
    </row>
    <row r="65" spans="1:11">
      <c r="A65">
        <f>Sheet6!A65</f>
        <v>63</v>
      </c>
      <c r="B65" t="s">
        <v>310</v>
      </c>
      <c r="C65" t="s">
        <v>1236</v>
      </c>
      <c r="D65" t="s">
        <v>2020</v>
      </c>
      <c r="E65" t="s">
        <v>2781</v>
      </c>
      <c r="F65" t="s">
        <v>3499</v>
      </c>
      <c r="G65" t="s">
        <v>5055</v>
      </c>
      <c r="H65" t="s">
        <v>4212</v>
      </c>
      <c r="I65" t="s">
        <v>5629</v>
      </c>
      <c r="J65" t="s">
        <v>6316</v>
      </c>
      <c r="K65" t="s">
        <v>7026</v>
      </c>
    </row>
    <row r="66" spans="1:11">
      <c r="A66">
        <f>Sheet6!A66</f>
        <v>64</v>
      </c>
      <c r="B66" t="s">
        <v>315</v>
      </c>
      <c r="C66" t="s">
        <v>1240</v>
      </c>
      <c r="D66" t="s">
        <v>2023</v>
      </c>
      <c r="E66" t="s">
        <v>2254</v>
      </c>
      <c r="F66" t="s">
        <v>3503</v>
      </c>
      <c r="G66" t="s">
        <v>5058</v>
      </c>
      <c r="H66" t="s">
        <v>4215</v>
      </c>
      <c r="I66" t="s">
        <v>5632</v>
      </c>
      <c r="J66" t="s">
        <v>6319</v>
      </c>
      <c r="K66" t="s">
        <v>7029</v>
      </c>
    </row>
    <row r="67" spans="1:11">
      <c r="A67">
        <f>Sheet6!A67</f>
        <v>65</v>
      </c>
      <c r="B67" t="s">
        <v>320</v>
      </c>
      <c r="C67" t="s">
        <v>1243</v>
      </c>
      <c r="D67" t="s">
        <v>2026</v>
      </c>
      <c r="E67" t="s">
        <v>2786</v>
      </c>
      <c r="F67" t="s">
        <v>3507</v>
      </c>
      <c r="G67" t="s">
        <v>4807</v>
      </c>
      <c r="H67" t="s">
        <v>4218</v>
      </c>
      <c r="I67" t="s">
        <v>5635</v>
      </c>
      <c r="J67" t="s">
        <v>6322</v>
      </c>
      <c r="K67" t="s">
        <v>7032</v>
      </c>
    </row>
    <row r="68" spans="1:11">
      <c r="A68">
        <f>Sheet6!A68</f>
        <v>66</v>
      </c>
      <c r="B68" t="s">
        <v>325</v>
      </c>
      <c r="C68" t="s">
        <v>1247</v>
      </c>
      <c r="D68" t="s">
        <v>2029</v>
      </c>
      <c r="E68" t="s">
        <v>2085</v>
      </c>
      <c r="F68" t="s">
        <v>3510</v>
      </c>
      <c r="G68" t="s">
        <v>5061</v>
      </c>
      <c r="H68" t="s">
        <v>4221</v>
      </c>
      <c r="I68" t="s">
        <v>5638</v>
      </c>
      <c r="J68" t="s">
        <v>6325</v>
      </c>
      <c r="K68" t="s">
        <v>7035</v>
      </c>
    </row>
    <row r="69" spans="1:11">
      <c r="A69">
        <f>Sheet6!A69</f>
        <v>67</v>
      </c>
      <c r="B69" t="s">
        <v>330</v>
      </c>
      <c r="C69" t="s">
        <v>1250</v>
      </c>
      <c r="D69" t="s">
        <v>2032</v>
      </c>
      <c r="E69" t="s">
        <v>2792</v>
      </c>
      <c r="F69" t="s">
        <v>3513</v>
      </c>
      <c r="G69" t="s">
        <v>5064</v>
      </c>
      <c r="H69" t="s">
        <v>4224</v>
      </c>
      <c r="I69" t="s">
        <v>5640</v>
      </c>
      <c r="J69" t="s">
        <v>6328</v>
      </c>
      <c r="K69" t="s">
        <v>7038</v>
      </c>
    </row>
    <row r="70" spans="1:11">
      <c r="A70">
        <f>Sheet6!A70</f>
        <v>68</v>
      </c>
      <c r="B70" t="s">
        <v>335</v>
      </c>
      <c r="C70" t="s">
        <v>1253</v>
      </c>
      <c r="D70" t="s">
        <v>2036</v>
      </c>
      <c r="E70" t="s">
        <v>2795</v>
      </c>
      <c r="F70" t="s">
        <v>3516</v>
      </c>
      <c r="G70" t="s">
        <v>5067</v>
      </c>
      <c r="H70" t="s">
        <v>4227</v>
      </c>
      <c r="I70" t="s">
        <v>5643</v>
      </c>
      <c r="J70" t="s">
        <v>6331</v>
      </c>
      <c r="K70" t="s">
        <v>5640</v>
      </c>
    </row>
    <row r="71" spans="1:11">
      <c r="A71">
        <f>Sheet6!A71</f>
        <v>69</v>
      </c>
      <c r="B71" t="s">
        <v>340</v>
      </c>
      <c r="C71" t="s">
        <v>1256</v>
      </c>
      <c r="D71" t="s">
        <v>2039</v>
      </c>
      <c r="E71" t="s">
        <v>2798</v>
      </c>
      <c r="F71" t="s">
        <v>3519</v>
      </c>
      <c r="G71" t="s">
        <v>5070</v>
      </c>
      <c r="H71" t="s">
        <v>4230</v>
      </c>
      <c r="I71" t="s">
        <v>5646</v>
      </c>
      <c r="J71" t="s">
        <v>6334</v>
      </c>
      <c r="K71" t="s">
        <v>7043</v>
      </c>
    </row>
    <row r="72" spans="1:11">
      <c r="A72">
        <f>Sheet6!A72</f>
        <v>70</v>
      </c>
      <c r="B72" t="s">
        <v>330</v>
      </c>
      <c r="C72" t="s">
        <v>1259</v>
      </c>
      <c r="D72" t="s">
        <v>2043</v>
      </c>
      <c r="E72" t="s">
        <v>2801</v>
      </c>
      <c r="F72" t="s">
        <v>3522</v>
      </c>
      <c r="G72" t="s">
        <v>4810</v>
      </c>
      <c r="H72" t="s">
        <v>4233</v>
      </c>
      <c r="I72" t="s">
        <v>5650</v>
      </c>
      <c r="J72" t="s">
        <v>6338</v>
      </c>
      <c r="K72" t="s">
        <v>7046</v>
      </c>
    </row>
    <row r="73" spans="1:11">
      <c r="A73">
        <f>Sheet6!A73</f>
        <v>71</v>
      </c>
      <c r="B73" t="s">
        <v>348</v>
      </c>
      <c r="C73" t="s">
        <v>1262</v>
      </c>
      <c r="D73" t="s">
        <v>2047</v>
      </c>
      <c r="E73" t="s">
        <v>2804</v>
      </c>
      <c r="F73" t="s">
        <v>3525</v>
      </c>
      <c r="G73" t="s">
        <v>5073</v>
      </c>
      <c r="H73" t="s">
        <v>4236</v>
      </c>
      <c r="I73" t="s">
        <v>5654</v>
      </c>
      <c r="J73" t="s">
        <v>6341</v>
      </c>
      <c r="K73" t="s">
        <v>7049</v>
      </c>
    </row>
    <row r="74" spans="1:11">
      <c r="A74">
        <f>Sheet6!A74</f>
        <v>72</v>
      </c>
      <c r="B74" t="s">
        <v>353</v>
      </c>
      <c r="C74" t="s">
        <v>1266</v>
      </c>
      <c r="D74" t="s">
        <v>2051</v>
      </c>
      <c r="E74" t="s">
        <v>2807</v>
      </c>
      <c r="F74" t="s">
        <v>3528</v>
      </c>
      <c r="G74" t="s">
        <v>5076</v>
      </c>
      <c r="H74" t="s">
        <v>4239</v>
      </c>
      <c r="I74" t="s">
        <v>4190</v>
      </c>
      <c r="J74" t="s">
        <v>6344</v>
      </c>
      <c r="K74" t="s">
        <v>7052</v>
      </c>
    </row>
    <row r="75" spans="1:11">
      <c r="A75">
        <f>Sheet6!A75</f>
        <v>73</v>
      </c>
      <c r="B75" t="s">
        <v>358</v>
      </c>
      <c r="C75" t="s">
        <v>1269</v>
      </c>
      <c r="D75" t="s">
        <v>2054</v>
      </c>
      <c r="E75" t="s">
        <v>2810</v>
      </c>
      <c r="F75" t="s">
        <v>3531</v>
      </c>
      <c r="G75" t="s">
        <v>5079</v>
      </c>
      <c r="H75" t="s">
        <v>4242</v>
      </c>
      <c r="I75" t="s">
        <v>5659</v>
      </c>
      <c r="J75" t="s">
        <v>6348</v>
      </c>
      <c r="K75" t="s">
        <v>7055</v>
      </c>
    </row>
    <row r="76" spans="1:11">
      <c r="A76">
        <f>Sheet6!A76</f>
        <v>74</v>
      </c>
      <c r="B76" t="s">
        <v>363</v>
      </c>
      <c r="C76" t="s">
        <v>1272</v>
      </c>
      <c r="D76" t="s">
        <v>2058</v>
      </c>
      <c r="E76" t="s">
        <v>2813</v>
      </c>
      <c r="F76" t="s">
        <v>3534</v>
      </c>
      <c r="G76" t="s">
        <v>5082</v>
      </c>
      <c r="H76" t="s">
        <v>4245</v>
      </c>
      <c r="I76" t="s">
        <v>5662</v>
      </c>
      <c r="J76" t="s">
        <v>6351</v>
      </c>
      <c r="K76" t="s">
        <v>7058</v>
      </c>
    </row>
    <row r="77" spans="1:11">
      <c r="A77">
        <f>Sheet6!A77</f>
        <v>75</v>
      </c>
      <c r="B77" t="s">
        <v>368</v>
      </c>
      <c r="C77" t="s">
        <v>1275</v>
      </c>
      <c r="D77" t="s">
        <v>2062</v>
      </c>
      <c r="E77" t="s">
        <v>2816</v>
      </c>
      <c r="F77" t="s">
        <v>3537</v>
      </c>
      <c r="G77" t="s">
        <v>4812</v>
      </c>
      <c r="H77" t="s">
        <v>4248</v>
      </c>
      <c r="I77" t="s">
        <v>5665</v>
      </c>
      <c r="J77" t="s">
        <v>6354</v>
      </c>
      <c r="K77" t="s">
        <v>7061</v>
      </c>
    </row>
    <row r="78" spans="1:11">
      <c r="A78">
        <f>Sheet6!A78</f>
        <v>76</v>
      </c>
      <c r="B78" t="s">
        <v>373</v>
      </c>
      <c r="C78" t="s">
        <v>1278</v>
      </c>
      <c r="D78" t="s">
        <v>2065</v>
      </c>
      <c r="E78" t="s">
        <v>2819</v>
      </c>
      <c r="F78" t="s">
        <v>3540</v>
      </c>
      <c r="G78" t="s">
        <v>5085</v>
      </c>
      <c r="H78" t="s">
        <v>4251</v>
      </c>
      <c r="I78" t="s">
        <v>5667</v>
      </c>
      <c r="J78" t="s">
        <v>6357</v>
      </c>
      <c r="K78" t="s">
        <v>7064</v>
      </c>
    </row>
    <row r="79" spans="1:11">
      <c r="A79">
        <f>Sheet6!A79</f>
        <v>77</v>
      </c>
      <c r="B79" t="s">
        <v>378</v>
      </c>
      <c r="C79" t="s">
        <v>1282</v>
      </c>
      <c r="D79" t="s">
        <v>2069</v>
      </c>
      <c r="E79" t="s">
        <v>2823</v>
      </c>
      <c r="F79" t="s">
        <v>3543</v>
      </c>
      <c r="G79" t="s">
        <v>5088</v>
      </c>
      <c r="H79" t="s">
        <v>4254</v>
      </c>
      <c r="I79" t="s">
        <v>5670</v>
      </c>
      <c r="J79" t="s">
        <v>6360</v>
      </c>
      <c r="K79" t="s">
        <v>7067</v>
      </c>
    </row>
    <row r="80" spans="1:11">
      <c r="A80">
        <f>Sheet6!A80</f>
        <v>78</v>
      </c>
      <c r="B80" t="s">
        <v>382</v>
      </c>
      <c r="C80" t="s">
        <v>1285</v>
      </c>
      <c r="D80" t="s">
        <v>2073</v>
      </c>
      <c r="E80" t="s">
        <v>2826</v>
      </c>
      <c r="F80" t="s">
        <v>3546</v>
      </c>
      <c r="G80" t="s">
        <v>5091</v>
      </c>
      <c r="H80" t="s">
        <v>330</v>
      </c>
      <c r="I80" t="s">
        <v>5673</v>
      </c>
      <c r="J80" t="s">
        <v>6363</v>
      </c>
      <c r="K80" t="s">
        <v>7070</v>
      </c>
    </row>
    <row r="81" spans="1:11">
      <c r="A81">
        <f>Sheet6!A81</f>
        <v>79</v>
      </c>
      <c r="B81" t="s">
        <v>387</v>
      </c>
      <c r="C81" t="s">
        <v>1288</v>
      </c>
      <c r="D81" t="s">
        <v>2077</v>
      </c>
      <c r="E81" t="s">
        <v>2829</v>
      </c>
      <c r="F81" t="s">
        <v>3549</v>
      </c>
      <c r="G81" t="s">
        <v>5094</v>
      </c>
      <c r="H81" t="s">
        <v>4259</v>
      </c>
      <c r="I81" t="s">
        <v>5676</v>
      </c>
      <c r="J81" t="s">
        <v>6367</v>
      </c>
      <c r="K81" t="s">
        <v>7073</v>
      </c>
    </row>
    <row r="82" spans="1:11">
      <c r="A82">
        <f>Sheet6!A82</f>
        <v>80</v>
      </c>
      <c r="B82" t="s">
        <v>392</v>
      </c>
      <c r="C82" t="s">
        <v>1291</v>
      </c>
      <c r="D82" t="s">
        <v>2081</v>
      </c>
      <c r="E82" t="s">
        <v>2328</v>
      </c>
      <c r="F82" t="s">
        <v>3552</v>
      </c>
      <c r="G82" t="s">
        <v>4815</v>
      </c>
      <c r="H82" t="s">
        <v>4262</v>
      </c>
      <c r="I82" t="s">
        <v>5679</v>
      </c>
      <c r="J82" t="s">
        <v>6370</v>
      </c>
      <c r="K82" t="s">
        <v>7076</v>
      </c>
    </row>
    <row r="83" spans="1:11">
      <c r="A83">
        <f>Sheet6!A83</f>
        <v>81</v>
      </c>
      <c r="B83" t="s">
        <v>397</v>
      </c>
      <c r="C83" t="s">
        <v>1295</v>
      </c>
      <c r="D83" t="s">
        <v>2085</v>
      </c>
      <c r="E83" t="s">
        <v>2834</v>
      </c>
      <c r="F83" t="s">
        <v>3555</v>
      </c>
      <c r="G83" t="s">
        <v>5097</v>
      </c>
      <c r="H83" t="s">
        <v>4265</v>
      </c>
      <c r="I83" t="s">
        <v>5682</v>
      </c>
      <c r="J83" t="s">
        <v>6373</v>
      </c>
      <c r="K83" t="s">
        <v>7080</v>
      </c>
    </row>
    <row r="84" spans="1:11">
      <c r="A84">
        <f>Sheet6!A84</f>
        <v>82</v>
      </c>
      <c r="B84" t="s">
        <v>402</v>
      </c>
      <c r="C84" t="s">
        <v>1298</v>
      </c>
      <c r="D84" t="s">
        <v>2088</v>
      </c>
      <c r="E84" t="s">
        <v>2837</v>
      </c>
      <c r="F84" t="s">
        <v>3558</v>
      </c>
      <c r="G84" t="s">
        <v>5100</v>
      </c>
      <c r="H84" t="s">
        <v>3120</v>
      </c>
      <c r="I84" t="s">
        <v>5685</v>
      </c>
      <c r="J84" t="s">
        <v>6377</v>
      </c>
      <c r="K84" t="s">
        <v>7083</v>
      </c>
    </row>
    <row r="85" spans="1:11">
      <c r="A85">
        <f>Sheet6!A85</f>
        <v>83</v>
      </c>
      <c r="B85" t="s">
        <v>407</v>
      </c>
      <c r="C85" t="s">
        <v>1301</v>
      </c>
      <c r="D85" t="s">
        <v>2091</v>
      </c>
      <c r="E85" t="s">
        <v>2840</v>
      </c>
      <c r="F85" t="s">
        <v>3560</v>
      </c>
      <c r="G85" t="s">
        <v>5103</v>
      </c>
      <c r="H85" t="s">
        <v>4270</v>
      </c>
      <c r="I85" t="s">
        <v>5688</v>
      </c>
      <c r="J85" t="s">
        <v>6380</v>
      </c>
      <c r="K85" t="s">
        <v>7086</v>
      </c>
    </row>
    <row r="86" spans="1:11">
      <c r="A86">
        <f>Sheet6!A86</f>
        <v>84</v>
      </c>
      <c r="B86" t="s">
        <v>411</v>
      </c>
      <c r="C86" t="s">
        <v>1305</v>
      </c>
      <c r="D86" t="s">
        <v>2069</v>
      </c>
      <c r="E86" t="s">
        <v>2843</v>
      </c>
      <c r="F86" t="s">
        <v>3563</v>
      </c>
      <c r="G86" t="s">
        <v>5106</v>
      </c>
      <c r="H86" t="s">
        <v>4273</v>
      </c>
      <c r="I86" t="s">
        <v>5691</v>
      </c>
      <c r="J86" t="s">
        <v>6384</v>
      </c>
      <c r="K86" t="s">
        <v>7089</v>
      </c>
    </row>
    <row r="87" spans="1:11">
      <c r="A87">
        <f>Sheet6!A87</f>
        <v>85</v>
      </c>
      <c r="B87" t="s">
        <v>415</v>
      </c>
      <c r="C87" t="s">
        <v>1308</v>
      </c>
      <c r="D87" t="s">
        <v>2097</v>
      </c>
      <c r="E87" t="s">
        <v>2846</v>
      </c>
      <c r="F87" t="s">
        <v>3566</v>
      </c>
      <c r="G87" t="s">
        <v>4818</v>
      </c>
      <c r="H87" t="s">
        <v>4276</v>
      </c>
      <c r="I87" t="s">
        <v>5694</v>
      </c>
      <c r="J87" t="s">
        <v>6387</v>
      </c>
      <c r="K87" t="s">
        <v>7092</v>
      </c>
    </row>
    <row r="88" spans="1:11">
      <c r="A88">
        <f>Sheet6!A88</f>
        <v>86</v>
      </c>
      <c r="B88" t="s">
        <v>420</v>
      </c>
      <c r="C88" t="s">
        <v>1311</v>
      </c>
      <c r="D88" t="s">
        <v>2100</v>
      </c>
      <c r="E88" t="s">
        <v>2849</v>
      </c>
      <c r="F88" t="s">
        <v>3569</v>
      </c>
      <c r="G88" t="s">
        <v>5109</v>
      </c>
      <c r="H88" t="s">
        <v>4279</v>
      </c>
      <c r="I88" t="s">
        <v>5697</v>
      </c>
      <c r="J88" t="s">
        <v>6390</v>
      </c>
      <c r="K88" t="s">
        <v>7095</v>
      </c>
    </row>
    <row r="89" spans="1:11">
      <c r="A89">
        <f>Sheet6!A89</f>
        <v>87</v>
      </c>
      <c r="B89" t="s">
        <v>425</v>
      </c>
      <c r="C89" t="s">
        <v>1314</v>
      </c>
      <c r="D89" t="s">
        <v>2103</v>
      </c>
      <c r="E89" t="s">
        <v>2852</v>
      </c>
      <c r="F89" t="s">
        <v>3572</v>
      </c>
      <c r="G89" t="s">
        <v>5112</v>
      </c>
      <c r="H89" t="s">
        <v>4282</v>
      </c>
      <c r="I89" t="s">
        <v>5700</v>
      </c>
      <c r="J89" t="s">
        <v>6393</v>
      </c>
      <c r="K89" t="s">
        <v>7098</v>
      </c>
    </row>
    <row r="90" spans="1:11">
      <c r="A90">
        <f>Sheet6!A90</f>
        <v>88</v>
      </c>
      <c r="B90" t="s">
        <v>429</v>
      </c>
      <c r="C90" t="s">
        <v>1317</v>
      </c>
      <c r="D90" t="s">
        <v>2106</v>
      </c>
      <c r="E90" t="s">
        <v>2855</v>
      </c>
      <c r="F90" t="s">
        <v>3575</v>
      </c>
      <c r="G90" t="s">
        <v>5115</v>
      </c>
      <c r="H90" t="s">
        <v>4285</v>
      </c>
      <c r="I90" t="s">
        <v>5703</v>
      </c>
      <c r="J90" t="s">
        <v>6396</v>
      </c>
      <c r="K90" t="s">
        <v>7101</v>
      </c>
    </row>
    <row r="91" spans="1:11">
      <c r="A91">
        <f>Sheet6!A91</f>
        <v>89</v>
      </c>
      <c r="B91" t="s">
        <v>434</v>
      </c>
      <c r="C91" t="s">
        <v>1320</v>
      </c>
      <c r="D91" t="s">
        <v>2110</v>
      </c>
      <c r="E91" t="s">
        <v>2858</v>
      </c>
      <c r="F91" t="s">
        <v>3578</v>
      </c>
      <c r="G91" t="s">
        <v>5118</v>
      </c>
      <c r="H91" t="s">
        <v>4288</v>
      </c>
      <c r="I91" t="s">
        <v>5706</v>
      </c>
      <c r="J91" t="s">
        <v>5118</v>
      </c>
      <c r="K91" t="s">
        <v>7104</v>
      </c>
    </row>
    <row r="92" spans="1:11">
      <c r="A92">
        <f>Sheet6!A92</f>
        <v>90</v>
      </c>
      <c r="B92" t="s">
        <v>438</v>
      </c>
      <c r="C92" t="s">
        <v>1323</v>
      </c>
      <c r="D92" t="s">
        <v>2113</v>
      </c>
      <c r="E92" t="s">
        <v>2861</v>
      </c>
      <c r="F92" t="s">
        <v>3581</v>
      </c>
      <c r="G92" t="s">
        <v>4821</v>
      </c>
      <c r="H92" t="s">
        <v>4291</v>
      </c>
      <c r="I92" t="s">
        <v>5709</v>
      </c>
      <c r="J92" t="s">
        <v>6401</v>
      </c>
      <c r="K92" t="s">
        <v>7107</v>
      </c>
    </row>
    <row r="93" spans="1:11">
      <c r="A93">
        <f>Sheet6!A93</f>
        <v>91</v>
      </c>
      <c r="B93" t="s">
        <v>442</v>
      </c>
      <c r="C93" t="s">
        <v>1326</v>
      </c>
      <c r="D93" t="s">
        <v>2062</v>
      </c>
      <c r="E93" t="s">
        <v>2864</v>
      </c>
      <c r="F93" t="s">
        <v>3584</v>
      </c>
      <c r="G93" t="s">
        <v>5121</v>
      </c>
      <c r="H93" t="s">
        <v>4294</v>
      </c>
      <c r="I93" t="s">
        <v>5712</v>
      </c>
      <c r="J93" t="s">
        <v>6405</v>
      </c>
      <c r="K93" t="s">
        <v>7110</v>
      </c>
    </row>
    <row r="94" spans="1:11">
      <c r="A94">
        <f>Sheet6!A94</f>
        <v>92</v>
      </c>
      <c r="B94" t="s">
        <v>447</v>
      </c>
      <c r="C94" t="s">
        <v>1329</v>
      </c>
      <c r="D94" t="s">
        <v>2118</v>
      </c>
      <c r="E94" t="s">
        <v>2867</v>
      </c>
      <c r="F94" t="s">
        <v>3587</v>
      </c>
      <c r="G94" t="s">
        <v>5124</v>
      </c>
      <c r="H94" t="s">
        <v>4297</v>
      </c>
      <c r="I94" t="s">
        <v>5715</v>
      </c>
      <c r="J94" t="s">
        <v>1369</v>
      </c>
      <c r="K94" t="s">
        <v>7113</v>
      </c>
    </row>
    <row r="95" spans="1:11">
      <c r="A95">
        <f>Sheet6!A95</f>
        <v>93</v>
      </c>
      <c r="B95" t="s">
        <v>452</v>
      </c>
      <c r="C95" t="s">
        <v>1332</v>
      </c>
      <c r="D95" t="s">
        <v>2121</v>
      </c>
      <c r="E95" t="s">
        <v>2870</v>
      </c>
      <c r="F95" t="s">
        <v>3590</v>
      </c>
      <c r="G95" t="s">
        <v>5127</v>
      </c>
      <c r="H95" t="s">
        <v>4300</v>
      </c>
      <c r="I95" t="s">
        <v>5718</v>
      </c>
      <c r="J95" t="s">
        <v>6412</v>
      </c>
      <c r="K95" t="s">
        <v>7116</v>
      </c>
    </row>
    <row r="96" spans="1:11">
      <c r="A96">
        <f>Sheet6!A96</f>
        <v>94</v>
      </c>
      <c r="B96" t="s">
        <v>456</v>
      </c>
      <c r="C96" t="s">
        <v>1335</v>
      </c>
      <c r="D96" t="s">
        <v>2125</v>
      </c>
      <c r="E96" t="s">
        <v>2873</v>
      </c>
      <c r="F96" t="s">
        <v>3593</v>
      </c>
      <c r="G96" t="s">
        <v>5130</v>
      </c>
      <c r="H96" t="s">
        <v>4303</v>
      </c>
      <c r="I96" t="s">
        <v>5721</v>
      </c>
      <c r="J96" t="s">
        <v>6416</v>
      </c>
      <c r="K96" t="s">
        <v>7119</v>
      </c>
    </row>
    <row r="97" spans="1:11">
      <c r="A97">
        <f>Sheet6!A97</f>
        <v>95</v>
      </c>
      <c r="B97" t="s">
        <v>461</v>
      </c>
      <c r="C97" t="s">
        <v>1338</v>
      </c>
      <c r="D97" t="s">
        <v>2128</v>
      </c>
      <c r="E97" t="s">
        <v>2876</v>
      </c>
      <c r="F97" t="s">
        <v>3596</v>
      </c>
      <c r="G97" t="s">
        <v>4824</v>
      </c>
      <c r="H97" t="s">
        <v>4306</v>
      </c>
      <c r="I97" t="s">
        <v>456</v>
      </c>
      <c r="J97" t="s">
        <v>5726</v>
      </c>
      <c r="K97" t="s">
        <v>7121</v>
      </c>
    </row>
    <row r="98" spans="1:11">
      <c r="A98">
        <f>Sheet6!A98</f>
        <v>96</v>
      </c>
      <c r="B98" t="s">
        <v>466</v>
      </c>
      <c r="C98" t="s">
        <v>1341</v>
      </c>
      <c r="D98" t="s">
        <v>2132</v>
      </c>
      <c r="E98" t="s">
        <v>2879</v>
      </c>
      <c r="F98" t="s">
        <v>3599</v>
      </c>
      <c r="G98" t="s">
        <v>5133</v>
      </c>
      <c r="H98" t="s">
        <v>4309</v>
      </c>
      <c r="I98" t="s">
        <v>5726</v>
      </c>
      <c r="J98" t="s">
        <v>6423</v>
      </c>
      <c r="K98" t="s">
        <v>7124</v>
      </c>
    </row>
    <row r="99" spans="1:11">
      <c r="A99">
        <f>Sheet6!A99</f>
        <v>97</v>
      </c>
      <c r="B99" t="s">
        <v>471</v>
      </c>
      <c r="C99" t="s">
        <v>1344</v>
      </c>
      <c r="D99" t="s">
        <v>2135</v>
      </c>
      <c r="E99" t="s">
        <v>2882</v>
      </c>
      <c r="F99" t="s">
        <v>3602</v>
      </c>
      <c r="G99" t="s">
        <v>5136</v>
      </c>
      <c r="H99" t="s">
        <v>4312</v>
      </c>
      <c r="I99" t="s">
        <v>3617</v>
      </c>
      <c r="J99" t="s">
        <v>6285</v>
      </c>
      <c r="K99" t="s">
        <v>7127</v>
      </c>
    </row>
    <row r="100" spans="1:11">
      <c r="A100">
        <f>Sheet6!A100</f>
        <v>98</v>
      </c>
      <c r="B100" t="s">
        <v>476</v>
      </c>
      <c r="C100" t="s">
        <v>1347</v>
      </c>
      <c r="D100" t="s">
        <v>2138</v>
      </c>
      <c r="E100" t="s">
        <v>2882</v>
      </c>
      <c r="F100" t="s">
        <v>3605</v>
      </c>
      <c r="G100" t="s">
        <v>4498</v>
      </c>
      <c r="H100" t="s">
        <v>4315</v>
      </c>
      <c r="I100" t="s">
        <v>5731</v>
      </c>
      <c r="J100" t="s">
        <v>6430</v>
      </c>
      <c r="K100" t="s">
        <v>7130</v>
      </c>
    </row>
    <row r="101" spans="1:11">
      <c r="A101">
        <f>Sheet6!A101</f>
        <v>99</v>
      </c>
      <c r="B101" t="s">
        <v>480</v>
      </c>
      <c r="C101" t="s">
        <v>1350</v>
      </c>
      <c r="D101" t="s">
        <v>2141</v>
      </c>
      <c r="E101" t="s">
        <v>2887</v>
      </c>
      <c r="F101" t="s">
        <v>3608</v>
      </c>
      <c r="G101" t="s">
        <v>5141</v>
      </c>
      <c r="H101" t="s">
        <v>4318</v>
      </c>
      <c r="I101" t="s">
        <v>5734</v>
      </c>
      <c r="J101" t="s">
        <v>6434</v>
      </c>
      <c r="K101" t="s">
        <v>7133</v>
      </c>
    </row>
    <row r="102" spans="1:11">
      <c r="A102">
        <f>Sheet6!A102</f>
        <v>100</v>
      </c>
      <c r="B102" t="s">
        <v>485</v>
      </c>
      <c r="C102" t="s">
        <v>1354</v>
      </c>
      <c r="D102" t="s">
        <v>2144</v>
      </c>
      <c r="E102" t="s">
        <v>2890</v>
      </c>
      <c r="F102" t="s">
        <v>3611</v>
      </c>
      <c r="G102" t="s">
        <v>4827</v>
      </c>
      <c r="H102" t="s">
        <v>4321</v>
      </c>
      <c r="I102" t="s">
        <v>5737</v>
      </c>
      <c r="J102" t="s">
        <v>6438</v>
      </c>
      <c r="K102" t="s">
        <v>7136</v>
      </c>
    </row>
    <row r="103" spans="1:11">
      <c r="A103">
        <f>Sheet6!A103</f>
        <v>101</v>
      </c>
      <c r="B103" t="s">
        <v>490</v>
      </c>
      <c r="C103" t="s">
        <v>1357</v>
      </c>
      <c r="D103" t="s">
        <v>2147</v>
      </c>
      <c r="E103" t="s">
        <v>2893</v>
      </c>
      <c r="F103" t="s">
        <v>3614</v>
      </c>
      <c r="G103" t="s">
        <v>5144</v>
      </c>
      <c r="H103" t="s">
        <v>4324</v>
      </c>
      <c r="I103" t="s">
        <v>5740</v>
      </c>
      <c r="J103" t="s">
        <v>6442</v>
      </c>
      <c r="K103" t="s">
        <v>7139</v>
      </c>
    </row>
    <row r="104" spans="1:11">
      <c r="A104">
        <f>Sheet6!A104</f>
        <v>102</v>
      </c>
      <c r="B104" t="s">
        <v>494</v>
      </c>
      <c r="C104" t="s">
        <v>1360</v>
      </c>
      <c r="D104" t="s">
        <v>2150</v>
      </c>
      <c r="E104" t="s">
        <v>2896</v>
      </c>
      <c r="F104" t="s">
        <v>3617</v>
      </c>
      <c r="G104" t="s">
        <v>5147</v>
      </c>
      <c r="H104" t="s">
        <v>4327</v>
      </c>
      <c r="I104" t="s">
        <v>5743</v>
      </c>
      <c r="J104" t="s">
        <v>6446</v>
      </c>
      <c r="K104" t="s">
        <v>2698</v>
      </c>
    </row>
    <row r="105" spans="1:11">
      <c r="A105">
        <f>Sheet6!A105</f>
        <v>103</v>
      </c>
      <c r="B105" t="s">
        <v>498</v>
      </c>
      <c r="C105" t="s">
        <v>1363</v>
      </c>
      <c r="D105" t="s">
        <v>2154</v>
      </c>
      <c r="E105" t="s">
        <v>2899</v>
      </c>
      <c r="F105" t="s">
        <v>1429</v>
      </c>
      <c r="G105" t="s">
        <v>5150</v>
      </c>
      <c r="H105" t="s">
        <v>4330</v>
      </c>
      <c r="I105" t="s">
        <v>4752</v>
      </c>
      <c r="J105" t="s">
        <v>6450</v>
      </c>
      <c r="K105" t="s">
        <v>7144</v>
      </c>
    </row>
    <row r="106" spans="1:11">
      <c r="A106">
        <f>Sheet6!A106</f>
        <v>104</v>
      </c>
      <c r="B106" t="s">
        <v>503</v>
      </c>
      <c r="C106" t="s">
        <v>1366</v>
      </c>
      <c r="D106" t="s">
        <v>2157</v>
      </c>
      <c r="E106" t="s">
        <v>2902</v>
      </c>
      <c r="F106" t="s">
        <v>3622</v>
      </c>
      <c r="G106" t="s">
        <v>5153</v>
      </c>
      <c r="H106" t="s">
        <v>4333</v>
      </c>
      <c r="I106" t="s">
        <v>5748</v>
      </c>
      <c r="J106" t="s">
        <v>6454</v>
      </c>
      <c r="K106" t="s">
        <v>7147</v>
      </c>
    </row>
    <row r="107" spans="1:11">
      <c r="A107">
        <f>Sheet6!A107</f>
        <v>105</v>
      </c>
      <c r="B107" t="s">
        <v>507</v>
      </c>
      <c r="C107" t="s">
        <v>1369</v>
      </c>
      <c r="D107" t="s">
        <v>2161</v>
      </c>
      <c r="E107" t="s">
        <v>2905</v>
      </c>
      <c r="F107" t="s">
        <v>3625</v>
      </c>
      <c r="G107" t="s">
        <v>4830</v>
      </c>
      <c r="H107" t="s">
        <v>4336</v>
      </c>
      <c r="I107" t="s">
        <v>4375</v>
      </c>
      <c r="J107" t="s">
        <v>6458</v>
      </c>
      <c r="K107" t="s">
        <v>7150</v>
      </c>
    </row>
    <row r="108" spans="1:11">
      <c r="A108">
        <f>Sheet6!A108</f>
        <v>106</v>
      </c>
      <c r="B108" t="s">
        <v>511</v>
      </c>
      <c r="C108" t="s">
        <v>1372</v>
      </c>
      <c r="D108" t="s">
        <v>2164</v>
      </c>
      <c r="E108" t="s">
        <v>2908</v>
      </c>
      <c r="F108" t="s">
        <v>3628</v>
      </c>
      <c r="G108" t="s">
        <v>5156</v>
      </c>
      <c r="H108" t="s">
        <v>4339</v>
      </c>
      <c r="I108" t="s">
        <v>1468</v>
      </c>
      <c r="J108" t="s">
        <v>6462</v>
      </c>
      <c r="K108" t="s">
        <v>1958</v>
      </c>
    </row>
    <row r="109" spans="1:11">
      <c r="A109">
        <f>Sheet6!A109</f>
        <v>107</v>
      </c>
      <c r="B109" t="s">
        <v>516</v>
      </c>
      <c r="C109" t="s">
        <v>1376</v>
      </c>
      <c r="D109" t="s">
        <v>2167</v>
      </c>
      <c r="E109" t="s">
        <v>2911</v>
      </c>
      <c r="F109" t="s">
        <v>3625</v>
      </c>
      <c r="G109" t="s">
        <v>5159</v>
      </c>
      <c r="H109" t="s">
        <v>4342</v>
      </c>
      <c r="I109" t="s">
        <v>5755</v>
      </c>
      <c r="J109" t="s">
        <v>6466</v>
      </c>
      <c r="K109" t="s">
        <v>7155</v>
      </c>
    </row>
    <row r="110" spans="1:11">
      <c r="A110">
        <f>Sheet6!A110</f>
        <v>108</v>
      </c>
      <c r="B110" t="s">
        <v>520</v>
      </c>
      <c r="C110" t="s">
        <v>1379</v>
      </c>
      <c r="D110" t="s">
        <v>2170</v>
      </c>
      <c r="E110" t="s">
        <v>2914</v>
      </c>
      <c r="F110" t="s">
        <v>3633</v>
      </c>
      <c r="G110" t="s">
        <v>5162</v>
      </c>
      <c r="H110" t="s">
        <v>4345</v>
      </c>
      <c r="I110" t="s">
        <v>5755</v>
      </c>
      <c r="J110" t="s">
        <v>6470</v>
      </c>
      <c r="K110" t="s">
        <v>3730</v>
      </c>
    </row>
    <row r="111" spans="1:11">
      <c r="A111">
        <f>Sheet6!A111</f>
        <v>109</v>
      </c>
      <c r="B111" t="s">
        <v>524</v>
      </c>
      <c r="C111" t="s">
        <v>1383</v>
      </c>
      <c r="D111" t="s">
        <v>2173</v>
      </c>
      <c r="E111" t="s">
        <v>2917</v>
      </c>
      <c r="F111" t="s">
        <v>3636</v>
      </c>
      <c r="G111" t="s">
        <v>5165</v>
      </c>
      <c r="H111" t="s">
        <v>4348</v>
      </c>
      <c r="I111" t="s">
        <v>5760</v>
      </c>
      <c r="J111" t="s">
        <v>6474</v>
      </c>
      <c r="K111" t="s">
        <v>7160</v>
      </c>
    </row>
    <row r="112" spans="1:11">
      <c r="A112">
        <f>Sheet6!A112</f>
        <v>110</v>
      </c>
      <c r="B112" t="s">
        <v>529</v>
      </c>
      <c r="C112" t="s">
        <v>1386</v>
      </c>
      <c r="D112" t="s">
        <v>2176</v>
      </c>
      <c r="E112" t="s">
        <v>2920</v>
      </c>
      <c r="F112" t="s">
        <v>3639</v>
      </c>
      <c r="G112" t="s">
        <v>4833</v>
      </c>
      <c r="H112" t="s">
        <v>4351</v>
      </c>
      <c r="I112" t="s">
        <v>5763</v>
      </c>
      <c r="J112" t="s">
        <v>6477</v>
      </c>
      <c r="K112" t="s">
        <v>5780</v>
      </c>
    </row>
    <row r="113" spans="1:11">
      <c r="A113">
        <f>Sheet6!A113</f>
        <v>111</v>
      </c>
      <c r="B113" t="s">
        <v>533</v>
      </c>
      <c r="C113" t="s">
        <v>1390</v>
      </c>
      <c r="D113" t="s">
        <v>2179</v>
      </c>
      <c r="E113" t="s">
        <v>2923</v>
      </c>
      <c r="F113" t="s">
        <v>3642</v>
      </c>
      <c r="G113" t="s">
        <v>5167</v>
      </c>
      <c r="H113" t="s">
        <v>4354</v>
      </c>
      <c r="I113" t="s">
        <v>5765</v>
      </c>
      <c r="J113" t="s">
        <v>6480</v>
      </c>
      <c r="K113" t="s">
        <v>7165</v>
      </c>
    </row>
    <row r="114" spans="1:11">
      <c r="A114">
        <f>Sheet6!A114</f>
        <v>112</v>
      </c>
      <c r="B114" t="s">
        <v>538</v>
      </c>
      <c r="C114" t="s">
        <v>1393</v>
      </c>
      <c r="D114" t="s">
        <v>2182</v>
      </c>
      <c r="E114" t="s">
        <v>2926</v>
      </c>
      <c r="F114" t="s">
        <v>3645</v>
      </c>
      <c r="G114" t="s">
        <v>2369</v>
      </c>
      <c r="H114" t="s">
        <v>4357</v>
      </c>
      <c r="I114" t="s">
        <v>5768</v>
      </c>
      <c r="J114" t="s">
        <v>6483</v>
      </c>
      <c r="K114" t="s">
        <v>7168</v>
      </c>
    </row>
    <row r="115" spans="1:11">
      <c r="A115">
        <f>Sheet6!A115</f>
        <v>113</v>
      </c>
      <c r="B115" t="s">
        <v>543</v>
      </c>
      <c r="C115" t="s">
        <v>1396</v>
      </c>
      <c r="D115" t="s">
        <v>2154</v>
      </c>
      <c r="E115" t="s">
        <v>2929</v>
      </c>
      <c r="F115" t="s">
        <v>3648</v>
      </c>
      <c r="G115" t="s">
        <v>5172</v>
      </c>
      <c r="H115" t="s">
        <v>4360</v>
      </c>
      <c r="I115" t="s">
        <v>5771</v>
      </c>
      <c r="J115" t="s">
        <v>6486</v>
      </c>
      <c r="K115" t="s">
        <v>7171</v>
      </c>
    </row>
    <row r="116" spans="1:11">
      <c r="A116">
        <f>Sheet6!A116</f>
        <v>114</v>
      </c>
      <c r="B116" t="s">
        <v>547</v>
      </c>
      <c r="C116" t="s">
        <v>1399</v>
      </c>
      <c r="D116" t="s">
        <v>2187</v>
      </c>
      <c r="E116" t="s">
        <v>2932</v>
      </c>
      <c r="F116" t="s">
        <v>3651</v>
      </c>
      <c r="G116" t="s">
        <v>5172</v>
      </c>
      <c r="H116" t="s">
        <v>4363</v>
      </c>
      <c r="I116" t="s">
        <v>5774</v>
      </c>
      <c r="J116" t="s">
        <v>6490</v>
      </c>
      <c r="K116" t="s">
        <v>7174</v>
      </c>
    </row>
    <row r="117" spans="1:11">
      <c r="A117">
        <f>Sheet6!A117</f>
        <v>115</v>
      </c>
      <c r="B117" t="s">
        <v>551</v>
      </c>
      <c r="C117" t="s">
        <v>1403</v>
      </c>
      <c r="D117" t="s">
        <v>2190</v>
      </c>
      <c r="E117" t="s">
        <v>2934</v>
      </c>
      <c r="F117" t="s">
        <v>3654</v>
      </c>
      <c r="G117" t="s">
        <v>4836</v>
      </c>
      <c r="H117" t="s">
        <v>4366</v>
      </c>
      <c r="I117" t="s">
        <v>5777</v>
      </c>
      <c r="J117" t="s">
        <v>6494</v>
      </c>
      <c r="K117" t="s">
        <v>6486</v>
      </c>
    </row>
    <row r="118" spans="1:11">
      <c r="A118">
        <f>Sheet6!A118</f>
        <v>116</v>
      </c>
      <c r="B118" t="s">
        <v>555</v>
      </c>
      <c r="C118" t="s">
        <v>1407</v>
      </c>
      <c r="D118" t="s">
        <v>2193</v>
      </c>
      <c r="E118" t="s">
        <v>2937</v>
      </c>
      <c r="F118" t="s">
        <v>3657</v>
      </c>
      <c r="G118" t="s">
        <v>5177</v>
      </c>
      <c r="H118" t="s">
        <v>4369</v>
      </c>
      <c r="I118" t="s">
        <v>5780</v>
      </c>
      <c r="J118" t="s">
        <v>4409</v>
      </c>
      <c r="K118" t="s">
        <v>5771</v>
      </c>
    </row>
    <row r="119" spans="1:11">
      <c r="A119">
        <f>Sheet6!A119</f>
        <v>117</v>
      </c>
      <c r="B119" t="s">
        <v>560</v>
      </c>
      <c r="C119" t="s">
        <v>1411</v>
      </c>
      <c r="D119" t="s">
        <v>2196</v>
      </c>
      <c r="E119" t="s">
        <v>2940</v>
      </c>
      <c r="F119" t="s">
        <v>516</v>
      </c>
      <c r="G119" t="s">
        <v>5180</v>
      </c>
      <c r="H119" t="s">
        <v>4372</v>
      </c>
      <c r="I119" t="s">
        <v>5783</v>
      </c>
      <c r="J119" t="s">
        <v>263</v>
      </c>
      <c r="K119" t="s">
        <v>3747</v>
      </c>
    </row>
    <row r="120" spans="1:11">
      <c r="A120">
        <f>Sheet6!A120</f>
        <v>118</v>
      </c>
      <c r="B120" t="s">
        <v>564</v>
      </c>
      <c r="C120" t="s">
        <v>1414</v>
      </c>
      <c r="D120" t="s">
        <v>2199</v>
      </c>
      <c r="E120" t="s">
        <v>2943</v>
      </c>
      <c r="F120" t="s">
        <v>3662</v>
      </c>
      <c r="G120" t="s">
        <v>5183</v>
      </c>
      <c r="H120" t="s">
        <v>4375</v>
      </c>
      <c r="I120" t="s">
        <v>5786</v>
      </c>
      <c r="J120" t="s">
        <v>6503</v>
      </c>
      <c r="K120" t="s">
        <v>7184</v>
      </c>
    </row>
    <row r="121" spans="1:11">
      <c r="A121">
        <f>Sheet6!A121</f>
        <v>119</v>
      </c>
      <c r="B121" t="s">
        <v>569</v>
      </c>
      <c r="C121" t="s">
        <v>1417</v>
      </c>
      <c r="D121" t="s">
        <v>2202</v>
      </c>
      <c r="E121" t="s">
        <v>2946</v>
      </c>
      <c r="F121" t="s">
        <v>3665</v>
      </c>
      <c r="G121" t="s">
        <v>5186</v>
      </c>
      <c r="H121" t="s">
        <v>4378</v>
      </c>
      <c r="I121" t="s">
        <v>5205</v>
      </c>
      <c r="J121" t="s">
        <v>6507</v>
      </c>
      <c r="K121" t="s">
        <v>5265</v>
      </c>
    </row>
    <row r="122" spans="1:11">
      <c r="A122">
        <f>Sheet6!A122</f>
        <v>120</v>
      </c>
      <c r="B122" t="s">
        <v>573</v>
      </c>
      <c r="C122" t="s">
        <v>1421</v>
      </c>
      <c r="D122" t="s">
        <v>2205</v>
      </c>
      <c r="E122" t="s">
        <v>2949</v>
      </c>
      <c r="F122" t="s">
        <v>3668</v>
      </c>
      <c r="G122" t="s">
        <v>1981</v>
      </c>
      <c r="H122" t="s">
        <v>4381</v>
      </c>
      <c r="I122" t="s">
        <v>1978</v>
      </c>
      <c r="J122" t="s">
        <v>6511</v>
      </c>
      <c r="K122" t="s">
        <v>5265</v>
      </c>
    </row>
    <row r="123" spans="1:11">
      <c r="A123">
        <f>Sheet6!A123</f>
        <v>121</v>
      </c>
      <c r="B123" t="s">
        <v>578</v>
      </c>
      <c r="C123" t="s">
        <v>1425</v>
      </c>
      <c r="D123" t="s">
        <v>2208</v>
      </c>
      <c r="E123" t="s">
        <v>2952</v>
      </c>
      <c r="F123" t="s">
        <v>3671</v>
      </c>
      <c r="G123" t="s">
        <v>4749</v>
      </c>
      <c r="H123" t="s">
        <v>4384</v>
      </c>
      <c r="I123" t="s">
        <v>4766</v>
      </c>
      <c r="J123" t="s">
        <v>6514</v>
      </c>
      <c r="K123" t="s">
        <v>7191</v>
      </c>
    </row>
    <row r="124" spans="1:11">
      <c r="A124">
        <f>Sheet6!A124</f>
        <v>122</v>
      </c>
      <c r="B124" t="s">
        <v>582</v>
      </c>
      <c r="C124" t="s">
        <v>1429</v>
      </c>
      <c r="D124" t="s">
        <v>2211</v>
      </c>
      <c r="E124" t="s">
        <v>2955</v>
      </c>
      <c r="F124" t="s">
        <v>627</v>
      </c>
      <c r="G124" t="s">
        <v>4743</v>
      </c>
      <c r="H124" t="s">
        <v>573</v>
      </c>
      <c r="I124" t="s">
        <v>4754</v>
      </c>
      <c r="J124" t="s">
        <v>6517</v>
      </c>
      <c r="K124" t="s">
        <v>7194</v>
      </c>
    </row>
    <row r="125" spans="1:11">
      <c r="A125">
        <f>Sheet6!A125</f>
        <v>123</v>
      </c>
      <c r="B125" t="s">
        <v>587</v>
      </c>
      <c r="C125" t="s">
        <v>1433</v>
      </c>
      <c r="D125" t="s">
        <v>2214</v>
      </c>
      <c r="E125" t="s">
        <v>2958</v>
      </c>
      <c r="F125" t="s">
        <v>708</v>
      </c>
      <c r="G125" t="s">
        <v>3753</v>
      </c>
      <c r="H125" t="s">
        <v>3794</v>
      </c>
      <c r="I125" t="s">
        <v>5797</v>
      </c>
      <c r="J125" t="s">
        <v>4760</v>
      </c>
      <c r="K125" t="s">
        <v>1972</v>
      </c>
    </row>
    <row r="126" spans="1:11">
      <c r="A126">
        <f>Sheet6!A126</f>
        <v>124</v>
      </c>
      <c r="B126" t="s">
        <v>592</v>
      </c>
      <c r="C126" t="s">
        <v>1437</v>
      </c>
      <c r="D126" t="s">
        <v>2217</v>
      </c>
      <c r="E126" t="s">
        <v>2961</v>
      </c>
      <c r="F126" t="s">
        <v>3678</v>
      </c>
      <c r="G126" t="s">
        <v>4768</v>
      </c>
      <c r="H126" t="s">
        <v>4391</v>
      </c>
      <c r="I126" t="s">
        <v>5800</v>
      </c>
      <c r="J126" t="s">
        <v>6522</v>
      </c>
      <c r="K126" t="s">
        <v>7199</v>
      </c>
    </row>
    <row r="127" spans="1:11">
      <c r="A127">
        <f>Sheet6!A127</f>
        <v>125</v>
      </c>
      <c r="B127" t="s">
        <v>596</v>
      </c>
      <c r="C127" t="s">
        <v>1440</v>
      </c>
      <c r="D127" t="s">
        <v>2220</v>
      </c>
      <c r="E127" t="s">
        <v>2964</v>
      </c>
      <c r="F127" t="s">
        <v>3681</v>
      </c>
      <c r="G127" t="s">
        <v>677</v>
      </c>
      <c r="H127" t="s">
        <v>4394</v>
      </c>
      <c r="I127" t="s">
        <v>4760</v>
      </c>
      <c r="J127" t="s">
        <v>615</v>
      </c>
      <c r="K127" t="s">
        <v>6522</v>
      </c>
    </row>
    <row r="128" spans="1:11">
      <c r="A128">
        <f>Sheet6!A128</f>
        <v>126</v>
      </c>
      <c r="B128" t="s">
        <v>601</v>
      </c>
      <c r="C128" t="s">
        <v>1443</v>
      </c>
      <c r="D128" t="s">
        <v>2223</v>
      </c>
      <c r="E128" t="s">
        <v>2967</v>
      </c>
      <c r="F128" t="s">
        <v>3684</v>
      </c>
      <c r="G128" t="s">
        <v>5197</v>
      </c>
      <c r="H128" t="s">
        <v>4397</v>
      </c>
      <c r="I128" t="s">
        <v>752</v>
      </c>
      <c r="J128" t="s">
        <v>1975</v>
      </c>
      <c r="K128" t="s">
        <v>7204</v>
      </c>
    </row>
    <row r="129" spans="1:11">
      <c r="A129">
        <f>Sheet6!A129</f>
        <v>127</v>
      </c>
      <c r="B129" t="s">
        <v>606</v>
      </c>
      <c r="C129" t="s">
        <v>1447</v>
      </c>
      <c r="D129" t="s">
        <v>2226</v>
      </c>
      <c r="E129" t="s">
        <v>2970</v>
      </c>
      <c r="F129" t="s">
        <v>3687</v>
      </c>
      <c r="G129" t="s">
        <v>5200</v>
      </c>
      <c r="H129" t="s">
        <v>4400</v>
      </c>
      <c r="I129" t="s">
        <v>3741</v>
      </c>
      <c r="J129" t="s">
        <v>1978</v>
      </c>
      <c r="K129" t="s">
        <v>7207</v>
      </c>
    </row>
    <row r="130" spans="1:11">
      <c r="A130">
        <f>Sheet6!A130</f>
        <v>128</v>
      </c>
      <c r="B130" t="s">
        <v>611</v>
      </c>
      <c r="C130" t="s">
        <v>1451</v>
      </c>
      <c r="D130" t="s">
        <v>2229</v>
      </c>
      <c r="E130" t="s">
        <v>2974</v>
      </c>
      <c r="F130" t="s">
        <v>3690</v>
      </c>
      <c r="G130" t="s">
        <v>5203</v>
      </c>
      <c r="H130" t="s">
        <v>4403</v>
      </c>
      <c r="I130" t="s">
        <v>5809</v>
      </c>
      <c r="J130" t="s">
        <v>649</v>
      </c>
      <c r="K130" t="s">
        <v>5167</v>
      </c>
    </row>
    <row r="131" spans="1:11">
      <c r="A131">
        <f>Sheet6!A131</f>
        <v>129</v>
      </c>
      <c r="B131" t="s">
        <v>615</v>
      </c>
      <c r="C131" t="s">
        <v>1454</v>
      </c>
      <c r="D131" t="s">
        <v>2125</v>
      </c>
      <c r="E131" t="s">
        <v>2977</v>
      </c>
      <c r="F131" t="s">
        <v>3693</v>
      </c>
      <c r="G131" t="s">
        <v>5205</v>
      </c>
      <c r="H131" t="s">
        <v>4406</v>
      </c>
      <c r="I131" t="s">
        <v>5812</v>
      </c>
      <c r="J131" t="s">
        <v>6535</v>
      </c>
      <c r="K131" t="s">
        <v>7212</v>
      </c>
    </row>
    <row r="132" spans="1:11">
      <c r="A132">
        <f>Sheet6!A132</f>
        <v>130</v>
      </c>
      <c r="B132" t="s">
        <v>619</v>
      </c>
      <c r="C132" t="s">
        <v>1457</v>
      </c>
      <c r="D132" t="s">
        <v>2234</v>
      </c>
      <c r="E132" t="s">
        <v>2981</v>
      </c>
      <c r="F132" t="s">
        <v>578</v>
      </c>
      <c r="G132" t="s">
        <v>555</v>
      </c>
      <c r="H132" t="s">
        <v>4409</v>
      </c>
      <c r="I132" t="s">
        <v>5290</v>
      </c>
      <c r="J132" t="s">
        <v>6538</v>
      </c>
      <c r="K132" t="s">
        <v>7215</v>
      </c>
    </row>
    <row r="133" spans="1:11">
      <c r="A133">
        <f>Sheet6!A133</f>
        <v>131</v>
      </c>
      <c r="B133" t="s">
        <v>587</v>
      </c>
      <c r="C133" t="s">
        <v>1460</v>
      </c>
      <c r="D133" t="s">
        <v>2237</v>
      </c>
      <c r="E133" t="s">
        <v>2270</v>
      </c>
      <c r="F133" t="s">
        <v>3698</v>
      </c>
      <c r="G133" t="s">
        <v>4739</v>
      </c>
      <c r="H133" t="s">
        <v>4412</v>
      </c>
      <c r="I133" t="s">
        <v>587</v>
      </c>
      <c r="J133" t="s">
        <v>667</v>
      </c>
      <c r="K133" t="s">
        <v>551</v>
      </c>
    </row>
    <row r="134" spans="1:11">
      <c r="A134">
        <f>Sheet6!A134</f>
        <v>132</v>
      </c>
      <c r="B134" t="s">
        <v>627</v>
      </c>
      <c r="C134" t="s">
        <v>1463</v>
      </c>
      <c r="D134" t="s">
        <v>2240</v>
      </c>
      <c r="E134" t="s">
        <v>2985</v>
      </c>
      <c r="F134" t="s">
        <v>653</v>
      </c>
      <c r="G134" t="s">
        <v>662</v>
      </c>
      <c r="H134" t="s">
        <v>4415</v>
      </c>
      <c r="I134" t="s">
        <v>5819</v>
      </c>
      <c r="J134" t="s">
        <v>592</v>
      </c>
      <c r="K134" t="s">
        <v>5290</v>
      </c>
    </row>
    <row r="135" spans="1:11">
      <c r="A135">
        <f>Sheet6!A135</f>
        <v>133</v>
      </c>
      <c r="B135" t="s">
        <v>631</v>
      </c>
      <c r="C135" t="s">
        <v>1454</v>
      </c>
      <c r="D135" t="s">
        <v>2243</v>
      </c>
      <c r="E135" t="s">
        <v>2988</v>
      </c>
      <c r="F135" t="s">
        <v>3703</v>
      </c>
      <c r="G135" t="s">
        <v>4767</v>
      </c>
      <c r="H135" t="s">
        <v>4418</v>
      </c>
      <c r="I135" t="s">
        <v>5822</v>
      </c>
      <c r="J135" t="s">
        <v>4515</v>
      </c>
      <c r="K135" t="s">
        <v>4758</v>
      </c>
    </row>
    <row r="136" spans="1:11">
      <c r="A136">
        <f>Sheet6!A136</f>
        <v>134</v>
      </c>
      <c r="B136" t="s">
        <v>635</v>
      </c>
      <c r="C136" t="s">
        <v>1468</v>
      </c>
      <c r="D136" t="s">
        <v>2246</v>
      </c>
      <c r="E136" t="s">
        <v>2167</v>
      </c>
      <c r="F136" t="s">
        <v>3706</v>
      </c>
      <c r="G136" t="s">
        <v>4743</v>
      </c>
      <c r="H136" t="s">
        <v>1978</v>
      </c>
      <c r="I136" t="s">
        <v>4751</v>
      </c>
      <c r="J136" t="s">
        <v>555</v>
      </c>
      <c r="K136" t="s">
        <v>6993</v>
      </c>
    </row>
    <row r="137" spans="1:11">
      <c r="A137">
        <f>Sheet6!A137</f>
        <v>135</v>
      </c>
      <c r="B137" t="s">
        <v>640</v>
      </c>
      <c r="C137" t="s">
        <v>1472</v>
      </c>
      <c r="D137" t="s">
        <v>2249</v>
      </c>
      <c r="E137" t="s">
        <v>2993</v>
      </c>
      <c r="F137" t="s">
        <v>3709</v>
      </c>
      <c r="G137" t="s">
        <v>4742</v>
      </c>
      <c r="H137" t="s">
        <v>578</v>
      </c>
      <c r="I137" t="s">
        <v>1986</v>
      </c>
      <c r="J137" t="s">
        <v>6551</v>
      </c>
      <c r="K137" t="s">
        <v>712</v>
      </c>
    </row>
    <row r="138" spans="1:11">
      <c r="A138">
        <f>Sheet6!A138</f>
        <v>136</v>
      </c>
      <c r="B138" t="s">
        <v>644</v>
      </c>
      <c r="C138" t="s">
        <v>1476</v>
      </c>
      <c r="D138" t="s">
        <v>2121</v>
      </c>
      <c r="E138" t="s">
        <v>2996</v>
      </c>
      <c r="F138" t="s">
        <v>3712</v>
      </c>
      <c r="G138" t="s">
        <v>1540</v>
      </c>
      <c r="H138" t="s">
        <v>4425</v>
      </c>
      <c r="I138" t="s">
        <v>4418</v>
      </c>
      <c r="J138" t="s">
        <v>6554</v>
      </c>
      <c r="K138" t="s">
        <v>6535</v>
      </c>
    </row>
    <row r="139" spans="1:11">
      <c r="A139">
        <f>Sheet6!A139</f>
        <v>137</v>
      </c>
      <c r="B139" t="s">
        <v>649</v>
      </c>
      <c r="C139" t="s">
        <v>1479</v>
      </c>
      <c r="D139" t="s">
        <v>2254</v>
      </c>
      <c r="E139" t="s">
        <v>2993</v>
      </c>
      <c r="F139" t="s">
        <v>3715</v>
      </c>
      <c r="G139" t="s">
        <v>601</v>
      </c>
      <c r="H139" t="s">
        <v>4428</v>
      </c>
      <c r="I139" t="s">
        <v>5831</v>
      </c>
      <c r="J139" t="s">
        <v>6557</v>
      </c>
      <c r="K139" t="s">
        <v>6522</v>
      </c>
    </row>
    <row r="140" spans="1:11">
      <c r="A140">
        <f>Sheet6!A140</f>
        <v>138</v>
      </c>
      <c r="B140" t="s">
        <v>653</v>
      </c>
      <c r="C140" t="s">
        <v>1482</v>
      </c>
      <c r="D140" t="s">
        <v>2257</v>
      </c>
      <c r="E140" t="s">
        <v>3001</v>
      </c>
      <c r="F140" t="s">
        <v>3718</v>
      </c>
      <c r="G140" t="s">
        <v>5221</v>
      </c>
      <c r="H140" t="s">
        <v>4431</v>
      </c>
      <c r="I140" t="s">
        <v>5834</v>
      </c>
      <c r="J140" t="s">
        <v>5763</v>
      </c>
      <c r="K140" t="s">
        <v>7231</v>
      </c>
    </row>
    <row r="141" spans="1:11">
      <c r="A141">
        <f>Sheet6!A141</f>
        <v>139</v>
      </c>
      <c r="B141" t="s">
        <v>657</v>
      </c>
      <c r="C141" t="s">
        <v>1485</v>
      </c>
      <c r="D141" t="s">
        <v>2260</v>
      </c>
      <c r="E141" t="s">
        <v>3004</v>
      </c>
      <c r="F141" t="s">
        <v>3721</v>
      </c>
      <c r="G141" t="s">
        <v>5224</v>
      </c>
      <c r="H141" t="s">
        <v>4434</v>
      </c>
      <c r="I141" t="s">
        <v>5837</v>
      </c>
      <c r="J141" t="s">
        <v>507</v>
      </c>
      <c r="K141" t="s">
        <v>1588</v>
      </c>
    </row>
    <row r="142" spans="1:11">
      <c r="A142">
        <f>Sheet6!A142</f>
        <v>140</v>
      </c>
      <c r="B142" t="s">
        <v>662</v>
      </c>
      <c r="C142" t="s">
        <v>1488</v>
      </c>
      <c r="D142" t="s">
        <v>2263</v>
      </c>
      <c r="E142" t="s">
        <v>3007</v>
      </c>
      <c r="F142" t="s">
        <v>3724</v>
      </c>
      <c r="G142" t="s">
        <v>4847</v>
      </c>
      <c r="H142" t="s">
        <v>4437</v>
      </c>
      <c r="I142" t="s">
        <v>5840</v>
      </c>
      <c r="J142" t="s">
        <v>6565</v>
      </c>
      <c r="K142" t="s">
        <v>7236</v>
      </c>
    </row>
    <row r="143" spans="1:11">
      <c r="A143">
        <f>Sheet6!A143</f>
        <v>141</v>
      </c>
      <c r="B143" t="s">
        <v>667</v>
      </c>
      <c r="C143" t="s">
        <v>1492</v>
      </c>
      <c r="D143" t="s">
        <v>2266</v>
      </c>
      <c r="E143" t="s">
        <v>3010</v>
      </c>
      <c r="F143" t="s">
        <v>3727</v>
      </c>
      <c r="G143" t="s">
        <v>5227</v>
      </c>
      <c r="H143" t="s">
        <v>4440</v>
      </c>
      <c r="I143" t="s">
        <v>5843</v>
      </c>
      <c r="J143" t="s">
        <v>6568</v>
      </c>
      <c r="K143" t="s">
        <v>7239</v>
      </c>
    </row>
    <row r="144" spans="1:11">
      <c r="A144">
        <f>Sheet6!A144</f>
        <v>142</v>
      </c>
      <c r="B144" t="s">
        <v>672</v>
      </c>
      <c r="C144" t="s">
        <v>1496</v>
      </c>
      <c r="D144" t="s">
        <v>2270</v>
      </c>
      <c r="E144" t="s">
        <v>3013</v>
      </c>
      <c r="F144" t="s">
        <v>3730</v>
      </c>
      <c r="G144" t="s">
        <v>3678</v>
      </c>
      <c r="H144" t="s">
        <v>4444</v>
      </c>
      <c r="I144" t="s">
        <v>5846</v>
      </c>
      <c r="J144" t="s">
        <v>4418</v>
      </c>
      <c r="K144" t="s">
        <v>7242</v>
      </c>
    </row>
    <row r="145" spans="1:11">
      <c r="A145">
        <f>Sheet6!A145</f>
        <v>143</v>
      </c>
      <c r="B145" t="s">
        <v>677</v>
      </c>
      <c r="C145" t="s">
        <v>1500</v>
      </c>
      <c r="D145" t="s">
        <v>2273</v>
      </c>
      <c r="E145" t="s">
        <v>3015</v>
      </c>
      <c r="F145" t="s">
        <v>3733</v>
      </c>
      <c r="G145" t="s">
        <v>644</v>
      </c>
      <c r="H145" t="s">
        <v>4447</v>
      </c>
      <c r="I145" t="s">
        <v>5849</v>
      </c>
      <c r="J145" t="s">
        <v>3706</v>
      </c>
      <c r="K145" t="s">
        <v>7245</v>
      </c>
    </row>
    <row r="146" spans="1:11">
      <c r="A146">
        <f>Sheet6!A146</f>
        <v>144</v>
      </c>
      <c r="B146" t="s">
        <v>681</v>
      </c>
      <c r="C146" t="s">
        <v>1504</v>
      </c>
      <c r="D146" t="s">
        <v>2276</v>
      </c>
      <c r="E146" t="s">
        <v>3018</v>
      </c>
      <c r="F146" t="s">
        <v>3736</v>
      </c>
      <c r="G146" t="s">
        <v>5234</v>
      </c>
      <c r="H146" t="s">
        <v>4450</v>
      </c>
      <c r="I146" t="s">
        <v>5852</v>
      </c>
      <c r="J146" t="s">
        <v>3703</v>
      </c>
      <c r="K146" t="s">
        <v>6551</v>
      </c>
    </row>
    <row r="147" spans="1:11">
      <c r="A147">
        <f>Sheet6!A147</f>
        <v>145</v>
      </c>
      <c r="B147" t="s">
        <v>686</v>
      </c>
      <c r="C147" t="s">
        <v>1508</v>
      </c>
      <c r="D147" t="s">
        <v>2279</v>
      </c>
      <c r="E147" t="s">
        <v>3021</v>
      </c>
      <c r="F147" t="s">
        <v>3738</v>
      </c>
      <c r="G147" t="s">
        <v>4850</v>
      </c>
      <c r="H147" t="s">
        <v>4453</v>
      </c>
      <c r="I147" t="s">
        <v>3744</v>
      </c>
      <c r="J147" t="s">
        <v>3703</v>
      </c>
      <c r="K147" t="s">
        <v>7250</v>
      </c>
    </row>
    <row r="148" spans="1:11">
      <c r="A148">
        <f>Sheet6!A148</f>
        <v>146</v>
      </c>
      <c r="B148" t="s">
        <v>691</v>
      </c>
      <c r="C148" t="s">
        <v>1512</v>
      </c>
      <c r="D148" t="s">
        <v>2282</v>
      </c>
      <c r="E148" t="s">
        <v>3024</v>
      </c>
      <c r="F148" t="s">
        <v>3741</v>
      </c>
      <c r="G148" t="s">
        <v>5237</v>
      </c>
      <c r="H148" t="s">
        <v>1468</v>
      </c>
      <c r="I148" t="s">
        <v>5177</v>
      </c>
      <c r="J148" t="s">
        <v>6579</v>
      </c>
      <c r="K148" t="s">
        <v>7253</v>
      </c>
    </row>
    <row r="149" spans="1:11">
      <c r="A149">
        <f>Sheet6!A149</f>
        <v>147</v>
      </c>
      <c r="B149" t="s">
        <v>696</v>
      </c>
      <c r="C149" t="s">
        <v>1515</v>
      </c>
      <c r="D149" t="s">
        <v>2285</v>
      </c>
      <c r="E149" t="s">
        <v>2887</v>
      </c>
      <c r="F149" t="s">
        <v>3744</v>
      </c>
      <c r="G149" t="s">
        <v>5240</v>
      </c>
      <c r="H149" t="s">
        <v>4459</v>
      </c>
      <c r="I149" t="s">
        <v>5860</v>
      </c>
      <c r="J149" t="s">
        <v>6582</v>
      </c>
      <c r="K149" t="s">
        <v>7256</v>
      </c>
    </row>
    <row r="150" spans="1:11">
      <c r="A150">
        <f>Sheet6!A150</f>
        <v>148</v>
      </c>
      <c r="B150" t="s">
        <v>700</v>
      </c>
      <c r="C150" t="s">
        <v>1519</v>
      </c>
      <c r="D150" t="s">
        <v>2288</v>
      </c>
      <c r="E150" t="s">
        <v>3030</v>
      </c>
      <c r="F150" t="s">
        <v>3747</v>
      </c>
      <c r="G150" t="s">
        <v>5243</v>
      </c>
      <c r="H150" t="s">
        <v>4463</v>
      </c>
      <c r="I150" t="s">
        <v>4770</v>
      </c>
      <c r="J150" t="s">
        <v>747</v>
      </c>
      <c r="K150" t="s">
        <v>7259</v>
      </c>
    </row>
    <row r="151" spans="1:11">
      <c r="A151">
        <f>Sheet6!A151</f>
        <v>149</v>
      </c>
      <c r="B151" t="s">
        <v>601</v>
      </c>
      <c r="C151" t="s">
        <v>1522</v>
      </c>
      <c r="D151" t="s">
        <v>2291</v>
      </c>
      <c r="E151" t="s">
        <v>3033</v>
      </c>
      <c r="F151" t="s">
        <v>3671</v>
      </c>
      <c r="G151" t="s">
        <v>4764</v>
      </c>
      <c r="H151" t="s">
        <v>4466</v>
      </c>
      <c r="I151" t="s">
        <v>1981</v>
      </c>
      <c r="J151" t="s">
        <v>5831</v>
      </c>
      <c r="K151" t="s">
        <v>7262</v>
      </c>
    </row>
    <row r="152" spans="1:11">
      <c r="A152">
        <f>Sheet6!A152</f>
        <v>150</v>
      </c>
      <c r="B152" t="s">
        <v>708</v>
      </c>
      <c r="C152" t="s">
        <v>1525</v>
      </c>
      <c r="D152" t="s">
        <v>2295</v>
      </c>
      <c r="E152" t="s">
        <v>3036</v>
      </c>
      <c r="F152" t="s">
        <v>3753</v>
      </c>
      <c r="G152" t="s">
        <v>1537</v>
      </c>
      <c r="H152" t="s">
        <v>4469</v>
      </c>
      <c r="I152" t="s">
        <v>712</v>
      </c>
      <c r="J152" t="s">
        <v>3678</v>
      </c>
      <c r="K152" t="s">
        <v>7191</v>
      </c>
    </row>
    <row r="153" spans="1:11">
      <c r="A153">
        <f>Sheet6!A153</f>
        <v>151</v>
      </c>
      <c r="B153" t="s">
        <v>712</v>
      </c>
      <c r="C153" t="s">
        <v>1529</v>
      </c>
      <c r="D153" t="s">
        <v>2257</v>
      </c>
      <c r="E153" t="s">
        <v>3039</v>
      </c>
      <c r="F153" t="s">
        <v>3757</v>
      </c>
      <c r="G153" t="s">
        <v>5247</v>
      </c>
      <c r="H153" t="s">
        <v>2673</v>
      </c>
      <c r="I153" t="s">
        <v>5869</v>
      </c>
      <c r="J153" t="s">
        <v>631</v>
      </c>
      <c r="K153" t="s">
        <v>7267</v>
      </c>
    </row>
    <row r="154" spans="1:11">
      <c r="A154">
        <f>Sheet6!A154</f>
        <v>152</v>
      </c>
      <c r="B154" t="s">
        <v>716</v>
      </c>
      <c r="C154" t="s">
        <v>578</v>
      </c>
      <c r="D154" t="s">
        <v>2302</v>
      </c>
      <c r="E154" t="s">
        <v>3042</v>
      </c>
      <c r="F154" t="s">
        <v>3760</v>
      </c>
      <c r="G154" t="s">
        <v>5251</v>
      </c>
      <c r="H154" t="s">
        <v>4474</v>
      </c>
      <c r="I154" t="s">
        <v>3763</v>
      </c>
      <c r="J154" t="s">
        <v>3454</v>
      </c>
      <c r="K154" t="s">
        <v>7269</v>
      </c>
    </row>
    <row r="155" spans="1:11">
      <c r="A155">
        <f>Sheet6!A155</f>
        <v>153</v>
      </c>
      <c r="B155" t="s">
        <v>720</v>
      </c>
      <c r="C155" t="s">
        <v>564</v>
      </c>
      <c r="D155" t="s">
        <v>2306</v>
      </c>
      <c r="E155" t="s">
        <v>3045</v>
      </c>
      <c r="F155" t="s">
        <v>3763</v>
      </c>
      <c r="G155" t="s">
        <v>5254</v>
      </c>
      <c r="H155" t="s">
        <v>4477</v>
      </c>
      <c r="I155" t="s">
        <v>5874</v>
      </c>
      <c r="J155" t="s">
        <v>5819</v>
      </c>
      <c r="K155" t="s">
        <v>5594</v>
      </c>
    </row>
    <row r="156" spans="1:11">
      <c r="A156">
        <f>Sheet6!A156</f>
        <v>154</v>
      </c>
      <c r="B156" t="s">
        <v>724</v>
      </c>
      <c r="C156" t="s">
        <v>1537</v>
      </c>
      <c r="D156" t="s">
        <v>2310</v>
      </c>
      <c r="E156" t="s">
        <v>2014</v>
      </c>
      <c r="F156" t="s">
        <v>3766</v>
      </c>
      <c r="G156" t="s">
        <v>5257</v>
      </c>
      <c r="H156" t="s">
        <v>4480</v>
      </c>
      <c r="I156" t="s">
        <v>4857</v>
      </c>
      <c r="J156" t="s">
        <v>6597</v>
      </c>
      <c r="K156" t="s">
        <v>7274</v>
      </c>
    </row>
    <row r="157" spans="1:11">
      <c r="A157">
        <f>Sheet6!A157</f>
        <v>155</v>
      </c>
      <c r="B157" t="s">
        <v>728</v>
      </c>
      <c r="C157" t="s">
        <v>1540</v>
      </c>
      <c r="D157" t="s">
        <v>2314</v>
      </c>
      <c r="E157" t="s">
        <v>3050</v>
      </c>
      <c r="F157" t="s">
        <v>3769</v>
      </c>
      <c r="G157" t="s">
        <v>4857</v>
      </c>
      <c r="H157" t="s">
        <v>4477</v>
      </c>
      <c r="I157" t="s">
        <v>1575</v>
      </c>
      <c r="J157" t="s">
        <v>6600</v>
      </c>
      <c r="K157" t="s">
        <v>7277</v>
      </c>
    </row>
    <row r="158" spans="1:11">
      <c r="A158">
        <f>Sheet6!A158</f>
        <v>156</v>
      </c>
      <c r="B158" t="s">
        <v>733</v>
      </c>
      <c r="C158" t="s">
        <v>1543</v>
      </c>
      <c r="D158" t="s">
        <v>2318</v>
      </c>
      <c r="E158" t="s">
        <v>3053</v>
      </c>
      <c r="F158" t="s">
        <v>3772</v>
      </c>
      <c r="G158" t="s">
        <v>5260</v>
      </c>
      <c r="H158" t="s">
        <v>4485</v>
      </c>
      <c r="I158" t="s">
        <v>4751</v>
      </c>
      <c r="J158" t="s">
        <v>6603</v>
      </c>
      <c r="K158" t="s">
        <v>7280</v>
      </c>
    </row>
    <row r="159" spans="1:11">
      <c r="A159">
        <f>Sheet6!A159</f>
        <v>157</v>
      </c>
      <c r="B159" t="s">
        <v>738</v>
      </c>
      <c r="C159" t="s">
        <v>1546</v>
      </c>
      <c r="D159" t="s">
        <v>2321</v>
      </c>
      <c r="E159" t="s">
        <v>3056</v>
      </c>
      <c r="F159" t="s">
        <v>3775</v>
      </c>
      <c r="G159" t="s">
        <v>4739</v>
      </c>
      <c r="H159" t="s">
        <v>1972</v>
      </c>
      <c r="I159" t="s">
        <v>5883</v>
      </c>
      <c r="J159" t="s">
        <v>4756</v>
      </c>
      <c r="K159" t="s">
        <v>7283</v>
      </c>
    </row>
    <row r="160" spans="1:11">
      <c r="A160">
        <f>Sheet6!A160</f>
        <v>158</v>
      </c>
      <c r="B160" t="s">
        <v>743</v>
      </c>
      <c r="C160" t="s">
        <v>1549</v>
      </c>
      <c r="D160" t="s">
        <v>2324</v>
      </c>
      <c r="E160" t="s">
        <v>3059</v>
      </c>
      <c r="F160" t="s">
        <v>3778</v>
      </c>
      <c r="G160" t="s">
        <v>5265</v>
      </c>
      <c r="H160" t="s">
        <v>4489</v>
      </c>
      <c r="I160" t="s">
        <v>5886</v>
      </c>
      <c r="J160" t="s">
        <v>6608</v>
      </c>
      <c r="K160" t="s">
        <v>6538</v>
      </c>
    </row>
    <row r="161" spans="1:11">
      <c r="A161">
        <f>Sheet6!A161</f>
        <v>159</v>
      </c>
      <c r="B161" t="s">
        <v>747</v>
      </c>
      <c r="C161" t="s">
        <v>1552</v>
      </c>
      <c r="D161" t="s">
        <v>2328</v>
      </c>
      <c r="E161" t="s">
        <v>3063</v>
      </c>
      <c r="F161" t="s">
        <v>485</v>
      </c>
      <c r="G161" t="s">
        <v>3741</v>
      </c>
      <c r="H161" t="s">
        <v>4492</v>
      </c>
      <c r="I161" t="s">
        <v>5889</v>
      </c>
      <c r="J161" t="s">
        <v>6611</v>
      </c>
      <c r="K161" t="s">
        <v>7288</v>
      </c>
    </row>
    <row r="162" spans="1:11">
      <c r="A162">
        <f>Sheet6!A162</f>
        <v>160</v>
      </c>
      <c r="B162" t="s">
        <v>752</v>
      </c>
      <c r="C162" t="s">
        <v>1555</v>
      </c>
      <c r="D162" t="s">
        <v>2331</v>
      </c>
      <c r="E162" t="s">
        <v>3066</v>
      </c>
      <c r="F162" t="s">
        <v>3783</v>
      </c>
      <c r="G162" t="s">
        <v>4860</v>
      </c>
      <c r="H162" t="s">
        <v>4495</v>
      </c>
      <c r="I162" t="s">
        <v>5892</v>
      </c>
      <c r="J162" t="s">
        <v>6614</v>
      </c>
      <c r="K162" t="s">
        <v>4397</v>
      </c>
    </row>
    <row r="163" spans="1:11">
      <c r="A163">
        <f>Sheet6!A163</f>
        <v>161</v>
      </c>
      <c r="B163" t="s">
        <v>757</v>
      </c>
      <c r="C163" t="s">
        <v>1558</v>
      </c>
      <c r="D163" t="s">
        <v>2334</v>
      </c>
      <c r="E163" t="s">
        <v>3069</v>
      </c>
      <c r="F163" t="s">
        <v>3786</v>
      </c>
      <c r="G163" t="s">
        <v>5270</v>
      </c>
      <c r="H163" t="s">
        <v>4498</v>
      </c>
      <c r="I163" t="s">
        <v>1451</v>
      </c>
      <c r="J163" t="s">
        <v>1986</v>
      </c>
      <c r="K163" t="s">
        <v>7293</v>
      </c>
    </row>
    <row r="164" spans="1:11">
      <c r="A164">
        <f>Sheet6!A164</f>
        <v>162</v>
      </c>
      <c r="B164" t="s">
        <v>762</v>
      </c>
      <c r="C164" t="s">
        <v>1561</v>
      </c>
      <c r="D164" t="s">
        <v>2338</v>
      </c>
      <c r="E164" t="s">
        <v>596</v>
      </c>
      <c r="F164" t="s">
        <v>1519</v>
      </c>
      <c r="G164" t="s">
        <v>5273</v>
      </c>
      <c r="H164" t="s">
        <v>4501</v>
      </c>
      <c r="I164" t="s">
        <v>4830</v>
      </c>
      <c r="J164" t="s">
        <v>578</v>
      </c>
      <c r="K164" t="s">
        <v>7296</v>
      </c>
    </row>
    <row r="165" spans="1:11">
      <c r="A165">
        <f>Sheet6!A165</f>
        <v>163</v>
      </c>
      <c r="B165" t="s">
        <v>547</v>
      </c>
      <c r="C165" t="s">
        <v>1564</v>
      </c>
      <c r="D165" t="s">
        <v>2341</v>
      </c>
      <c r="E165" t="s">
        <v>551</v>
      </c>
      <c r="F165" t="s">
        <v>3791</v>
      </c>
      <c r="G165" t="s">
        <v>5276</v>
      </c>
      <c r="H165" t="s">
        <v>4504</v>
      </c>
      <c r="I165" t="s">
        <v>5899</v>
      </c>
      <c r="J165" t="s">
        <v>6621</v>
      </c>
      <c r="K165" t="s">
        <v>7299</v>
      </c>
    </row>
    <row r="166" spans="1:11">
      <c r="A166">
        <f>Sheet6!A166</f>
        <v>164</v>
      </c>
      <c r="B166" t="s">
        <v>770</v>
      </c>
      <c r="C166" t="s">
        <v>1567</v>
      </c>
      <c r="D166" t="s">
        <v>2345</v>
      </c>
      <c r="E166" t="s">
        <v>3076</v>
      </c>
      <c r="F166" t="s">
        <v>3794</v>
      </c>
      <c r="G166" t="s">
        <v>5279</v>
      </c>
      <c r="H166" t="s">
        <v>4507</v>
      </c>
      <c r="I166" t="s">
        <v>573</v>
      </c>
      <c r="J166" t="s">
        <v>6625</v>
      </c>
      <c r="K166" t="s">
        <v>7302</v>
      </c>
    </row>
    <row r="167" spans="1:11">
      <c r="A167">
        <f>Sheet6!A167</f>
        <v>165</v>
      </c>
      <c r="B167" t="s">
        <v>775</v>
      </c>
      <c r="C167" t="s">
        <v>1570</v>
      </c>
      <c r="D167" t="s">
        <v>2349</v>
      </c>
      <c r="E167" t="s">
        <v>3080</v>
      </c>
      <c r="F167" t="s">
        <v>3797</v>
      </c>
      <c r="G167" t="s">
        <v>708</v>
      </c>
      <c r="H167" t="s">
        <v>4510</v>
      </c>
      <c r="I167" t="s">
        <v>3769</v>
      </c>
      <c r="J167" t="s">
        <v>6628</v>
      </c>
      <c r="K167" t="s">
        <v>7305</v>
      </c>
    </row>
    <row r="168" spans="1:11">
      <c r="A168">
        <f>Sheet6!A168</f>
        <v>166</v>
      </c>
      <c r="B168" t="s">
        <v>780</v>
      </c>
      <c r="C168" t="s">
        <v>560</v>
      </c>
      <c r="D168" t="s">
        <v>2352</v>
      </c>
      <c r="E168" t="s">
        <v>3083</v>
      </c>
      <c r="F168" t="s">
        <v>2713</v>
      </c>
      <c r="G168" t="s">
        <v>4765</v>
      </c>
      <c r="H168" t="s">
        <v>640</v>
      </c>
      <c r="I168" t="s">
        <v>5906</v>
      </c>
      <c r="J168" t="s">
        <v>6631</v>
      </c>
      <c r="K168" t="s">
        <v>7308</v>
      </c>
    </row>
    <row r="169" spans="1:11">
      <c r="A169">
        <f>Sheet6!A169</f>
        <v>167</v>
      </c>
      <c r="B169" t="s">
        <v>785</v>
      </c>
      <c r="C169" t="s">
        <v>1575</v>
      </c>
      <c r="D169" t="s">
        <v>2355</v>
      </c>
      <c r="E169" t="s">
        <v>3086</v>
      </c>
      <c r="F169" t="s">
        <v>3802</v>
      </c>
      <c r="G169" t="s">
        <v>4745</v>
      </c>
      <c r="H169" t="s">
        <v>4515</v>
      </c>
      <c r="I169" t="s">
        <v>5909</v>
      </c>
      <c r="J169" t="s">
        <v>5172</v>
      </c>
      <c r="K169" t="s">
        <v>7311</v>
      </c>
    </row>
    <row r="170" spans="1:11">
      <c r="A170">
        <f>Sheet6!A170</f>
        <v>168</v>
      </c>
      <c r="B170" t="s">
        <v>790</v>
      </c>
      <c r="C170" t="s">
        <v>1578</v>
      </c>
      <c r="D170" t="s">
        <v>2358</v>
      </c>
      <c r="E170" t="s">
        <v>3089</v>
      </c>
      <c r="F170" t="s">
        <v>3805</v>
      </c>
      <c r="G170" t="s">
        <v>4759</v>
      </c>
      <c r="H170" t="s">
        <v>4518</v>
      </c>
      <c r="I170" t="s">
        <v>5912</v>
      </c>
      <c r="J170" t="s">
        <v>596</v>
      </c>
      <c r="K170" t="s">
        <v>667</v>
      </c>
    </row>
    <row r="171" spans="1:11">
      <c r="A171">
        <f>Sheet6!A171</f>
        <v>169</v>
      </c>
      <c r="B171" t="s">
        <v>794</v>
      </c>
      <c r="C171" t="s">
        <v>1581</v>
      </c>
      <c r="D171" t="s">
        <v>2361</v>
      </c>
      <c r="E171" t="s">
        <v>3092</v>
      </c>
      <c r="F171" t="s">
        <v>3808</v>
      </c>
      <c r="G171" t="s">
        <v>1578</v>
      </c>
      <c r="H171" t="s">
        <v>4521</v>
      </c>
      <c r="I171" t="s">
        <v>4756</v>
      </c>
      <c r="J171" t="s">
        <v>4485</v>
      </c>
      <c r="K171" t="s">
        <v>1993</v>
      </c>
    </row>
    <row r="172" spans="1:11">
      <c r="A172">
        <f>Sheet6!A172</f>
        <v>170</v>
      </c>
      <c r="B172" t="s">
        <v>799</v>
      </c>
      <c r="C172" t="s">
        <v>1584</v>
      </c>
      <c r="D172" t="s">
        <v>2365</v>
      </c>
      <c r="E172" t="s">
        <v>3095</v>
      </c>
      <c r="F172" t="s">
        <v>3811</v>
      </c>
      <c r="G172" t="s">
        <v>4865</v>
      </c>
      <c r="H172" t="s">
        <v>4524</v>
      </c>
      <c r="I172" t="s">
        <v>5917</v>
      </c>
      <c r="J172" t="s">
        <v>6640</v>
      </c>
      <c r="K172" t="s">
        <v>3066</v>
      </c>
    </row>
    <row r="173" spans="1:11">
      <c r="A173">
        <f>Sheet6!A173</f>
        <v>171</v>
      </c>
      <c r="B173" t="s">
        <v>803</v>
      </c>
      <c r="C173" t="s">
        <v>1588</v>
      </c>
      <c r="D173" t="s">
        <v>2369</v>
      </c>
      <c r="E173" t="s">
        <v>3098</v>
      </c>
      <c r="F173" t="s">
        <v>3814</v>
      </c>
      <c r="G173" t="s">
        <v>5290</v>
      </c>
      <c r="H173" t="s">
        <v>743</v>
      </c>
      <c r="I173" t="s">
        <v>5920</v>
      </c>
      <c r="J173" t="s">
        <v>6643</v>
      </c>
      <c r="K173" t="s">
        <v>3797</v>
      </c>
    </row>
    <row r="174" spans="1:11">
      <c r="A174">
        <f>Sheet6!A174</f>
        <v>172</v>
      </c>
      <c r="B174" t="s">
        <v>808</v>
      </c>
      <c r="C174" t="s">
        <v>1591</v>
      </c>
      <c r="D174" t="s">
        <v>2372</v>
      </c>
      <c r="E174" t="s">
        <v>3101</v>
      </c>
      <c r="F174" t="s">
        <v>3817</v>
      </c>
      <c r="G174" t="s">
        <v>5293</v>
      </c>
      <c r="H174" t="s">
        <v>4529</v>
      </c>
      <c r="I174" t="s">
        <v>4761</v>
      </c>
      <c r="J174" t="s">
        <v>6646</v>
      </c>
      <c r="K174" t="s">
        <v>564</v>
      </c>
    </row>
    <row r="175" spans="1:11">
      <c r="A175">
        <f>Sheet6!A175</f>
        <v>173</v>
      </c>
      <c r="B175" t="s">
        <v>813</v>
      </c>
      <c r="C175" t="s">
        <v>1595</v>
      </c>
      <c r="D175" t="s">
        <v>2375</v>
      </c>
      <c r="E175" t="s">
        <v>3104</v>
      </c>
      <c r="F175" t="s">
        <v>3820</v>
      </c>
      <c r="G175" t="s">
        <v>5296</v>
      </c>
      <c r="H175" t="s">
        <v>4532</v>
      </c>
      <c r="I175" t="s">
        <v>5925</v>
      </c>
      <c r="J175" t="s">
        <v>6649</v>
      </c>
      <c r="K175" t="s">
        <v>3741</v>
      </c>
    </row>
    <row r="176" spans="1:11">
      <c r="A176">
        <f>Sheet6!A176</f>
        <v>174</v>
      </c>
      <c r="B176" t="s">
        <v>817</v>
      </c>
      <c r="C176" t="s">
        <v>1598</v>
      </c>
      <c r="D176" t="s">
        <v>2378</v>
      </c>
      <c r="E176" t="s">
        <v>3107</v>
      </c>
      <c r="F176" t="s">
        <v>3824</v>
      </c>
      <c r="G176" t="s">
        <v>5299</v>
      </c>
      <c r="H176" t="s">
        <v>4535</v>
      </c>
      <c r="I176" t="s">
        <v>5928</v>
      </c>
      <c r="J176" t="s">
        <v>6652</v>
      </c>
      <c r="K176" t="s">
        <v>7325</v>
      </c>
    </row>
    <row r="177" spans="1:11">
      <c r="A177">
        <f>Sheet6!A177</f>
        <v>175</v>
      </c>
      <c r="B177" t="s">
        <v>821</v>
      </c>
      <c r="C177" t="s">
        <v>1602</v>
      </c>
      <c r="D177" t="s">
        <v>2382</v>
      </c>
      <c r="E177" t="s">
        <v>3111</v>
      </c>
      <c r="F177" t="s">
        <v>3828</v>
      </c>
      <c r="G177" t="s">
        <v>4744</v>
      </c>
      <c r="H177" t="s">
        <v>4538</v>
      </c>
      <c r="I177" t="s">
        <v>5931</v>
      </c>
      <c r="J177" t="s">
        <v>6654</v>
      </c>
      <c r="K177" t="s">
        <v>6416</v>
      </c>
    </row>
    <row r="178" spans="1:11">
      <c r="A178">
        <f>Sheet6!A178</f>
        <v>176</v>
      </c>
      <c r="B178" t="s">
        <v>826</v>
      </c>
      <c r="C178" t="s">
        <v>1606</v>
      </c>
      <c r="D178" t="s">
        <v>2386</v>
      </c>
      <c r="E178" t="s">
        <v>3114</v>
      </c>
      <c r="F178" t="s">
        <v>3831</v>
      </c>
      <c r="G178" t="s">
        <v>5303</v>
      </c>
      <c r="H178" t="s">
        <v>4541</v>
      </c>
      <c r="I178" t="s">
        <v>5934</v>
      </c>
      <c r="J178" t="s">
        <v>5819</v>
      </c>
      <c r="K178" t="s">
        <v>7330</v>
      </c>
    </row>
    <row r="179" spans="1:11">
      <c r="A179">
        <f>Sheet6!A179</f>
        <v>177</v>
      </c>
      <c r="B179" t="s">
        <v>830</v>
      </c>
      <c r="C179" t="s">
        <v>1610</v>
      </c>
      <c r="D179" t="s">
        <v>2390</v>
      </c>
      <c r="E179" t="s">
        <v>3117</v>
      </c>
      <c r="F179" t="s">
        <v>3834</v>
      </c>
      <c r="G179" t="s">
        <v>5306</v>
      </c>
      <c r="H179" t="s">
        <v>4544</v>
      </c>
      <c r="I179" t="s">
        <v>3558</v>
      </c>
      <c r="J179" t="s">
        <v>4758</v>
      </c>
      <c r="K179" t="s">
        <v>7333</v>
      </c>
    </row>
    <row r="180" spans="1:11">
      <c r="A180">
        <f>Sheet6!A180</f>
        <v>178</v>
      </c>
      <c r="B180" t="s">
        <v>835</v>
      </c>
      <c r="C180" t="s">
        <v>1614</v>
      </c>
      <c r="D180" t="s">
        <v>2394</v>
      </c>
      <c r="E180" t="s">
        <v>3120</v>
      </c>
      <c r="F180" t="s">
        <v>3837</v>
      </c>
      <c r="G180" t="s">
        <v>5310</v>
      </c>
      <c r="H180" t="s">
        <v>4547</v>
      </c>
      <c r="I180" t="s">
        <v>5941</v>
      </c>
      <c r="J180" t="s">
        <v>6661</v>
      </c>
      <c r="K180" t="s">
        <v>7336</v>
      </c>
    </row>
    <row r="181" spans="1:11">
      <c r="A181">
        <f>Sheet6!A181</f>
        <v>179</v>
      </c>
      <c r="B181" t="s">
        <v>840</v>
      </c>
      <c r="C181" t="s">
        <v>1618</v>
      </c>
      <c r="D181" t="s">
        <v>2397</v>
      </c>
      <c r="E181" t="s">
        <v>3123</v>
      </c>
      <c r="F181" t="s">
        <v>3841</v>
      </c>
      <c r="G181" t="s">
        <v>5313</v>
      </c>
      <c r="H181" t="s">
        <v>4551</v>
      </c>
      <c r="I181" t="s">
        <v>5945</v>
      </c>
      <c r="J181" t="s">
        <v>631</v>
      </c>
      <c r="K181" t="s">
        <v>7339</v>
      </c>
    </row>
    <row r="182" spans="1:11">
      <c r="A182">
        <f>Sheet6!A182</f>
        <v>180</v>
      </c>
      <c r="B182" t="s">
        <v>845</v>
      </c>
      <c r="C182" t="s">
        <v>1622</v>
      </c>
      <c r="D182" t="s">
        <v>2400</v>
      </c>
      <c r="E182" t="s">
        <v>3127</v>
      </c>
      <c r="F182" t="s">
        <v>3845</v>
      </c>
      <c r="G182" t="s">
        <v>378</v>
      </c>
      <c r="H182" t="s">
        <v>4555</v>
      </c>
      <c r="I182" t="s">
        <v>5949</v>
      </c>
      <c r="J182" t="s">
        <v>3668</v>
      </c>
      <c r="K182" t="s">
        <v>7342</v>
      </c>
    </row>
    <row r="183" spans="1:11">
      <c r="A183">
        <f>Sheet6!A183</f>
        <v>-179</v>
      </c>
      <c r="B183" t="s">
        <v>840</v>
      </c>
      <c r="C183" t="s">
        <v>1618</v>
      </c>
      <c r="D183" t="s">
        <v>2397</v>
      </c>
      <c r="E183" t="s">
        <v>3123</v>
      </c>
      <c r="F183" t="s">
        <v>3841</v>
      </c>
      <c r="G183" t="s">
        <v>5313</v>
      </c>
      <c r="H183" t="s">
        <v>4551</v>
      </c>
      <c r="I183" t="s">
        <v>5945</v>
      </c>
      <c r="J183" t="s">
        <v>631</v>
      </c>
      <c r="K183" t="s">
        <v>7339</v>
      </c>
    </row>
    <row r="184" spans="1:11">
      <c r="A184">
        <f>Sheet6!A184</f>
        <v>-178</v>
      </c>
      <c r="B184" t="s">
        <v>835</v>
      </c>
      <c r="C184" t="s">
        <v>1614</v>
      </c>
      <c r="D184" t="s">
        <v>2394</v>
      </c>
      <c r="E184" t="s">
        <v>3120</v>
      </c>
      <c r="F184" t="s">
        <v>3837</v>
      </c>
      <c r="G184" t="s">
        <v>5310</v>
      </c>
      <c r="H184" t="s">
        <v>4547</v>
      </c>
      <c r="I184" t="s">
        <v>5941</v>
      </c>
      <c r="J184" t="s">
        <v>6661</v>
      </c>
      <c r="K184" t="s">
        <v>7336</v>
      </c>
    </row>
    <row r="185" spans="1:11">
      <c r="A185">
        <f>Sheet6!A185</f>
        <v>-177</v>
      </c>
      <c r="B185" t="s">
        <v>830</v>
      </c>
      <c r="C185" t="s">
        <v>1610</v>
      </c>
      <c r="D185" t="s">
        <v>2390</v>
      </c>
      <c r="E185" t="s">
        <v>3117</v>
      </c>
      <c r="F185" t="s">
        <v>3834</v>
      </c>
      <c r="G185" t="s">
        <v>5306</v>
      </c>
      <c r="H185" t="s">
        <v>4544</v>
      </c>
      <c r="I185" t="s">
        <v>3558</v>
      </c>
      <c r="J185" t="s">
        <v>4758</v>
      </c>
      <c r="K185" t="s">
        <v>7333</v>
      </c>
    </row>
    <row r="186" spans="1:11">
      <c r="A186">
        <f>Sheet6!A186</f>
        <v>-176</v>
      </c>
      <c r="B186" t="s">
        <v>826</v>
      </c>
      <c r="C186" t="s">
        <v>1606</v>
      </c>
      <c r="D186" t="s">
        <v>2386</v>
      </c>
      <c r="E186" t="s">
        <v>3114</v>
      </c>
      <c r="F186" t="s">
        <v>3831</v>
      </c>
      <c r="G186" t="s">
        <v>5303</v>
      </c>
      <c r="H186" t="s">
        <v>4541</v>
      </c>
      <c r="I186" t="s">
        <v>5934</v>
      </c>
      <c r="J186" t="s">
        <v>5819</v>
      </c>
      <c r="K186" t="s">
        <v>7330</v>
      </c>
    </row>
    <row r="187" spans="1:11">
      <c r="A187">
        <f>Sheet6!A187</f>
        <v>-175</v>
      </c>
      <c r="B187" t="s">
        <v>821</v>
      </c>
      <c r="C187" t="s">
        <v>1602</v>
      </c>
      <c r="D187" t="s">
        <v>2382</v>
      </c>
      <c r="E187" t="s">
        <v>3111</v>
      </c>
      <c r="F187" t="s">
        <v>3828</v>
      </c>
      <c r="G187" t="s">
        <v>4744</v>
      </c>
      <c r="H187" t="s">
        <v>4538</v>
      </c>
      <c r="I187" t="s">
        <v>5931</v>
      </c>
      <c r="J187" t="s">
        <v>6654</v>
      </c>
      <c r="K187" t="s">
        <v>6416</v>
      </c>
    </row>
    <row r="188" spans="1:11">
      <c r="A188">
        <f>Sheet6!A188</f>
        <v>-174</v>
      </c>
      <c r="B188" t="s">
        <v>817</v>
      </c>
      <c r="C188" t="s">
        <v>1598</v>
      </c>
      <c r="D188" t="s">
        <v>2378</v>
      </c>
      <c r="E188" t="s">
        <v>3107</v>
      </c>
      <c r="F188" t="s">
        <v>3824</v>
      </c>
      <c r="G188" t="s">
        <v>5299</v>
      </c>
      <c r="H188" t="s">
        <v>4535</v>
      </c>
      <c r="I188" t="s">
        <v>5928</v>
      </c>
      <c r="J188" t="s">
        <v>6652</v>
      </c>
      <c r="K188" t="s">
        <v>7325</v>
      </c>
    </row>
    <row r="189" spans="1:11">
      <c r="A189">
        <f>Sheet6!A189</f>
        <v>-173</v>
      </c>
      <c r="B189" t="s">
        <v>813</v>
      </c>
      <c r="C189" t="s">
        <v>1595</v>
      </c>
      <c r="D189" t="s">
        <v>2375</v>
      </c>
      <c r="E189" t="s">
        <v>3104</v>
      </c>
      <c r="F189" t="s">
        <v>3820</v>
      </c>
      <c r="G189" t="s">
        <v>5296</v>
      </c>
      <c r="H189" t="s">
        <v>4532</v>
      </c>
      <c r="I189" t="s">
        <v>5925</v>
      </c>
      <c r="J189" t="s">
        <v>6649</v>
      </c>
      <c r="K189" t="s">
        <v>3741</v>
      </c>
    </row>
    <row r="190" spans="1:11">
      <c r="A190">
        <f>Sheet6!A190</f>
        <v>-172</v>
      </c>
      <c r="B190" t="s">
        <v>808</v>
      </c>
      <c r="C190" t="s">
        <v>1591</v>
      </c>
      <c r="D190" t="s">
        <v>2372</v>
      </c>
      <c r="E190" t="s">
        <v>3101</v>
      </c>
      <c r="F190" t="s">
        <v>3817</v>
      </c>
      <c r="G190" t="s">
        <v>5293</v>
      </c>
      <c r="H190" t="s">
        <v>4529</v>
      </c>
      <c r="I190" t="s">
        <v>4761</v>
      </c>
      <c r="J190" t="s">
        <v>6646</v>
      </c>
      <c r="K190" t="s">
        <v>564</v>
      </c>
    </row>
    <row r="191" spans="1:11">
      <c r="A191">
        <f>Sheet6!A191</f>
        <v>-171</v>
      </c>
      <c r="B191" t="s">
        <v>803</v>
      </c>
      <c r="C191" t="s">
        <v>1588</v>
      </c>
      <c r="D191" t="s">
        <v>2369</v>
      </c>
      <c r="E191" t="s">
        <v>3098</v>
      </c>
      <c r="F191" t="s">
        <v>3814</v>
      </c>
      <c r="G191" t="s">
        <v>5290</v>
      </c>
      <c r="H191" t="s">
        <v>743</v>
      </c>
      <c r="I191" t="s">
        <v>5920</v>
      </c>
      <c r="J191" t="s">
        <v>6643</v>
      </c>
      <c r="K191" t="s">
        <v>3797</v>
      </c>
    </row>
    <row r="192" spans="1:11">
      <c r="A192">
        <f>Sheet6!A192</f>
        <v>-170</v>
      </c>
      <c r="B192" t="s">
        <v>799</v>
      </c>
      <c r="C192" t="s">
        <v>1584</v>
      </c>
      <c r="D192" t="s">
        <v>2365</v>
      </c>
      <c r="E192" t="s">
        <v>3095</v>
      </c>
      <c r="F192" t="s">
        <v>3811</v>
      </c>
      <c r="G192" t="s">
        <v>4865</v>
      </c>
      <c r="H192" t="s">
        <v>4524</v>
      </c>
      <c r="I192" t="s">
        <v>5917</v>
      </c>
      <c r="J192" t="s">
        <v>6640</v>
      </c>
      <c r="K192" t="s">
        <v>3066</v>
      </c>
    </row>
    <row r="193" spans="1:11">
      <c r="A193">
        <f>Sheet6!A193</f>
        <v>-169</v>
      </c>
      <c r="B193" t="s">
        <v>794</v>
      </c>
      <c r="C193" t="s">
        <v>1581</v>
      </c>
      <c r="D193" t="s">
        <v>2361</v>
      </c>
      <c r="E193" t="s">
        <v>3092</v>
      </c>
      <c r="F193" t="s">
        <v>3808</v>
      </c>
      <c r="G193" t="s">
        <v>1578</v>
      </c>
      <c r="H193" t="s">
        <v>4521</v>
      </c>
      <c r="I193" t="s">
        <v>4756</v>
      </c>
      <c r="J193" t="s">
        <v>4485</v>
      </c>
      <c r="K193" t="s">
        <v>1993</v>
      </c>
    </row>
    <row r="194" spans="1:11">
      <c r="A194">
        <f>Sheet6!A194</f>
        <v>-168</v>
      </c>
      <c r="B194" t="s">
        <v>790</v>
      </c>
      <c r="C194" t="s">
        <v>1578</v>
      </c>
      <c r="D194" t="s">
        <v>2358</v>
      </c>
      <c r="E194" t="s">
        <v>3089</v>
      </c>
      <c r="F194" t="s">
        <v>3805</v>
      </c>
      <c r="G194" t="s">
        <v>4759</v>
      </c>
      <c r="H194" t="s">
        <v>4518</v>
      </c>
      <c r="I194" t="s">
        <v>5912</v>
      </c>
      <c r="J194" t="s">
        <v>596</v>
      </c>
      <c r="K194" t="s">
        <v>667</v>
      </c>
    </row>
    <row r="195" spans="1:11">
      <c r="A195">
        <f>Sheet6!A195</f>
        <v>-167</v>
      </c>
      <c r="B195" t="s">
        <v>785</v>
      </c>
      <c r="C195" t="s">
        <v>1575</v>
      </c>
      <c r="D195" t="s">
        <v>2355</v>
      </c>
      <c r="E195" t="s">
        <v>3086</v>
      </c>
      <c r="F195" t="s">
        <v>3802</v>
      </c>
      <c r="G195" t="s">
        <v>4745</v>
      </c>
      <c r="H195" t="s">
        <v>4515</v>
      </c>
      <c r="I195" t="s">
        <v>5909</v>
      </c>
      <c r="J195" t="s">
        <v>5172</v>
      </c>
      <c r="K195" t="s">
        <v>7311</v>
      </c>
    </row>
    <row r="196" spans="1:11">
      <c r="A196">
        <f>Sheet6!A196</f>
        <v>-166</v>
      </c>
      <c r="B196" t="s">
        <v>780</v>
      </c>
      <c r="C196" t="s">
        <v>560</v>
      </c>
      <c r="D196" t="s">
        <v>2352</v>
      </c>
      <c r="E196" t="s">
        <v>3083</v>
      </c>
      <c r="F196" t="s">
        <v>2713</v>
      </c>
      <c r="G196" t="s">
        <v>4765</v>
      </c>
      <c r="H196" t="s">
        <v>640</v>
      </c>
      <c r="I196" t="s">
        <v>5906</v>
      </c>
      <c r="J196" t="s">
        <v>6631</v>
      </c>
      <c r="K196" t="s">
        <v>7308</v>
      </c>
    </row>
    <row r="197" spans="1:11">
      <c r="A197">
        <f>Sheet6!A197</f>
        <v>-165</v>
      </c>
      <c r="B197" t="s">
        <v>775</v>
      </c>
      <c r="C197" t="s">
        <v>1570</v>
      </c>
      <c r="D197" t="s">
        <v>2349</v>
      </c>
      <c r="E197" t="s">
        <v>3080</v>
      </c>
      <c r="F197" t="s">
        <v>3797</v>
      </c>
      <c r="G197" t="s">
        <v>708</v>
      </c>
      <c r="H197" t="s">
        <v>4510</v>
      </c>
      <c r="I197" t="s">
        <v>3769</v>
      </c>
      <c r="J197" t="s">
        <v>6628</v>
      </c>
      <c r="K197" t="s">
        <v>7305</v>
      </c>
    </row>
    <row r="198" spans="1:11">
      <c r="A198">
        <f>Sheet6!A198</f>
        <v>-164</v>
      </c>
      <c r="B198" t="s">
        <v>770</v>
      </c>
      <c r="C198" t="s">
        <v>1567</v>
      </c>
      <c r="D198" t="s">
        <v>2345</v>
      </c>
      <c r="E198" t="s">
        <v>3076</v>
      </c>
      <c r="F198" t="s">
        <v>3794</v>
      </c>
      <c r="G198" t="s">
        <v>5279</v>
      </c>
      <c r="H198" t="s">
        <v>4507</v>
      </c>
      <c r="I198" t="s">
        <v>573</v>
      </c>
      <c r="J198" t="s">
        <v>6625</v>
      </c>
      <c r="K198" t="s">
        <v>7302</v>
      </c>
    </row>
    <row r="199" spans="1:11">
      <c r="A199">
        <f>Sheet6!A199</f>
        <v>-163</v>
      </c>
      <c r="B199" t="s">
        <v>547</v>
      </c>
      <c r="C199" t="s">
        <v>1564</v>
      </c>
      <c r="D199" t="s">
        <v>2341</v>
      </c>
      <c r="E199" t="s">
        <v>551</v>
      </c>
      <c r="F199" t="s">
        <v>3791</v>
      </c>
      <c r="G199" t="s">
        <v>5276</v>
      </c>
      <c r="H199" t="s">
        <v>4504</v>
      </c>
      <c r="I199" t="s">
        <v>5899</v>
      </c>
      <c r="J199" t="s">
        <v>6621</v>
      </c>
      <c r="K199" t="s">
        <v>7299</v>
      </c>
    </row>
    <row r="200" spans="1:11">
      <c r="A200">
        <f>Sheet6!A200</f>
        <v>-162</v>
      </c>
      <c r="B200" t="s">
        <v>762</v>
      </c>
      <c r="C200" t="s">
        <v>1561</v>
      </c>
      <c r="D200" t="s">
        <v>2338</v>
      </c>
      <c r="E200" t="s">
        <v>596</v>
      </c>
      <c r="F200" t="s">
        <v>1519</v>
      </c>
      <c r="G200" t="s">
        <v>5273</v>
      </c>
      <c r="H200" t="s">
        <v>4501</v>
      </c>
      <c r="I200" t="s">
        <v>4830</v>
      </c>
      <c r="J200" t="s">
        <v>578</v>
      </c>
      <c r="K200" t="s">
        <v>7296</v>
      </c>
    </row>
    <row r="201" spans="1:11">
      <c r="A201">
        <f>Sheet6!A201</f>
        <v>-161</v>
      </c>
      <c r="B201" t="s">
        <v>757</v>
      </c>
      <c r="C201" t="s">
        <v>1558</v>
      </c>
      <c r="D201" t="s">
        <v>2334</v>
      </c>
      <c r="E201" t="s">
        <v>3069</v>
      </c>
      <c r="F201" t="s">
        <v>3786</v>
      </c>
      <c r="G201" t="s">
        <v>5270</v>
      </c>
      <c r="H201" t="s">
        <v>4498</v>
      </c>
      <c r="I201" t="s">
        <v>1451</v>
      </c>
      <c r="J201" t="s">
        <v>1986</v>
      </c>
      <c r="K201" t="s">
        <v>7293</v>
      </c>
    </row>
    <row r="202" spans="1:11">
      <c r="A202">
        <f>Sheet6!A202</f>
        <v>-160</v>
      </c>
      <c r="B202" t="s">
        <v>752</v>
      </c>
      <c r="C202" t="s">
        <v>1555</v>
      </c>
      <c r="D202" t="s">
        <v>2331</v>
      </c>
      <c r="E202" t="s">
        <v>3066</v>
      </c>
      <c r="F202" t="s">
        <v>3783</v>
      </c>
      <c r="G202" t="s">
        <v>4860</v>
      </c>
      <c r="H202" t="s">
        <v>4495</v>
      </c>
      <c r="I202" t="s">
        <v>5892</v>
      </c>
      <c r="J202" t="s">
        <v>6614</v>
      </c>
      <c r="K202" t="s">
        <v>4397</v>
      </c>
    </row>
    <row r="203" spans="1:11">
      <c r="A203">
        <f>Sheet6!A203</f>
        <v>-159</v>
      </c>
      <c r="B203" t="s">
        <v>747</v>
      </c>
      <c r="C203" t="s">
        <v>1552</v>
      </c>
      <c r="D203" t="s">
        <v>2328</v>
      </c>
      <c r="E203" t="s">
        <v>3063</v>
      </c>
      <c r="F203" t="s">
        <v>485</v>
      </c>
      <c r="G203" t="s">
        <v>3741</v>
      </c>
      <c r="H203" t="s">
        <v>4492</v>
      </c>
      <c r="I203" t="s">
        <v>5889</v>
      </c>
      <c r="J203" t="s">
        <v>6611</v>
      </c>
      <c r="K203" t="s">
        <v>7288</v>
      </c>
    </row>
    <row r="204" spans="1:11">
      <c r="A204">
        <f>Sheet6!A204</f>
        <v>-158</v>
      </c>
      <c r="B204" t="s">
        <v>743</v>
      </c>
      <c r="C204" t="s">
        <v>1549</v>
      </c>
      <c r="D204" t="s">
        <v>2324</v>
      </c>
      <c r="E204" t="s">
        <v>3059</v>
      </c>
      <c r="F204" t="s">
        <v>3778</v>
      </c>
      <c r="G204" t="s">
        <v>5265</v>
      </c>
      <c r="H204" t="s">
        <v>4489</v>
      </c>
      <c r="I204" t="s">
        <v>5886</v>
      </c>
      <c r="J204" t="s">
        <v>6608</v>
      </c>
      <c r="K204" t="s">
        <v>6538</v>
      </c>
    </row>
    <row r="205" spans="1:11">
      <c r="A205">
        <f>Sheet6!A205</f>
        <v>-157</v>
      </c>
      <c r="B205" t="s">
        <v>738</v>
      </c>
      <c r="C205" t="s">
        <v>1546</v>
      </c>
      <c r="D205" t="s">
        <v>2321</v>
      </c>
      <c r="E205" t="s">
        <v>3056</v>
      </c>
      <c r="F205" t="s">
        <v>3775</v>
      </c>
      <c r="G205" t="s">
        <v>4739</v>
      </c>
      <c r="H205" t="s">
        <v>1972</v>
      </c>
      <c r="I205" t="s">
        <v>5883</v>
      </c>
      <c r="J205" t="s">
        <v>4756</v>
      </c>
      <c r="K205" t="s">
        <v>7283</v>
      </c>
    </row>
    <row r="206" spans="1:11">
      <c r="A206">
        <f>Sheet6!A206</f>
        <v>-156</v>
      </c>
      <c r="B206" t="s">
        <v>733</v>
      </c>
      <c r="C206" t="s">
        <v>1543</v>
      </c>
      <c r="D206" t="s">
        <v>2318</v>
      </c>
      <c r="E206" t="s">
        <v>3053</v>
      </c>
      <c r="F206" t="s">
        <v>3772</v>
      </c>
      <c r="G206" t="s">
        <v>5260</v>
      </c>
      <c r="H206" t="s">
        <v>4485</v>
      </c>
      <c r="I206" t="s">
        <v>4751</v>
      </c>
      <c r="J206" t="s">
        <v>6603</v>
      </c>
      <c r="K206" t="s">
        <v>7280</v>
      </c>
    </row>
    <row r="207" spans="1:11">
      <c r="A207">
        <f>Sheet6!A207</f>
        <v>-155</v>
      </c>
      <c r="B207" t="s">
        <v>728</v>
      </c>
      <c r="C207" t="s">
        <v>1540</v>
      </c>
      <c r="D207" t="s">
        <v>2314</v>
      </c>
      <c r="E207" t="s">
        <v>3050</v>
      </c>
      <c r="F207" t="s">
        <v>3769</v>
      </c>
      <c r="G207" t="s">
        <v>4857</v>
      </c>
      <c r="H207" t="s">
        <v>4477</v>
      </c>
      <c r="I207" t="s">
        <v>1575</v>
      </c>
      <c r="J207" t="s">
        <v>6600</v>
      </c>
      <c r="K207" t="s">
        <v>7277</v>
      </c>
    </row>
    <row r="208" spans="1:11">
      <c r="A208">
        <f>Sheet6!A208</f>
        <v>-154</v>
      </c>
      <c r="B208" t="s">
        <v>724</v>
      </c>
      <c r="C208" t="s">
        <v>1537</v>
      </c>
      <c r="D208" t="s">
        <v>2310</v>
      </c>
      <c r="E208" t="s">
        <v>2014</v>
      </c>
      <c r="F208" t="s">
        <v>3766</v>
      </c>
      <c r="G208" t="s">
        <v>5257</v>
      </c>
      <c r="H208" t="s">
        <v>4480</v>
      </c>
      <c r="I208" t="s">
        <v>4857</v>
      </c>
      <c r="J208" t="s">
        <v>6597</v>
      </c>
      <c r="K208" t="s">
        <v>7274</v>
      </c>
    </row>
    <row r="209" spans="1:11">
      <c r="A209">
        <f>Sheet6!A209</f>
        <v>-153</v>
      </c>
      <c r="B209" t="s">
        <v>720</v>
      </c>
      <c r="C209" t="s">
        <v>564</v>
      </c>
      <c r="D209" t="s">
        <v>2306</v>
      </c>
      <c r="E209" t="s">
        <v>3045</v>
      </c>
      <c r="F209" t="s">
        <v>3763</v>
      </c>
      <c r="G209" t="s">
        <v>5254</v>
      </c>
      <c r="H209" t="s">
        <v>4477</v>
      </c>
      <c r="I209" t="s">
        <v>5874</v>
      </c>
      <c r="J209" t="s">
        <v>5819</v>
      </c>
      <c r="K209" t="s">
        <v>5594</v>
      </c>
    </row>
    <row r="210" spans="1:11">
      <c r="A210">
        <f>Sheet6!A210</f>
        <v>-152</v>
      </c>
      <c r="B210" t="s">
        <v>716</v>
      </c>
      <c r="C210" t="s">
        <v>578</v>
      </c>
      <c r="D210" t="s">
        <v>2302</v>
      </c>
      <c r="E210" t="s">
        <v>3042</v>
      </c>
      <c r="F210" t="s">
        <v>3760</v>
      </c>
      <c r="G210" t="s">
        <v>5251</v>
      </c>
      <c r="H210" t="s">
        <v>4474</v>
      </c>
      <c r="I210" t="s">
        <v>3763</v>
      </c>
      <c r="J210" t="s">
        <v>3454</v>
      </c>
      <c r="K210" t="s">
        <v>7269</v>
      </c>
    </row>
    <row r="211" spans="1:11">
      <c r="A211">
        <f>Sheet6!A211</f>
        <v>-151</v>
      </c>
      <c r="B211" t="s">
        <v>712</v>
      </c>
      <c r="C211" t="s">
        <v>1529</v>
      </c>
      <c r="D211" t="s">
        <v>2257</v>
      </c>
      <c r="E211" t="s">
        <v>3039</v>
      </c>
      <c r="F211" t="s">
        <v>3757</v>
      </c>
      <c r="G211" t="s">
        <v>5247</v>
      </c>
      <c r="H211" t="s">
        <v>2673</v>
      </c>
      <c r="I211" t="s">
        <v>5869</v>
      </c>
      <c r="J211" t="s">
        <v>631</v>
      </c>
      <c r="K211" t="s">
        <v>7267</v>
      </c>
    </row>
    <row r="212" spans="1:11">
      <c r="A212">
        <f>Sheet6!A212</f>
        <v>-150</v>
      </c>
      <c r="B212" t="s">
        <v>708</v>
      </c>
      <c r="C212" t="s">
        <v>1525</v>
      </c>
      <c r="D212" t="s">
        <v>2295</v>
      </c>
      <c r="E212" t="s">
        <v>3036</v>
      </c>
      <c r="F212" t="s">
        <v>3753</v>
      </c>
      <c r="G212" t="s">
        <v>1537</v>
      </c>
      <c r="H212" t="s">
        <v>4469</v>
      </c>
      <c r="I212" t="s">
        <v>712</v>
      </c>
      <c r="J212" t="s">
        <v>3678</v>
      </c>
      <c r="K212" t="s">
        <v>7191</v>
      </c>
    </row>
    <row r="213" spans="1:11">
      <c r="A213">
        <f>Sheet6!A213</f>
        <v>-149</v>
      </c>
      <c r="B213" t="s">
        <v>601</v>
      </c>
      <c r="C213" t="s">
        <v>1522</v>
      </c>
      <c r="D213" t="s">
        <v>2291</v>
      </c>
      <c r="E213" t="s">
        <v>3033</v>
      </c>
      <c r="F213" t="s">
        <v>3671</v>
      </c>
      <c r="G213" t="s">
        <v>4764</v>
      </c>
      <c r="H213" t="s">
        <v>4466</v>
      </c>
      <c r="I213" t="s">
        <v>1981</v>
      </c>
      <c r="J213" t="s">
        <v>5831</v>
      </c>
      <c r="K213" t="s">
        <v>7262</v>
      </c>
    </row>
    <row r="214" spans="1:11">
      <c r="A214">
        <f>Sheet6!A214</f>
        <v>-148</v>
      </c>
      <c r="B214" t="s">
        <v>700</v>
      </c>
      <c r="C214" t="s">
        <v>1519</v>
      </c>
      <c r="D214" t="s">
        <v>2288</v>
      </c>
      <c r="E214" t="s">
        <v>3030</v>
      </c>
      <c r="F214" t="s">
        <v>3747</v>
      </c>
      <c r="G214" t="s">
        <v>5243</v>
      </c>
      <c r="H214" t="s">
        <v>4463</v>
      </c>
      <c r="I214" t="s">
        <v>4770</v>
      </c>
      <c r="J214" t="s">
        <v>747</v>
      </c>
      <c r="K214" t="s">
        <v>7259</v>
      </c>
    </row>
    <row r="215" spans="1:11">
      <c r="A215">
        <f>Sheet6!A215</f>
        <v>-147</v>
      </c>
      <c r="B215" t="s">
        <v>696</v>
      </c>
      <c r="C215" t="s">
        <v>1515</v>
      </c>
      <c r="D215" t="s">
        <v>2285</v>
      </c>
      <c r="E215" t="s">
        <v>2887</v>
      </c>
      <c r="F215" t="s">
        <v>3744</v>
      </c>
      <c r="G215" t="s">
        <v>5240</v>
      </c>
      <c r="H215" t="s">
        <v>4459</v>
      </c>
      <c r="I215" t="s">
        <v>5860</v>
      </c>
      <c r="J215" t="s">
        <v>6582</v>
      </c>
      <c r="K215" t="s">
        <v>7256</v>
      </c>
    </row>
    <row r="216" spans="1:11">
      <c r="A216">
        <f>Sheet6!A216</f>
        <v>-146</v>
      </c>
      <c r="B216" t="s">
        <v>691</v>
      </c>
      <c r="C216" t="s">
        <v>1512</v>
      </c>
      <c r="D216" t="s">
        <v>2282</v>
      </c>
      <c r="E216" t="s">
        <v>3024</v>
      </c>
      <c r="F216" t="s">
        <v>3741</v>
      </c>
      <c r="G216" t="s">
        <v>5237</v>
      </c>
      <c r="H216" t="s">
        <v>1468</v>
      </c>
      <c r="I216" t="s">
        <v>5177</v>
      </c>
      <c r="J216" t="s">
        <v>6579</v>
      </c>
      <c r="K216" t="s">
        <v>7253</v>
      </c>
    </row>
    <row r="217" spans="1:11">
      <c r="A217">
        <f>Sheet6!A217</f>
        <v>-145</v>
      </c>
      <c r="B217" t="s">
        <v>686</v>
      </c>
      <c r="C217" t="s">
        <v>1508</v>
      </c>
      <c r="D217" t="s">
        <v>2279</v>
      </c>
      <c r="E217" t="s">
        <v>3021</v>
      </c>
      <c r="F217" t="s">
        <v>3738</v>
      </c>
      <c r="G217" t="s">
        <v>4850</v>
      </c>
      <c r="H217" t="s">
        <v>4453</v>
      </c>
      <c r="I217" t="s">
        <v>3744</v>
      </c>
      <c r="J217" t="s">
        <v>3703</v>
      </c>
      <c r="K217" t="s">
        <v>7250</v>
      </c>
    </row>
    <row r="218" spans="1:11">
      <c r="A218">
        <f>Sheet6!A218</f>
        <v>-144</v>
      </c>
      <c r="B218" t="s">
        <v>681</v>
      </c>
      <c r="C218" t="s">
        <v>1504</v>
      </c>
      <c r="D218" t="s">
        <v>2276</v>
      </c>
      <c r="E218" t="s">
        <v>3018</v>
      </c>
      <c r="F218" t="s">
        <v>3736</v>
      </c>
      <c r="G218" t="s">
        <v>5234</v>
      </c>
      <c r="H218" t="s">
        <v>4450</v>
      </c>
      <c r="I218" t="s">
        <v>5852</v>
      </c>
      <c r="J218" t="s">
        <v>3703</v>
      </c>
      <c r="K218" t="s">
        <v>6551</v>
      </c>
    </row>
    <row r="219" spans="1:11">
      <c r="A219">
        <f>Sheet6!A219</f>
        <v>-143</v>
      </c>
      <c r="B219" t="s">
        <v>677</v>
      </c>
      <c r="C219" t="s">
        <v>1500</v>
      </c>
      <c r="D219" t="s">
        <v>2273</v>
      </c>
      <c r="E219" t="s">
        <v>3015</v>
      </c>
      <c r="F219" t="s">
        <v>3733</v>
      </c>
      <c r="G219" t="s">
        <v>644</v>
      </c>
      <c r="H219" t="s">
        <v>4447</v>
      </c>
      <c r="I219" t="s">
        <v>5849</v>
      </c>
      <c r="J219" t="s">
        <v>3706</v>
      </c>
      <c r="K219" t="s">
        <v>7245</v>
      </c>
    </row>
    <row r="220" spans="1:11">
      <c r="A220">
        <f>Sheet6!A220</f>
        <v>-142</v>
      </c>
      <c r="B220" t="s">
        <v>672</v>
      </c>
      <c r="C220" t="s">
        <v>1496</v>
      </c>
      <c r="D220" t="s">
        <v>2270</v>
      </c>
      <c r="E220" t="s">
        <v>3013</v>
      </c>
      <c r="F220" t="s">
        <v>3730</v>
      </c>
      <c r="G220" t="s">
        <v>3678</v>
      </c>
      <c r="H220" t="s">
        <v>4444</v>
      </c>
      <c r="I220" t="s">
        <v>5846</v>
      </c>
      <c r="J220" t="s">
        <v>4418</v>
      </c>
      <c r="K220" t="s">
        <v>7242</v>
      </c>
    </row>
    <row r="221" spans="1:11">
      <c r="A221">
        <f>Sheet6!A221</f>
        <v>-141</v>
      </c>
      <c r="B221" t="s">
        <v>667</v>
      </c>
      <c r="C221" t="s">
        <v>1492</v>
      </c>
      <c r="D221" t="s">
        <v>2266</v>
      </c>
      <c r="E221" t="s">
        <v>3010</v>
      </c>
      <c r="F221" t="s">
        <v>3727</v>
      </c>
      <c r="G221" t="s">
        <v>5227</v>
      </c>
      <c r="H221" t="s">
        <v>4440</v>
      </c>
      <c r="I221" t="s">
        <v>5843</v>
      </c>
      <c r="J221" t="s">
        <v>6568</v>
      </c>
      <c r="K221" t="s">
        <v>7239</v>
      </c>
    </row>
    <row r="222" spans="1:11">
      <c r="A222">
        <f>Sheet6!A222</f>
        <v>-140</v>
      </c>
      <c r="B222" t="s">
        <v>662</v>
      </c>
      <c r="C222" t="s">
        <v>1488</v>
      </c>
      <c r="D222" t="s">
        <v>2263</v>
      </c>
      <c r="E222" t="s">
        <v>3007</v>
      </c>
      <c r="F222" t="s">
        <v>3724</v>
      </c>
      <c r="G222" t="s">
        <v>4847</v>
      </c>
      <c r="H222" t="s">
        <v>4437</v>
      </c>
      <c r="I222" t="s">
        <v>5840</v>
      </c>
      <c r="J222" t="s">
        <v>6565</v>
      </c>
      <c r="K222" t="s">
        <v>7236</v>
      </c>
    </row>
    <row r="223" spans="1:11">
      <c r="A223">
        <f>Sheet6!A223</f>
        <v>-139</v>
      </c>
      <c r="B223" t="s">
        <v>657</v>
      </c>
      <c r="C223" t="s">
        <v>1485</v>
      </c>
      <c r="D223" t="s">
        <v>2260</v>
      </c>
      <c r="E223" t="s">
        <v>3004</v>
      </c>
      <c r="F223" t="s">
        <v>3721</v>
      </c>
      <c r="G223" t="s">
        <v>5224</v>
      </c>
      <c r="H223" t="s">
        <v>4434</v>
      </c>
      <c r="I223" t="s">
        <v>5837</v>
      </c>
      <c r="J223" t="s">
        <v>507</v>
      </c>
      <c r="K223" t="s">
        <v>1588</v>
      </c>
    </row>
    <row r="224" spans="1:11">
      <c r="A224">
        <f>Sheet6!A224</f>
        <v>-138</v>
      </c>
      <c r="B224" t="s">
        <v>653</v>
      </c>
      <c r="C224" t="s">
        <v>1482</v>
      </c>
      <c r="D224" t="s">
        <v>2257</v>
      </c>
      <c r="E224" t="s">
        <v>3001</v>
      </c>
      <c r="F224" t="s">
        <v>3718</v>
      </c>
      <c r="G224" t="s">
        <v>5221</v>
      </c>
      <c r="H224" t="s">
        <v>4431</v>
      </c>
      <c r="I224" t="s">
        <v>5834</v>
      </c>
      <c r="J224" t="s">
        <v>5763</v>
      </c>
      <c r="K224" t="s">
        <v>7231</v>
      </c>
    </row>
    <row r="225" spans="1:11">
      <c r="A225">
        <f>Sheet6!A225</f>
        <v>-137</v>
      </c>
      <c r="B225" t="s">
        <v>649</v>
      </c>
      <c r="C225" t="s">
        <v>1479</v>
      </c>
      <c r="D225" t="s">
        <v>2254</v>
      </c>
      <c r="E225" t="s">
        <v>2993</v>
      </c>
      <c r="F225" t="s">
        <v>3715</v>
      </c>
      <c r="G225" t="s">
        <v>601</v>
      </c>
      <c r="H225" t="s">
        <v>4428</v>
      </c>
      <c r="I225" t="s">
        <v>5831</v>
      </c>
      <c r="J225" t="s">
        <v>6557</v>
      </c>
      <c r="K225" t="s">
        <v>6522</v>
      </c>
    </row>
    <row r="226" spans="1:11">
      <c r="A226">
        <f>Sheet6!A226</f>
        <v>-136</v>
      </c>
      <c r="B226" t="s">
        <v>644</v>
      </c>
      <c r="C226" t="s">
        <v>1476</v>
      </c>
      <c r="D226" t="s">
        <v>2121</v>
      </c>
      <c r="E226" t="s">
        <v>2996</v>
      </c>
      <c r="F226" t="s">
        <v>3712</v>
      </c>
      <c r="G226" t="s">
        <v>1540</v>
      </c>
      <c r="H226" t="s">
        <v>4425</v>
      </c>
      <c r="I226" t="s">
        <v>4418</v>
      </c>
      <c r="J226" t="s">
        <v>6554</v>
      </c>
      <c r="K226" t="s">
        <v>6535</v>
      </c>
    </row>
    <row r="227" spans="1:11">
      <c r="A227">
        <f>Sheet6!A227</f>
        <v>-135</v>
      </c>
      <c r="B227" t="s">
        <v>640</v>
      </c>
      <c r="C227" t="s">
        <v>1472</v>
      </c>
      <c r="D227" t="s">
        <v>2249</v>
      </c>
      <c r="E227" t="s">
        <v>2993</v>
      </c>
      <c r="F227" t="s">
        <v>3709</v>
      </c>
      <c r="G227" t="s">
        <v>4742</v>
      </c>
      <c r="H227" t="s">
        <v>578</v>
      </c>
      <c r="I227" t="s">
        <v>1986</v>
      </c>
      <c r="J227" t="s">
        <v>6551</v>
      </c>
      <c r="K227" t="s">
        <v>712</v>
      </c>
    </row>
    <row r="228" spans="1:11">
      <c r="A228">
        <f>Sheet6!A228</f>
        <v>-134</v>
      </c>
      <c r="B228" t="s">
        <v>635</v>
      </c>
      <c r="C228" t="s">
        <v>1468</v>
      </c>
      <c r="D228" t="s">
        <v>2246</v>
      </c>
      <c r="E228" t="s">
        <v>2167</v>
      </c>
      <c r="F228" t="s">
        <v>3706</v>
      </c>
      <c r="G228" t="s">
        <v>4743</v>
      </c>
      <c r="H228" t="s">
        <v>1978</v>
      </c>
      <c r="I228" t="s">
        <v>4751</v>
      </c>
      <c r="J228" t="s">
        <v>555</v>
      </c>
      <c r="K228" t="s">
        <v>6993</v>
      </c>
    </row>
    <row r="229" spans="1:11">
      <c r="A229">
        <f>Sheet6!A229</f>
        <v>-133</v>
      </c>
      <c r="B229" t="s">
        <v>631</v>
      </c>
      <c r="C229" t="s">
        <v>1454</v>
      </c>
      <c r="D229" t="s">
        <v>2243</v>
      </c>
      <c r="E229" t="s">
        <v>2988</v>
      </c>
      <c r="F229" t="s">
        <v>3703</v>
      </c>
      <c r="G229" t="s">
        <v>4767</v>
      </c>
      <c r="H229" t="s">
        <v>4418</v>
      </c>
      <c r="I229" t="s">
        <v>5822</v>
      </c>
      <c r="J229" t="s">
        <v>4515</v>
      </c>
      <c r="K229" t="s">
        <v>4758</v>
      </c>
    </row>
    <row r="230" spans="1:11">
      <c r="A230">
        <f>Sheet6!A230</f>
        <v>-132</v>
      </c>
      <c r="B230" t="s">
        <v>627</v>
      </c>
      <c r="C230" t="s">
        <v>1463</v>
      </c>
      <c r="D230" t="s">
        <v>2240</v>
      </c>
      <c r="E230" t="s">
        <v>2985</v>
      </c>
      <c r="F230" t="s">
        <v>653</v>
      </c>
      <c r="G230" t="s">
        <v>662</v>
      </c>
      <c r="H230" t="s">
        <v>4415</v>
      </c>
      <c r="I230" t="s">
        <v>5819</v>
      </c>
      <c r="J230" t="s">
        <v>592</v>
      </c>
      <c r="K230" t="s">
        <v>5290</v>
      </c>
    </row>
    <row r="231" spans="1:11">
      <c r="A231">
        <f>Sheet6!A231</f>
        <v>-131</v>
      </c>
      <c r="B231" t="s">
        <v>587</v>
      </c>
      <c r="C231" t="s">
        <v>1460</v>
      </c>
      <c r="D231" t="s">
        <v>2237</v>
      </c>
      <c r="E231" t="s">
        <v>2270</v>
      </c>
      <c r="F231" t="s">
        <v>3698</v>
      </c>
      <c r="G231" t="s">
        <v>4739</v>
      </c>
      <c r="H231" t="s">
        <v>4412</v>
      </c>
      <c r="I231" t="s">
        <v>587</v>
      </c>
      <c r="J231" t="s">
        <v>667</v>
      </c>
      <c r="K231" t="s">
        <v>551</v>
      </c>
    </row>
    <row r="232" spans="1:11">
      <c r="A232">
        <f>Sheet6!A232</f>
        <v>-130</v>
      </c>
      <c r="B232" t="s">
        <v>619</v>
      </c>
      <c r="C232" t="s">
        <v>1457</v>
      </c>
      <c r="D232" t="s">
        <v>2234</v>
      </c>
      <c r="E232" t="s">
        <v>2981</v>
      </c>
      <c r="F232" t="s">
        <v>578</v>
      </c>
      <c r="G232" t="s">
        <v>555</v>
      </c>
      <c r="H232" t="s">
        <v>4409</v>
      </c>
      <c r="I232" t="s">
        <v>5290</v>
      </c>
      <c r="J232" t="s">
        <v>6538</v>
      </c>
      <c r="K232" t="s">
        <v>7215</v>
      </c>
    </row>
    <row r="233" spans="1:11">
      <c r="A233">
        <f>Sheet6!A233</f>
        <v>-129</v>
      </c>
      <c r="B233" t="s">
        <v>615</v>
      </c>
      <c r="C233" t="s">
        <v>1454</v>
      </c>
      <c r="D233" t="s">
        <v>2125</v>
      </c>
      <c r="E233" t="s">
        <v>2977</v>
      </c>
      <c r="F233" t="s">
        <v>3693</v>
      </c>
      <c r="G233" t="s">
        <v>5205</v>
      </c>
      <c r="H233" t="s">
        <v>4406</v>
      </c>
      <c r="I233" t="s">
        <v>5812</v>
      </c>
      <c r="J233" t="s">
        <v>6535</v>
      </c>
      <c r="K233" t="s">
        <v>7212</v>
      </c>
    </row>
    <row r="234" spans="1:11">
      <c r="A234">
        <f>Sheet6!A234</f>
        <v>-128</v>
      </c>
      <c r="B234" t="s">
        <v>611</v>
      </c>
      <c r="C234" t="s">
        <v>1451</v>
      </c>
      <c r="D234" t="s">
        <v>2229</v>
      </c>
      <c r="E234" t="s">
        <v>2974</v>
      </c>
      <c r="F234" t="s">
        <v>3690</v>
      </c>
      <c r="G234" t="s">
        <v>5203</v>
      </c>
      <c r="H234" t="s">
        <v>4403</v>
      </c>
      <c r="I234" t="s">
        <v>5809</v>
      </c>
      <c r="J234" t="s">
        <v>649</v>
      </c>
      <c r="K234" t="s">
        <v>5167</v>
      </c>
    </row>
    <row r="235" spans="1:11">
      <c r="A235">
        <f>Sheet6!A235</f>
        <v>-127</v>
      </c>
      <c r="B235" t="s">
        <v>606</v>
      </c>
      <c r="C235" t="s">
        <v>1447</v>
      </c>
      <c r="D235" t="s">
        <v>2226</v>
      </c>
      <c r="E235" t="s">
        <v>2970</v>
      </c>
      <c r="F235" t="s">
        <v>3687</v>
      </c>
      <c r="G235" t="s">
        <v>5200</v>
      </c>
      <c r="H235" t="s">
        <v>4400</v>
      </c>
      <c r="I235" t="s">
        <v>3741</v>
      </c>
      <c r="J235" t="s">
        <v>1978</v>
      </c>
      <c r="K235" t="s">
        <v>7207</v>
      </c>
    </row>
    <row r="236" spans="1:11">
      <c r="A236">
        <f>Sheet6!A236</f>
        <v>-126</v>
      </c>
      <c r="B236" t="s">
        <v>601</v>
      </c>
      <c r="C236" t="s">
        <v>1443</v>
      </c>
      <c r="D236" t="s">
        <v>2223</v>
      </c>
      <c r="E236" t="s">
        <v>2967</v>
      </c>
      <c r="F236" t="s">
        <v>3684</v>
      </c>
      <c r="G236" t="s">
        <v>5197</v>
      </c>
      <c r="H236" t="s">
        <v>4397</v>
      </c>
      <c r="I236" t="s">
        <v>752</v>
      </c>
      <c r="J236" t="s">
        <v>1975</v>
      </c>
      <c r="K236" t="s">
        <v>7204</v>
      </c>
    </row>
    <row r="237" spans="1:11">
      <c r="A237">
        <f>Sheet6!A237</f>
        <v>-125</v>
      </c>
      <c r="B237" t="s">
        <v>596</v>
      </c>
      <c r="C237" t="s">
        <v>1440</v>
      </c>
      <c r="D237" t="s">
        <v>2220</v>
      </c>
      <c r="E237" t="s">
        <v>2964</v>
      </c>
      <c r="F237" t="s">
        <v>3681</v>
      </c>
      <c r="G237" t="s">
        <v>677</v>
      </c>
      <c r="H237" t="s">
        <v>4394</v>
      </c>
      <c r="I237" t="s">
        <v>4760</v>
      </c>
      <c r="J237" t="s">
        <v>615</v>
      </c>
      <c r="K237" t="s">
        <v>6522</v>
      </c>
    </row>
    <row r="238" spans="1:11">
      <c r="A238">
        <f>Sheet6!A238</f>
        <v>-124</v>
      </c>
      <c r="B238" t="s">
        <v>592</v>
      </c>
      <c r="C238" t="s">
        <v>1437</v>
      </c>
      <c r="D238" t="s">
        <v>2217</v>
      </c>
      <c r="E238" t="s">
        <v>2961</v>
      </c>
      <c r="F238" t="s">
        <v>3678</v>
      </c>
      <c r="G238" t="s">
        <v>4768</v>
      </c>
      <c r="H238" t="s">
        <v>4391</v>
      </c>
      <c r="I238" t="s">
        <v>5800</v>
      </c>
      <c r="J238" t="s">
        <v>6522</v>
      </c>
      <c r="K238" t="s">
        <v>7199</v>
      </c>
    </row>
    <row r="239" spans="1:11">
      <c r="A239">
        <f>Sheet6!A239</f>
        <v>-123</v>
      </c>
      <c r="B239" t="s">
        <v>587</v>
      </c>
      <c r="C239" t="s">
        <v>1433</v>
      </c>
      <c r="D239" t="s">
        <v>2214</v>
      </c>
      <c r="E239" t="s">
        <v>2958</v>
      </c>
      <c r="F239" t="s">
        <v>708</v>
      </c>
      <c r="G239" t="s">
        <v>3753</v>
      </c>
      <c r="H239" t="s">
        <v>3794</v>
      </c>
      <c r="I239" t="s">
        <v>5797</v>
      </c>
      <c r="J239" t="s">
        <v>4760</v>
      </c>
      <c r="K239" t="s">
        <v>1972</v>
      </c>
    </row>
    <row r="240" spans="1:11">
      <c r="A240">
        <f>Sheet6!A240</f>
        <v>-122</v>
      </c>
      <c r="B240" t="s">
        <v>582</v>
      </c>
      <c r="C240" t="s">
        <v>1429</v>
      </c>
      <c r="D240" t="s">
        <v>2211</v>
      </c>
      <c r="E240" t="s">
        <v>2955</v>
      </c>
      <c r="F240" t="s">
        <v>627</v>
      </c>
      <c r="G240" t="s">
        <v>4743</v>
      </c>
      <c r="H240" t="s">
        <v>573</v>
      </c>
      <c r="I240" t="s">
        <v>4754</v>
      </c>
      <c r="J240" t="s">
        <v>6517</v>
      </c>
      <c r="K240" t="s">
        <v>7194</v>
      </c>
    </row>
    <row r="241" spans="1:11">
      <c r="A241">
        <f>Sheet6!A241</f>
        <v>-121</v>
      </c>
      <c r="B241" t="s">
        <v>578</v>
      </c>
      <c r="C241" t="s">
        <v>1425</v>
      </c>
      <c r="D241" t="s">
        <v>2208</v>
      </c>
      <c r="E241" t="s">
        <v>2952</v>
      </c>
      <c r="F241" t="s">
        <v>3671</v>
      </c>
      <c r="G241" t="s">
        <v>4749</v>
      </c>
      <c r="H241" t="s">
        <v>4384</v>
      </c>
      <c r="I241" t="s">
        <v>4766</v>
      </c>
      <c r="J241" t="s">
        <v>6514</v>
      </c>
      <c r="K241" t="s">
        <v>7191</v>
      </c>
    </row>
    <row r="242" spans="1:11">
      <c r="A242">
        <f>Sheet6!A242</f>
        <v>-120</v>
      </c>
      <c r="B242" t="s">
        <v>573</v>
      </c>
      <c r="C242" t="s">
        <v>1421</v>
      </c>
      <c r="D242" t="s">
        <v>2205</v>
      </c>
      <c r="E242" t="s">
        <v>2949</v>
      </c>
      <c r="F242" t="s">
        <v>3668</v>
      </c>
      <c r="G242" t="s">
        <v>1981</v>
      </c>
      <c r="H242" t="s">
        <v>4381</v>
      </c>
      <c r="I242" t="s">
        <v>1978</v>
      </c>
      <c r="J242" t="s">
        <v>6511</v>
      </c>
      <c r="K242" t="s">
        <v>5265</v>
      </c>
    </row>
    <row r="243" spans="1:11">
      <c r="A243">
        <f>Sheet6!A243</f>
        <v>-119</v>
      </c>
      <c r="B243" t="s">
        <v>569</v>
      </c>
      <c r="C243" t="s">
        <v>1417</v>
      </c>
      <c r="D243" t="s">
        <v>2202</v>
      </c>
      <c r="E243" t="s">
        <v>2946</v>
      </c>
      <c r="F243" t="s">
        <v>3665</v>
      </c>
      <c r="G243" t="s">
        <v>5186</v>
      </c>
      <c r="H243" t="s">
        <v>4378</v>
      </c>
      <c r="I243" t="s">
        <v>5205</v>
      </c>
      <c r="J243" t="s">
        <v>6507</v>
      </c>
      <c r="K243" t="s">
        <v>5265</v>
      </c>
    </row>
    <row r="244" spans="1:11">
      <c r="A244">
        <f>Sheet6!A244</f>
        <v>-118</v>
      </c>
      <c r="B244" t="s">
        <v>564</v>
      </c>
      <c r="C244" t="s">
        <v>1414</v>
      </c>
      <c r="D244" t="s">
        <v>2199</v>
      </c>
      <c r="E244" t="s">
        <v>2943</v>
      </c>
      <c r="F244" t="s">
        <v>3662</v>
      </c>
      <c r="G244" t="s">
        <v>5183</v>
      </c>
      <c r="H244" t="s">
        <v>4375</v>
      </c>
      <c r="I244" t="s">
        <v>5786</v>
      </c>
      <c r="J244" t="s">
        <v>6503</v>
      </c>
      <c r="K244" t="s">
        <v>7184</v>
      </c>
    </row>
    <row r="245" spans="1:11">
      <c r="A245">
        <f>Sheet6!A245</f>
        <v>-117</v>
      </c>
      <c r="B245" t="s">
        <v>560</v>
      </c>
      <c r="C245" t="s">
        <v>1411</v>
      </c>
      <c r="D245" t="s">
        <v>2196</v>
      </c>
      <c r="E245" t="s">
        <v>2940</v>
      </c>
      <c r="F245" t="s">
        <v>516</v>
      </c>
      <c r="G245" t="s">
        <v>5180</v>
      </c>
      <c r="H245" t="s">
        <v>4372</v>
      </c>
      <c r="I245" t="s">
        <v>5783</v>
      </c>
      <c r="J245" t="s">
        <v>263</v>
      </c>
      <c r="K245" t="s">
        <v>3747</v>
      </c>
    </row>
    <row r="246" spans="1:11">
      <c r="A246">
        <f>Sheet6!A246</f>
        <v>-116</v>
      </c>
      <c r="B246" t="s">
        <v>555</v>
      </c>
      <c r="C246" t="s">
        <v>1407</v>
      </c>
      <c r="D246" t="s">
        <v>2193</v>
      </c>
      <c r="E246" t="s">
        <v>2937</v>
      </c>
      <c r="F246" t="s">
        <v>3657</v>
      </c>
      <c r="G246" t="s">
        <v>5177</v>
      </c>
      <c r="H246" t="s">
        <v>4369</v>
      </c>
      <c r="I246" t="s">
        <v>5780</v>
      </c>
      <c r="J246" t="s">
        <v>4409</v>
      </c>
      <c r="K246" t="s">
        <v>5771</v>
      </c>
    </row>
    <row r="247" spans="1:11">
      <c r="A247">
        <f>Sheet6!A247</f>
        <v>-115</v>
      </c>
      <c r="B247" t="s">
        <v>551</v>
      </c>
      <c r="C247" t="s">
        <v>1403</v>
      </c>
      <c r="D247" t="s">
        <v>2190</v>
      </c>
      <c r="E247" t="s">
        <v>2934</v>
      </c>
      <c r="F247" t="s">
        <v>3654</v>
      </c>
      <c r="G247" t="s">
        <v>4836</v>
      </c>
      <c r="H247" t="s">
        <v>4366</v>
      </c>
      <c r="I247" t="s">
        <v>5777</v>
      </c>
      <c r="J247" t="s">
        <v>6494</v>
      </c>
      <c r="K247" t="s">
        <v>6486</v>
      </c>
    </row>
    <row r="248" spans="1:11">
      <c r="A248">
        <f>Sheet6!A248</f>
        <v>-114</v>
      </c>
      <c r="B248" t="s">
        <v>547</v>
      </c>
      <c r="C248" t="s">
        <v>1399</v>
      </c>
      <c r="D248" t="s">
        <v>2187</v>
      </c>
      <c r="E248" t="s">
        <v>2932</v>
      </c>
      <c r="F248" t="s">
        <v>3651</v>
      </c>
      <c r="G248" t="s">
        <v>5172</v>
      </c>
      <c r="H248" t="s">
        <v>4363</v>
      </c>
      <c r="I248" t="s">
        <v>5774</v>
      </c>
      <c r="J248" t="s">
        <v>6490</v>
      </c>
      <c r="K248" t="s">
        <v>7174</v>
      </c>
    </row>
    <row r="249" spans="1:11">
      <c r="A249">
        <f>Sheet6!A249</f>
        <v>-113</v>
      </c>
      <c r="B249" t="s">
        <v>543</v>
      </c>
      <c r="C249" t="s">
        <v>1396</v>
      </c>
      <c r="D249" t="s">
        <v>2154</v>
      </c>
      <c r="E249" t="s">
        <v>2929</v>
      </c>
      <c r="F249" t="s">
        <v>3648</v>
      </c>
      <c r="G249" t="s">
        <v>5172</v>
      </c>
      <c r="H249" t="s">
        <v>4360</v>
      </c>
      <c r="I249" t="s">
        <v>5771</v>
      </c>
      <c r="J249" t="s">
        <v>6486</v>
      </c>
      <c r="K249" t="s">
        <v>7171</v>
      </c>
    </row>
    <row r="250" spans="1:11">
      <c r="A250">
        <f>Sheet6!A250</f>
        <v>-112</v>
      </c>
      <c r="B250" t="s">
        <v>538</v>
      </c>
      <c r="C250" t="s">
        <v>1393</v>
      </c>
      <c r="D250" t="s">
        <v>2182</v>
      </c>
      <c r="E250" t="s">
        <v>2926</v>
      </c>
      <c r="F250" t="s">
        <v>3645</v>
      </c>
      <c r="G250" t="s">
        <v>2369</v>
      </c>
      <c r="H250" t="s">
        <v>4357</v>
      </c>
      <c r="I250" t="s">
        <v>5768</v>
      </c>
      <c r="J250" t="s">
        <v>6483</v>
      </c>
      <c r="K250" t="s">
        <v>7168</v>
      </c>
    </row>
    <row r="251" spans="1:11">
      <c r="A251">
        <f>Sheet6!A251</f>
        <v>-111</v>
      </c>
      <c r="B251" t="s">
        <v>533</v>
      </c>
      <c r="C251" t="s">
        <v>1390</v>
      </c>
      <c r="D251" t="s">
        <v>2179</v>
      </c>
      <c r="E251" t="s">
        <v>2923</v>
      </c>
      <c r="F251" t="s">
        <v>3642</v>
      </c>
      <c r="G251" t="s">
        <v>5167</v>
      </c>
      <c r="H251" t="s">
        <v>4354</v>
      </c>
      <c r="I251" t="s">
        <v>5765</v>
      </c>
      <c r="J251" t="s">
        <v>6480</v>
      </c>
      <c r="K251" t="s">
        <v>7165</v>
      </c>
    </row>
    <row r="252" spans="1:11">
      <c r="A252">
        <f>Sheet6!A252</f>
        <v>-110</v>
      </c>
      <c r="B252" t="s">
        <v>529</v>
      </c>
      <c r="C252" t="s">
        <v>1386</v>
      </c>
      <c r="D252" t="s">
        <v>2176</v>
      </c>
      <c r="E252" t="s">
        <v>2920</v>
      </c>
      <c r="F252" t="s">
        <v>3639</v>
      </c>
      <c r="G252" t="s">
        <v>4833</v>
      </c>
      <c r="H252" t="s">
        <v>4351</v>
      </c>
      <c r="I252" t="s">
        <v>5763</v>
      </c>
      <c r="J252" t="s">
        <v>6477</v>
      </c>
      <c r="K252" t="s">
        <v>5780</v>
      </c>
    </row>
    <row r="253" spans="1:11">
      <c r="A253">
        <f>Sheet6!A253</f>
        <v>-109</v>
      </c>
      <c r="B253" t="s">
        <v>524</v>
      </c>
      <c r="C253" t="s">
        <v>1383</v>
      </c>
      <c r="D253" t="s">
        <v>2173</v>
      </c>
      <c r="E253" t="s">
        <v>2917</v>
      </c>
      <c r="F253" t="s">
        <v>3636</v>
      </c>
      <c r="G253" t="s">
        <v>5165</v>
      </c>
      <c r="H253" t="s">
        <v>4348</v>
      </c>
      <c r="I253" t="s">
        <v>5760</v>
      </c>
      <c r="J253" t="s">
        <v>6474</v>
      </c>
      <c r="K253" t="s">
        <v>7160</v>
      </c>
    </row>
    <row r="254" spans="1:11">
      <c r="A254">
        <f>Sheet6!A254</f>
        <v>-108</v>
      </c>
      <c r="B254" t="s">
        <v>520</v>
      </c>
      <c r="C254" t="s">
        <v>1379</v>
      </c>
      <c r="D254" t="s">
        <v>2170</v>
      </c>
      <c r="E254" t="s">
        <v>2914</v>
      </c>
      <c r="F254" t="s">
        <v>3633</v>
      </c>
      <c r="G254" t="s">
        <v>5162</v>
      </c>
      <c r="H254" t="s">
        <v>4345</v>
      </c>
      <c r="I254" t="s">
        <v>5755</v>
      </c>
      <c r="J254" t="s">
        <v>6470</v>
      </c>
      <c r="K254" t="s">
        <v>3730</v>
      </c>
    </row>
    <row r="255" spans="1:11">
      <c r="A255">
        <f>Sheet6!A255</f>
        <v>-107</v>
      </c>
      <c r="B255" t="s">
        <v>516</v>
      </c>
      <c r="C255" t="s">
        <v>1376</v>
      </c>
      <c r="D255" t="s">
        <v>2167</v>
      </c>
      <c r="E255" t="s">
        <v>2911</v>
      </c>
      <c r="F255" t="s">
        <v>3625</v>
      </c>
      <c r="G255" t="s">
        <v>5159</v>
      </c>
      <c r="H255" t="s">
        <v>4342</v>
      </c>
      <c r="I255" t="s">
        <v>5755</v>
      </c>
      <c r="J255" t="s">
        <v>6466</v>
      </c>
      <c r="K255" t="s">
        <v>7155</v>
      </c>
    </row>
    <row r="256" spans="1:11">
      <c r="A256">
        <f>Sheet6!A256</f>
        <v>-106</v>
      </c>
      <c r="B256" t="s">
        <v>511</v>
      </c>
      <c r="C256" t="s">
        <v>1372</v>
      </c>
      <c r="D256" t="s">
        <v>2164</v>
      </c>
      <c r="E256" t="s">
        <v>2908</v>
      </c>
      <c r="F256" t="s">
        <v>3628</v>
      </c>
      <c r="G256" t="s">
        <v>5156</v>
      </c>
      <c r="H256" t="s">
        <v>4339</v>
      </c>
      <c r="I256" t="s">
        <v>1468</v>
      </c>
      <c r="J256" t="s">
        <v>6462</v>
      </c>
      <c r="K256" t="s">
        <v>1958</v>
      </c>
    </row>
    <row r="257" spans="1:11">
      <c r="A257">
        <f>Sheet6!A257</f>
        <v>-105</v>
      </c>
      <c r="B257" t="s">
        <v>507</v>
      </c>
      <c r="C257" t="s">
        <v>1369</v>
      </c>
      <c r="D257" t="s">
        <v>2161</v>
      </c>
      <c r="E257" t="s">
        <v>2905</v>
      </c>
      <c r="F257" t="s">
        <v>3625</v>
      </c>
      <c r="G257" t="s">
        <v>4830</v>
      </c>
      <c r="H257" t="s">
        <v>4336</v>
      </c>
      <c r="I257" t="s">
        <v>4375</v>
      </c>
      <c r="J257" t="s">
        <v>6458</v>
      </c>
      <c r="K257" t="s">
        <v>7150</v>
      </c>
    </row>
    <row r="258" spans="1:11">
      <c r="A258">
        <f>Sheet6!A258</f>
        <v>-104</v>
      </c>
      <c r="B258" t="s">
        <v>503</v>
      </c>
      <c r="C258" t="s">
        <v>1366</v>
      </c>
      <c r="D258" t="s">
        <v>2157</v>
      </c>
      <c r="E258" t="s">
        <v>2902</v>
      </c>
      <c r="F258" t="s">
        <v>3622</v>
      </c>
      <c r="G258" t="s">
        <v>5153</v>
      </c>
      <c r="H258" t="s">
        <v>4333</v>
      </c>
      <c r="I258" t="s">
        <v>5748</v>
      </c>
      <c r="J258" t="s">
        <v>6454</v>
      </c>
      <c r="K258" t="s">
        <v>7147</v>
      </c>
    </row>
    <row r="259" spans="1:11">
      <c r="A259">
        <f>Sheet6!A259</f>
        <v>-103</v>
      </c>
      <c r="B259" t="s">
        <v>498</v>
      </c>
      <c r="C259" t="s">
        <v>1363</v>
      </c>
      <c r="D259" t="s">
        <v>2154</v>
      </c>
      <c r="E259" t="s">
        <v>2899</v>
      </c>
      <c r="F259" t="s">
        <v>1429</v>
      </c>
      <c r="G259" t="s">
        <v>5150</v>
      </c>
      <c r="H259" t="s">
        <v>4330</v>
      </c>
      <c r="I259" t="s">
        <v>4752</v>
      </c>
      <c r="J259" t="s">
        <v>6450</v>
      </c>
      <c r="K259" t="s">
        <v>7144</v>
      </c>
    </row>
    <row r="260" spans="1:11">
      <c r="A260">
        <f>Sheet6!A260</f>
        <v>-102</v>
      </c>
      <c r="B260" t="s">
        <v>494</v>
      </c>
      <c r="C260" t="s">
        <v>1360</v>
      </c>
      <c r="D260" t="s">
        <v>2150</v>
      </c>
      <c r="E260" t="s">
        <v>2896</v>
      </c>
      <c r="F260" t="s">
        <v>3617</v>
      </c>
      <c r="G260" t="s">
        <v>5147</v>
      </c>
      <c r="H260" t="s">
        <v>4327</v>
      </c>
      <c r="I260" t="s">
        <v>5743</v>
      </c>
      <c r="J260" t="s">
        <v>6446</v>
      </c>
      <c r="K260" t="s">
        <v>2698</v>
      </c>
    </row>
    <row r="261" spans="1:11">
      <c r="A261">
        <f>Sheet6!A261</f>
        <v>-101</v>
      </c>
      <c r="B261" t="s">
        <v>490</v>
      </c>
      <c r="C261" t="s">
        <v>1357</v>
      </c>
      <c r="D261" t="s">
        <v>2147</v>
      </c>
      <c r="E261" t="s">
        <v>2893</v>
      </c>
      <c r="F261" t="s">
        <v>3614</v>
      </c>
      <c r="G261" t="s">
        <v>5144</v>
      </c>
      <c r="H261" t="s">
        <v>4324</v>
      </c>
      <c r="I261" t="s">
        <v>5740</v>
      </c>
      <c r="J261" t="s">
        <v>6442</v>
      </c>
      <c r="K261" t="s">
        <v>7139</v>
      </c>
    </row>
    <row r="262" spans="1:11">
      <c r="A262">
        <f>Sheet6!A262</f>
        <v>-100</v>
      </c>
      <c r="B262" t="s">
        <v>485</v>
      </c>
      <c r="C262" t="s">
        <v>1354</v>
      </c>
      <c r="D262" t="s">
        <v>2144</v>
      </c>
      <c r="E262" t="s">
        <v>2890</v>
      </c>
      <c r="F262" t="s">
        <v>3611</v>
      </c>
      <c r="G262" t="s">
        <v>4827</v>
      </c>
      <c r="H262" t="s">
        <v>4321</v>
      </c>
      <c r="I262" t="s">
        <v>5737</v>
      </c>
      <c r="J262" t="s">
        <v>6438</v>
      </c>
      <c r="K262" t="s">
        <v>7136</v>
      </c>
    </row>
    <row r="263" spans="1:11">
      <c r="A263">
        <f>Sheet6!A263</f>
        <v>-99</v>
      </c>
      <c r="B263" t="s">
        <v>480</v>
      </c>
      <c r="C263" t="s">
        <v>1350</v>
      </c>
      <c r="D263" t="s">
        <v>2141</v>
      </c>
      <c r="E263" t="s">
        <v>2887</v>
      </c>
      <c r="F263" t="s">
        <v>3608</v>
      </c>
      <c r="G263" t="s">
        <v>5141</v>
      </c>
      <c r="H263" t="s">
        <v>4318</v>
      </c>
      <c r="I263" t="s">
        <v>5734</v>
      </c>
      <c r="J263" t="s">
        <v>6434</v>
      </c>
      <c r="K263" t="s">
        <v>7133</v>
      </c>
    </row>
    <row r="264" spans="1:11">
      <c r="A264">
        <f>Sheet6!A264</f>
        <v>-98</v>
      </c>
      <c r="B264" t="s">
        <v>476</v>
      </c>
      <c r="C264" t="s">
        <v>1347</v>
      </c>
      <c r="D264" t="s">
        <v>2138</v>
      </c>
      <c r="E264" t="s">
        <v>2882</v>
      </c>
      <c r="F264" t="s">
        <v>3605</v>
      </c>
      <c r="G264" t="s">
        <v>4498</v>
      </c>
      <c r="H264" t="s">
        <v>4315</v>
      </c>
      <c r="I264" t="s">
        <v>5731</v>
      </c>
      <c r="J264" t="s">
        <v>6430</v>
      </c>
      <c r="K264" t="s">
        <v>7130</v>
      </c>
    </row>
    <row r="265" spans="1:11">
      <c r="A265">
        <f>Sheet6!A265</f>
        <v>-97</v>
      </c>
      <c r="B265" t="s">
        <v>471</v>
      </c>
      <c r="C265" t="s">
        <v>1344</v>
      </c>
      <c r="D265" t="s">
        <v>2135</v>
      </c>
      <c r="E265" t="s">
        <v>2882</v>
      </c>
      <c r="F265" t="s">
        <v>3602</v>
      </c>
      <c r="G265" t="s">
        <v>5136</v>
      </c>
      <c r="H265" t="s">
        <v>4312</v>
      </c>
      <c r="I265" t="s">
        <v>3617</v>
      </c>
      <c r="J265" t="s">
        <v>6285</v>
      </c>
      <c r="K265" t="s">
        <v>7127</v>
      </c>
    </row>
    <row r="266" spans="1:11">
      <c r="A266">
        <f>Sheet6!A266</f>
        <v>-96</v>
      </c>
      <c r="B266" t="s">
        <v>466</v>
      </c>
      <c r="C266" t="s">
        <v>1341</v>
      </c>
      <c r="D266" t="s">
        <v>2132</v>
      </c>
      <c r="E266" t="s">
        <v>2879</v>
      </c>
      <c r="F266" t="s">
        <v>3599</v>
      </c>
      <c r="G266" t="s">
        <v>5133</v>
      </c>
      <c r="H266" t="s">
        <v>4309</v>
      </c>
      <c r="I266" t="s">
        <v>5726</v>
      </c>
      <c r="J266" t="s">
        <v>6423</v>
      </c>
      <c r="K266" t="s">
        <v>7124</v>
      </c>
    </row>
    <row r="267" spans="1:11">
      <c r="A267">
        <f>Sheet6!A267</f>
        <v>-95</v>
      </c>
      <c r="B267" t="s">
        <v>461</v>
      </c>
      <c r="C267" t="s">
        <v>1338</v>
      </c>
      <c r="D267" t="s">
        <v>2128</v>
      </c>
      <c r="E267" t="s">
        <v>2876</v>
      </c>
      <c r="F267" t="s">
        <v>3596</v>
      </c>
      <c r="G267" t="s">
        <v>4824</v>
      </c>
      <c r="H267" t="s">
        <v>4306</v>
      </c>
      <c r="I267" t="s">
        <v>456</v>
      </c>
      <c r="J267" t="s">
        <v>5726</v>
      </c>
      <c r="K267" t="s">
        <v>7121</v>
      </c>
    </row>
    <row r="268" spans="1:11">
      <c r="A268">
        <f>Sheet6!A268</f>
        <v>-94</v>
      </c>
      <c r="B268" t="s">
        <v>456</v>
      </c>
      <c r="C268" t="s">
        <v>1335</v>
      </c>
      <c r="D268" t="s">
        <v>2125</v>
      </c>
      <c r="E268" t="s">
        <v>2873</v>
      </c>
      <c r="F268" t="s">
        <v>3593</v>
      </c>
      <c r="G268" t="s">
        <v>5130</v>
      </c>
      <c r="H268" t="s">
        <v>4303</v>
      </c>
      <c r="I268" t="s">
        <v>5721</v>
      </c>
      <c r="J268" t="s">
        <v>6416</v>
      </c>
      <c r="K268" t="s">
        <v>7119</v>
      </c>
    </row>
    <row r="269" spans="1:11">
      <c r="A269">
        <f>Sheet6!A269</f>
        <v>-93</v>
      </c>
      <c r="B269" t="s">
        <v>452</v>
      </c>
      <c r="C269" t="s">
        <v>1332</v>
      </c>
      <c r="D269" t="s">
        <v>2121</v>
      </c>
      <c r="E269" t="s">
        <v>2870</v>
      </c>
      <c r="F269" t="s">
        <v>3590</v>
      </c>
      <c r="G269" t="s">
        <v>5127</v>
      </c>
      <c r="H269" t="s">
        <v>4300</v>
      </c>
      <c r="I269" t="s">
        <v>5718</v>
      </c>
      <c r="J269" t="s">
        <v>6412</v>
      </c>
      <c r="K269" t="s">
        <v>7116</v>
      </c>
    </row>
    <row r="270" spans="1:11">
      <c r="A270">
        <f>Sheet6!A270</f>
        <v>-92</v>
      </c>
      <c r="B270" t="s">
        <v>447</v>
      </c>
      <c r="C270" t="s">
        <v>1329</v>
      </c>
      <c r="D270" t="s">
        <v>2118</v>
      </c>
      <c r="E270" t="s">
        <v>2867</v>
      </c>
      <c r="F270" t="s">
        <v>3587</v>
      </c>
      <c r="G270" t="s">
        <v>5124</v>
      </c>
      <c r="H270" t="s">
        <v>4297</v>
      </c>
      <c r="I270" t="s">
        <v>5715</v>
      </c>
      <c r="J270" t="s">
        <v>1369</v>
      </c>
      <c r="K270" t="s">
        <v>7113</v>
      </c>
    </row>
    <row r="271" spans="1:11">
      <c r="A271">
        <f>Sheet6!A271</f>
        <v>-91</v>
      </c>
      <c r="B271" t="s">
        <v>442</v>
      </c>
      <c r="C271" t="s">
        <v>1326</v>
      </c>
      <c r="D271" t="s">
        <v>2062</v>
      </c>
      <c r="E271" t="s">
        <v>2864</v>
      </c>
      <c r="F271" t="s">
        <v>3584</v>
      </c>
      <c r="G271" t="s">
        <v>5121</v>
      </c>
      <c r="H271" t="s">
        <v>4294</v>
      </c>
      <c r="I271" t="s">
        <v>5712</v>
      </c>
      <c r="J271" t="s">
        <v>6405</v>
      </c>
      <c r="K271" t="s">
        <v>7110</v>
      </c>
    </row>
    <row r="272" spans="1:11">
      <c r="A272">
        <f>Sheet6!A272</f>
        <v>-90</v>
      </c>
      <c r="B272" t="s">
        <v>438</v>
      </c>
      <c r="C272" t="s">
        <v>1323</v>
      </c>
      <c r="D272" t="s">
        <v>2113</v>
      </c>
      <c r="E272" t="s">
        <v>2861</v>
      </c>
      <c r="F272" t="s">
        <v>3581</v>
      </c>
      <c r="G272" t="s">
        <v>4821</v>
      </c>
      <c r="H272" t="s">
        <v>4291</v>
      </c>
      <c r="I272" t="s">
        <v>5709</v>
      </c>
      <c r="J272" t="s">
        <v>6401</v>
      </c>
      <c r="K272" t="s">
        <v>7107</v>
      </c>
    </row>
    <row r="273" spans="1:11">
      <c r="A273">
        <f>Sheet6!A273</f>
        <v>-89</v>
      </c>
      <c r="B273" t="s">
        <v>434</v>
      </c>
      <c r="C273" t="s">
        <v>1320</v>
      </c>
      <c r="D273" t="s">
        <v>2110</v>
      </c>
      <c r="E273" t="s">
        <v>2858</v>
      </c>
      <c r="F273" t="s">
        <v>3578</v>
      </c>
      <c r="G273" t="s">
        <v>5118</v>
      </c>
      <c r="H273" t="s">
        <v>4288</v>
      </c>
      <c r="I273" t="s">
        <v>5706</v>
      </c>
      <c r="J273" t="s">
        <v>5118</v>
      </c>
      <c r="K273" t="s">
        <v>7104</v>
      </c>
    </row>
    <row r="274" spans="1:11">
      <c r="A274">
        <f>Sheet6!A274</f>
        <v>-88</v>
      </c>
      <c r="B274" t="s">
        <v>429</v>
      </c>
      <c r="C274" t="s">
        <v>1317</v>
      </c>
      <c r="D274" t="s">
        <v>2106</v>
      </c>
      <c r="E274" t="s">
        <v>2855</v>
      </c>
      <c r="F274" t="s">
        <v>3575</v>
      </c>
      <c r="G274" t="s">
        <v>5115</v>
      </c>
      <c r="H274" t="s">
        <v>4285</v>
      </c>
      <c r="I274" t="s">
        <v>5703</v>
      </c>
      <c r="J274" t="s">
        <v>6396</v>
      </c>
      <c r="K274" t="s">
        <v>7101</v>
      </c>
    </row>
    <row r="275" spans="1:11">
      <c r="A275">
        <f>Sheet6!A275</f>
        <v>-87</v>
      </c>
      <c r="B275" t="s">
        <v>425</v>
      </c>
      <c r="C275" t="s">
        <v>1314</v>
      </c>
      <c r="D275" t="s">
        <v>2103</v>
      </c>
      <c r="E275" t="s">
        <v>2852</v>
      </c>
      <c r="F275" t="s">
        <v>3572</v>
      </c>
      <c r="G275" t="s">
        <v>5112</v>
      </c>
      <c r="H275" t="s">
        <v>4282</v>
      </c>
      <c r="I275" t="s">
        <v>5700</v>
      </c>
      <c r="J275" t="s">
        <v>6393</v>
      </c>
      <c r="K275" t="s">
        <v>7098</v>
      </c>
    </row>
    <row r="276" spans="1:11">
      <c r="A276">
        <f>Sheet6!A276</f>
        <v>-86</v>
      </c>
      <c r="B276" t="s">
        <v>420</v>
      </c>
      <c r="C276" t="s">
        <v>1311</v>
      </c>
      <c r="D276" t="s">
        <v>2100</v>
      </c>
      <c r="E276" t="s">
        <v>2849</v>
      </c>
      <c r="F276" t="s">
        <v>3569</v>
      </c>
      <c r="G276" t="s">
        <v>5109</v>
      </c>
      <c r="H276" t="s">
        <v>4279</v>
      </c>
      <c r="I276" t="s">
        <v>5697</v>
      </c>
      <c r="J276" t="s">
        <v>6390</v>
      </c>
      <c r="K276" t="s">
        <v>7095</v>
      </c>
    </row>
    <row r="277" spans="1:11">
      <c r="A277">
        <f>Sheet6!A277</f>
        <v>-85</v>
      </c>
      <c r="B277" t="s">
        <v>415</v>
      </c>
      <c r="C277" t="s">
        <v>1308</v>
      </c>
      <c r="D277" t="s">
        <v>2097</v>
      </c>
      <c r="E277" t="s">
        <v>2846</v>
      </c>
      <c r="F277" t="s">
        <v>3566</v>
      </c>
      <c r="G277" t="s">
        <v>4818</v>
      </c>
      <c r="H277" t="s">
        <v>4276</v>
      </c>
      <c r="I277" t="s">
        <v>5694</v>
      </c>
      <c r="J277" t="s">
        <v>6387</v>
      </c>
      <c r="K277" t="s">
        <v>7092</v>
      </c>
    </row>
    <row r="278" spans="1:11">
      <c r="A278">
        <f>Sheet6!A278</f>
        <v>-84</v>
      </c>
      <c r="B278" t="s">
        <v>411</v>
      </c>
      <c r="C278" t="s">
        <v>1305</v>
      </c>
      <c r="D278" t="s">
        <v>2069</v>
      </c>
      <c r="E278" t="s">
        <v>2843</v>
      </c>
      <c r="F278" t="s">
        <v>3563</v>
      </c>
      <c r="G278" t="s">
        <v>5106</v>
      </c>
      <c r="H278" t="s">
        <v>4273</v>
      </c>
      <c r="I278" t="s">
        <v>5691</v>
      </c>
      <c r="J278" t="s">
        <v>6384</v>
      </c>
      <c r="K278" t="s">
        <v>7089</v>
      </c>
    </row>
    <row r="279" spans="1:11">
      <c r="A279">
        <f>Sheet6!A279</f>
        <v>-83</v>
      </c>
      <c r="B279" t="s">
        <v>407</v>
      </c>
      <c r="C279" t="s">
        <v>1301</v>
      </c>
      <c r="D279" t="s">
        <v>2091</v>
      </c>
      <c r="E279" t="s">
        <v>2840</v>
      </c>
      <c r="F279" t="s">
        <v>3560</v>
      </c>
      <c r="G279" t="s">
        <v>5103</v>
      </c>
      <c r="H279" t="s">
        <v>4270</v>
      </c>
      <c r="I279" t="s">
        <v>5688</v>
      </c>
      <c r="J279" t="s">
        <v>6380</v>
      </c>
      <c r="K279" t="s">
        <v>7086</v>
      </c>
    </row>
    <row r="280" spans="1:11">
      <c r="A280">
        <f>Sheet6!A280</f>
        <v>-82</v>
      </c>
      <c r="B280" t="s">
        <v>402</v>
      </c>
      <c r="C280" t="s">
        <v>1298</v>
      </c>
      <c r="D280" t="s">
        <v>2088</v>
      </c>
      <c r="E280" t="s">
        <v>2837</v>
      </c>
      <c r="F280" t="s">
        <v>3558</v>
      </c>
      <c r="G280" t="s">
        <v>5100</v>
      </c>
      <c r="H280" t="s">
        <v>3120</v>
      </c>
      <c r="I280" t="s">
        <v>5685</v>
      </c>
      <c r="J280" t="s">
        <v>6377</v>
      </c>
      <c r="K280" t="s">
        <v>7083</v>
      </c>
    </row>
    <row r="281" spans="1:11">
      <c r="A281">
        <f>Sheet6!A281</f>
        <v>-81</v>
      </c>
      <c r="B281" t="s">
        <v>397</v>
      </c>
      <c r="C281" t="s">
        <v>1295</v>
      </c>
      <c r="D281" t="s">
        <v>2085</v>
      </c>
      <c r="E281" t="s">
        <v>2834</v>
      </c>
      <c r="F281" t="s">
        <v>3555</v>
      </c>
      <c r="G281" t="s">
        <v>5097</v>
      </c>
      <c r="H281" t="s">
        <v>4265</v>
      </c>
      <c r="I281" t="s">
        <v>5682</v>
      </c>
      <c r="J281" t="s">
        <v>6373</v>
      </c>
      <c r="K281" t="s">
        <v>7080</v>
      </c>
    </row>
    <row r="282" spans="1:11">
      <c r="A282">
        <f>Sheet6!A282</f>
        <v>-80</v>
      </c>
      <c r="B282" t="s">
        <v>392</v>
      </c>
      <c r="C282" t="s">
        <v>1291</v>
      </c>
      <c r="D282" t="s">
        <v>2081</v>
      </c>
      <c r="E282" t="s">
        <v>2328</v>
      </c>
      <c r="F282" t="s">
        <v>3552</v>
      </c>
      <c r="G282" t="s">
        <v>4815</v>
      </c>
      <c r="H282" t="s">
        <v>4262</v>
      </c>
      <c r="I282" t="s">
        <v>5679</v>
      </c>
      <c r="J282" t="s">
        <v>6370</v>
      </c>
      <c r="K282" t="s">
        <v>7076</v>
      </c>
    </row>
    <row r="283" spans="1:11">
      <c r="A283">
        <f>Sheet6!A283</f>
        <v>-79</v>
      </c>
      <c r="B283" t="s">
        <v>387</v>
      </c>
      <c r="C283" t="s">
        <v>1288</v>
      </c>
      <c r="D283" t="s">
        <v>2077</v>
      </c>
      <c r="E283" t="s">
        <v>2829</v>
      </c>
      <c r="F283" t="s">
        <v>3549</v>
      </c>
      <c r="G283" t="s">
        <v>5094</v>
      </c>
      <c r="H283" t="s">
        <v>4259</v>
      </c>
      <c r="I283" t="s">
        <v>5676</v>
      </c>
      <c r="J283" t="s">
        <v>6367</v>
      </c>
      <c r="K283" t="s">
        <v>7073</v>
      </c>
    </row>
    <row r="284" spans="1:11">
      <c r="A284">
        <f>Sheet6!A284</f>
        <v>-78</v>
      </c>
      <c r="B284" t="s">
        <v>382</v>
      </c>
      <c r="C284" t="s">
        <v>1285</v>
      </c>
      <c r="D284" t="s">
        <v>2073</v>
      </c>
      <c r="E284" t="s">
        <v>2826</v>
      </c>
      <c r="F284" t="s">
        <v>3546</v>
      </c>
      <c r="G284" t="s">
        <v>5091</v>
      </c>
      <c r="H284" t="s">
        <v>330</v>
      </c>
      <c r="I284" t="s">
        <v>5673</v>
      </c>
      <c r="J284" t="s">
        <v>6363</v>
      </c>
      <c r="K284" t="s">
        <v>7070</v>
      </c>
    </row>
    <row r="285" spans="1:11">
      <c r="A285">
        <f>Sheet6!A285</f>
        <v>-77</v>
      </c>
      <c r="B285" t="s">
        <v>378</v>
      </c>
      <c r="C285" t="s">
        <v>1282</v>
      </c>
      <c r="D285" t="s">
        <v>2069</v>
      </c>
      <c r="E285" t="s">
        <v>2823</v>
      </c>
      <c r="F285" t="s">
        <v>3543</v>
      </c>
      <c r="G285" t="s">
        <v>5088</v>
      </c>
      <c r="H285" t="s">
        <v>4254</v>
      </c>
      <c r="I285" t="s">
        <v>5670</v>
      </c>
      <c r="J285" t="s">
        <v>6360</v>
      </c>
      <c r="K285" t="s">
        <v>7067</v>
      </c>
    </row>
    <row r="286" spans="1:11">
      <c r="A286">
        <f>Sheet6!A286</f>
        <v>-76</v>
      </c>
      <c r="B286" t="s">
        <v>373</v>
      </c>
      <c r="C286" t="s">
        <v>1278</v>
      </c>
      <c r="D286" t="s">
        <v>2065</v>
      </c>
      <c r="E286" t="s">
        <v>2819</v>
      </c>
      <c r="F286" t="s">
        <v>3540</v>
      </c>
      <c r="G286" t="s">
        <v>5085</v>
      </c>
      <c r="H286" t="s">
        <v>4251</v>
      </c>
      <c r="I286" t="s">
        <v>5667</v>
      </c>
      <c r="J286" t="s">
        <v>6357</v>
      </c>
      <c r="K286" t="s">
        <v>7064</v>
      </c>
    </row>
    <row r="287" spans="1:11">
      <c r="A287">
        <f>Sheet6!A287</f>
        <v>-75</v>
      </c>
      <c r="B287" t="s">
        <v>368</v>
      </c>
      <c r="C287" t="s">
        <v>1275</v>
      </c>
      <c r="D287" t="s">
        <v>2062</v>
      </c>
      <c r="E287" t="s">
        <v>2816</v>
      </c>
      <c r="F287" t="s">
        <v>3537</v>
      </c>
      <c r="G287" t="s">
        <v>4812</v>
      </c>
      <c r="H287" t="s">
        <v>4248</v>
      </c>
      <c r="I287" t="s">
        <v>5665</v>
      </c>
      <c r="J287" t="s">
        <v>6354</v>
      </c>
      <c r="K287" t="s">
        <v>7061</v>
      </c>
    </row>
    <row r="288" spans="1:11">
      <c r="A288">
        <f>Sheet6!A288</f>
        <v>-74</v>
      </c>
      <c r="B288" t="s">
        <v>363</v>
      </c>
      <c r="C288" t="s">
        <v>1272</v>
      </c>
      <c r="D288" t="s">
        <v>2058</v>
      </c>
      <c r="E288" t="s">
        <v>2813</v>
      </c>
      <c r="F288" t="s">
        <v>3534</v>
      </c>
      <c r="G288" t="s">
        <v>5082</v>
      </c>
      <c r="H288" t="s">
        <v>4245</v>
      </c>
      <c r="I288" t="s">
        <v>5662</v>
      </c>
      <c r="J288" t="s">
        <v>6351</v>
      </c>
      <c r="K288" t="s">
        <v>7058</v>
      </c>
    </row>
    <row r="289" spans="1:11">
      <c r="A289">
        <f>Sheet6!A289</f>
        <v>-73</v>
      </c>
      <c r="B289" t="s">
        <v>358</v>
      </c>
      <c r="C289" t="s">
        <v>1269</v>
      </c>
      <c r="D289" t="s">
        <v>2054</v>
      </c>
      <c r="E289" t="s">
        <v>2810</v>
      </c>
      <c r="F289" t="s">
        <v>3531</v>
      </c>
      <c r="G289" t="s">
        <v>5079</v>
      </c>
      <c r="H289" t="s">
        <v>4242</v>
      </c>
      <c r="I289" t="s">
        <v>5659</v>
      </c>
      <c r="J289" t="s">
        <v>6348</v>
      </c>
      <c r="K289" t="s">
        <v>7055</v>
      </c>
    </row>
    <row r="290" spans="1:11">
      <c r="A290">
        <f>Sheet6!A290</f>
        <v>-72</v>
      </c>
      <c r="B290" t="s">
        <v>353</v>
      </c>
      <c r="C290" t="s">
        <v>1266</v>
      </c>
      <c r="D290" t="s">
        <v>2051</v>
      </c>
      <c r="E290" t="s">
        <v>2807</v>
      </c>
      <c r="F290" t="s">
        <v>3528</v>
      </c>
      <c r="G290" t="s">
        <v>5076</v>
      </c>
      <c r="H290" t="s">
        <v>4239</v>
      </c>
      <c r="I290" t="s">
        <v>4190</v>
      </c>
      <c r="J290" t="s">
        <v>6344</v>
      </c>
      <c r="K290" t="s">
        <v>7052</v>
      </c>
    </row>
    <row r="291" spans="1:11">
      <c r="A291">
        <f>Sheet6!A291</f>
        <v>-71</v>
      </c>
      <c r="B291" t="s">
        <v>348</v>
      </c>
      <c r="C291" t="s">
        <v>1262</v>
      </c>
      <c r="D291" t="s">
        <v>2047</v>
      </c>
      <c r="E291" t="s">
        <v>2804</v>
      </c>
      <c r="F291" t="s">
        <v>3525</v>
      </c>
      <c r="G291" t="s">
        <v>5073</v>
      </c>
      <c r="H291" t="s">
        <v>4236</v>
      </c>
      <c r="I291" t="s">
        <v>5654</v>
      </c>
      <c r="J291" t="s">
        <v>6341</v>
      </c>
      <c r="K291" t="s">
        <v>7049</v>
      </c>
    </row>
    <row r="292" spans="1:11">
      <c r="A292">
        <f>Sheet6!A292</f>
        <v>-70</v>
      </c>
      <c r="B292" t="s">
        <v>330</v>
      </c>
      <c r="C292" t="s">
        <v>1259</v>
      </c>
      <c r="D292" t="s">
        <v>2043</v>
      </c>
      <c r="E292" t="s">
        <v>2801</v>
      </c>
      <c r="F292" t="s">
        <v>3522</v>
      </c>
      <c r="G292" t="s">
        <v>4810</v>
      </c>
      <c r="H292" t="s">
        <v>4233</v>
      </c>
      <c r="I292" t="s">
        <v>5650</v>
      </c>
      <c r="J292" t="s">
        <v>6338</v>
      </c>
      <c r="K292" t="s">
        <v>7046</v>
      </c>
    </row>
    <row r="293" spans="1:11">
      <c r="A293">
        <f>Sheet6!A293</f>
        <v>-69</v>
      </c>
      <c r="B293" t="s">
        <v>340</v>
      </c>
      <c r="C293" t="s">
        <v>1256</v>
      </c>
      <c r="D293" t="s">
        <v>2039</v>
      </c>
      <c r="E293" t="s">
        <v>2798</v>
      </c>
      <c r="F293" t="s">
        <v>3519</v>
      </c>
      <c r="G293" t="s">
        <v>5070</v>
      </c>
      <c r="H293" t="s">
        <v>4230</v>
      </c>
      <c r="I293" t="s">
        <v>5646</v>
      </c>
      <c r="J293" t="s">
        <v>6334</v>
      </c>
      <c r="K293" t="s">
        <v>7043</v>
      </c>
    </row>
    <row r="294" spans="1:11">
      <c r="A294">
        <f>Sheet6!A294</f>
        <v>-68</v>
      </c>
      <c r="B294" t="s">
        <v>335</v>
      </c>
      <c r="C294" t="s">
        <v>1253</v>
      </c>
      <c r="D294" t="s">
        <v>2036</v>
      </c>
      <c r="E294" t="s">
        <v>2795</v>
      </c>
      <c r="F294" t="s">
        <v>3516</v>
      </c>
      <c r="G294" t="s">
        <v>5067</v>
      </c>
      <c r="H294" t="s">
        <v>4227</v>
      </c>
      <c r="I294" t="s">
        <v>5643</v>
      </c>
      <c r="J294" t="s">
        <v>6331</v>
      </c>
      <c r="K294" t="s">
        <v>5640</v>
      </c>
    </row>
    <row r="295" spans="1:11">
      <c r="A295">
        <f>Sheet6!A295</f>
        <v>-67</v>
      </c>
      <c r="B295" t="s">
        <v>330</v>
      </c>
      <c r="C295" t="s">
        <v>1250</v>
      </c>
      <c r="D295" t="s">
        <v>2032</v>
      </c>
      <c r="E295" t="s">
        <v>2792</v>
      </c>
      <c r="F295" t="s">
        <v>3513</v>
      </c>
      <c r="G295" t="s">
        <v>5064</v>
      </c>
      <c r="H295" t="s">
        <v>4224</v>
      </c>
      <c r="I295" t="s">
        <v>5640</v>
      </c>
      <c r="J295" t="s">
        <v>6328</v>
      </c>
      <c r="K295" t="s">
        <v>7038</v>
      </c>
    </row>
    <row r="296" spans="1:11">
      <c r="A296">
        <f>Sheet6!A296</f>
        <v>-66</v>
      </c>
      <c r="B296" t="s">
        <v>325</v>
      </c>
      <c r="C296" t="s">
        <v>1247</v>
      </c>
      <c r="D296" t="s">
        <v>2029</v>
      </c>
      <c r="E296" t="s">
        <v>2085</v>
      </c>
      <c r="F296" t="s">
        <v>3510</v>
      </c>
      <c r="G296" t="s">
        <v>5061</v>
      </c>
      <c r="H296" t="s">
        <v>4221</v>
      </c>
      <c r="I296" t="s">
        <v>5638</v>
      </c>
      <c r="J296" t="s">
        <v>6325</v>
      </c>
      <c r="K296" t="s">
        <v>7035</v>
      </c>
    </row>
    <row r="297" spans="1:11">
      <c r="A297">
        <f>Sheet6!A297</f>
        <v>-65</v>
      </c>
      <c r="B297" t="s">
        <v>320</v>
      </c>
      <c r="C297" t="s">
        <v>1243</v>
      </c>
      <c r="D297" t="s">
        <v>2026</v>
      </c>
      <c r="E297" t="s">
        <v>2786</v>
      </c>
      <c r="F297" t="s">
        <v>3507</v>
      </c>
      <c r="G297" t="s">
        <v>4807</v>
      </c>
      <c r="H297" t="s">
        <v>4218</v>
      </c>
      <c r="I297" t="s">
        <v>5635</v>
      </c>
      <c r="J297" t="s">
        <v>6322</v>
      </c>
      <c r="K297" t="s">
        <v>7032</v>
      </c>
    </row>
    <row r="298" spans="1:11">
      <c r="A298">
        <f>Sheet6!A298</f>
        <v>-64</v>
      </c>
      <c r="B298" t="s">
        <v>315</v>
      </c>
      <c r="C298" t="s">
        <v>1240</v>
      </c>
      <c r="D298" t="s">
        <v>2023</v>
      </c>
      <c r="E298" t="s">
        <v>2254</v>
      </c>
      <c r="F298" t="s">
        <v>3503</v>
      </c>
      <c r="G298" t="s">
        <v>5058</v>
      </c>
      <c r="H298" t="s">
        <v>4215</v>
      </c>
      <c r="I298" t="s">
        <v>5632</v>
      </c>
      <c r="J298" t="s">
        <v>6319</v>
      </c>
      <c r="K298" t="s">
        <v>7029</v>
      </c>
    </row>
    <row r="299" spans="1:11">
      <c r="A299">
        <f>Sheet6!A299</f>
        <v>-63</v>
      </c>
      <c r="B299" t="s">
        <v>310</v>
      </c>
      <c r="C299" t="s">
        <v>1236</v>
      </c>
      <c r="D299" t="s">
        <v>2020</v>
      </c>
      <c r="E299" t="s">
        <v>2781</v>
      </c>
      <c r="F299" t="s">
        <v>3499</v>
      </c>
      <c r="G299" t="s">
        <v>5055</v>
      </c>
      <c r="H299" t="s">
        <v>4212</v>
      </c>
      <c r="I299" t="s">
        <v>5629</v>
      </c>
      <c r="J299" t="s">
        <v>6316</v>
      </c>
      <c r="K299" t="s">
        <v>7026</v>
      </c>
    </row>
    <row r="300" spans="1:11">
      <c r="A300">
        <f>Sheet6!A300</f>
        <v>-62</v>
      </c>
      <c r="B300" t="s">
        <v>305</v>
      </c>
      <c r="C300" t="s">
        <v>1233</v>
      </c>
      <c r="D300" t="s">
        <v>2017</v>
      </c>
      <c r="E300" t="s">
        <v>2778</v>
      </c>
      <c r="F300" t="s">
        <v>3495</v>
      </c>
      <c r="G300" t="s">
        <v>5053</v>
      </c>
      <c r="H300" t="s">
        <v>4209</v>
      </c>
      <c r="I300" t="s">
        <v>5625</v>
      </c>
      <c r="J300" t="s">
        <v>6313</v>
      </c>
      <c r="K300" t="s">
        <v>7023</v>
      </c>
    </row>
    <row r="301" spans="1:11">
      <c r="A301">
        <f>Sheet6!A301</f>
        <v>-61</v>
      </c>
      <c r="B301" t="s">
        <v>300</v>
      </c>
      <c r="C301" t="s">
        <v>1230</v>
      </c>
      <c r="D301" t="s">
        <v>2014</v>
      </c>
      <c r="E301" t="s">
        <v>2774</v>
      </c>
      <c r="F301" t="s">
        <v>3492</v>
      </c>
      <c r="G301" t="s">
        <v>5049</v>
      </c>
      <c r="H301" t="s">
        <v>4206</v>
      </c>
      <c r="I301" t="s">
        <v>5622</v>
      </c>
      <c r="J301" t="s">
        <v>6310</v>
      </c>
      <c r="K301" t="s">
        <v>5067</v>
      </c>
    </row>
    <row r="302" spans="1:11">
      <c r="A302">
        <f>Sheet6!A302</f>
        <v>-60</v>
      </c>
      <c r="B302" t="s">
        <v>296</v>
      </c>
      <c r="C302" t="s">
        <v>1227</v>
      </c>
      <c r="D302" t="s">
        <v>2011</v>
      </c>
      <c r="E302" t="s">
        <v>2771</v>
      </c>
      <c r="F302" t="s">
        <v>3489</v>
      </c>
      <c r="G302" t="s">
        <v>4804</v>
      </c>
      <c r="H302" t="s">
        <v>4203</v>
      </c>
      <c r="I302" t="s">
        <v>5619</v>
      </c>
      <c r="J302" t="s">
        <v>6307</v>
      </c>
      <c r="K302" t="s">
        <v>7018</v>
      </c>
    </row>
    <row r="303" spans="1:11">
      <c r="A303">
        <f>Sheet6!A303</f>
        <v>-59</v>
      </c>
      <c r="B303" t="s">
        <v>292</v>
      </c>
      <c r="C303" t="s">
        <v>1224</v>
      </c>
      <c r="D303" t="s">
        <v>2008</v>
      </c>
      <c r="E303" t="s">
        <v>2768</v>
      </c>
      <c r="F303" t="s">
        <v>3486</v>
      </c>
      <c r="G303" t="s">
        <v>5046</v>
      </c>
      <c r="H303" t="s">
        <v>4199</v>
      </c>
      <c r="I303" t="s">
        <v>5616</v>
      </c>
      <c r="J303" t="s">
        <v>6304</v>
      </c>
      <c r="K303" t="s">
        <v>7015</v>
      </c>
    </row>
    <row r="304" spans="1:11">
      <c r="A304">
        <f>Sheet6!A304</f>
        <v>-58</v>
      </c>
      <c r="B304" t="s">
        <v>287</v>
      </c>
      <c r="C304" t="s">
        <v>1221</v>
      </c>
      <c r="D304" t="s">
        <v>2005</v>
      </c>
      <c r="E304" t="s">
        <v>2765</v>
      </c>
      <c r="F304" t="s">
        <v>3483</v>
      </c>
      <c r="G304" t="s">
        <v>5043</v>
      </c>
      <c r="H304" t="s">
        <v>4196</v>
      </c>
      <c r="I304" t="s">
        <v>5614</v>
      </c>
      <c r="J304" t="s">
        <v>6300</v>
      </c>
      <c r="K304" t="s">
        <v>7012</v>
      </c>
    </row>
    <row r="305" spans="1:11">
      <c r="A305">
        <f>Sheet6!A305</f>
        <v>-57</v>
      </c>
      <c r="B305" t="s">
        <v>282</v>
      </c>
      <c r="C305" t="s">
        <v>1217</v>
      </c>
      <c r="D305" t="s">
        <v>2002</v>
      </c>
      <c r="E305" t="s">
        <v>2762</v>
      </c>
      <c r="F305" t="s">
        <v>3480</v>
      </c>
      <c r="G305" t="s">
        <v>5040</v>
      </c>
      <c r="H305" t="s">
        <v>4193</v>
      </c>
      <c r="I305" t="s">
        <v>5611</v>
      </c>
      <c r="J305" t="s">
        <v>6297</v>
      </c>
      <c r="K305" t="s">
        <v>7009</v>
      </c>
    </row>
    <row r="306" spans="1:11">
      <c r="A306">
        <f>Sheet6!A306</f>
        <v>-56</v>
      </c>
      <c r="B306" t="s">
        <v>277</v>
      </c>
      <c r="C306" t="s">
        <v>1214</v>
      </c>
      <c r="D306" t="s">
        <v>1999</v>
      </c>
      <c r="E306" t="s">
        <v>2331</v>
      </c>
      <c r="F306" t="s">
        <v>3477</v>
      </c>
      <c r="G306" t="s">
        <v>5037</v>
      </c>
      <c r="H306" t="s">
        <v>4190</v>
      </c>
      <c r="I306" t="s">
        <v>5608</v>
      </c>
      <c r="J306" t="s">
        <v>6294</v>
      </c>
      <c r="K306" t="s">
        <v>7006</v>
      </c>
    </row>
    <row r="307" spans="1:11">
      <c r="A307">
        <f>Sheet6!A307</f>
        <v>-55</v>
      </c>
      <c r="B307" t="s">
        <v>272</v>
      </c>
      <c r="C307" t="s">
        <v>1211</v>
      </c>
      <c r="D307" t="s">
        <v>1996</v>
      </c>
      <c r="E307" t="s">
        <v>2757</v>
      </c>
      <c r="F307" t="s">
        <v>3474</v>
      </c>
      <c r="G307" t="s">
        <v>4801</v>
      </c>
      <c r="H307" t="s">
        <v>4187</v>
      </c>
      <c r="I307" t="s">
        <v>5605</v>
      </c>
      <c r="J307" t="s">
        <v>6291</v>
      </c>
      <c r="K307" t="s">
        <v>1598</v>
      </c>
    </row>
    <row r="308" spans="1:11">
      <c r="A308">
        <f>Sheet6!A308</f>
        <v>-54</v>
      </c>
      <c r="B308" t="s">
        <v>267</v>
      </c>
      <c r="C308" t="s">
        <v>1208</v>
      </c>
      <c r="D308" t="s">
        <v>1993</v>
      </c>
      <c r="E308" t="s">
        <v>2754</v>
      </c>
      <c r="F308" t="s">
        <v>3471</v>
      </c>
      <c r="G308" t="s">
        <v>5034</v>
      </c>
      <c r="H308" t="s">
        <v>4184</v>
      </c>
      <c r="I308" t="s">
        <v>5602</v>
      </c>
      <c r="J308" t="s">
        <v>6288</v>
      </c>
      <c r="K308" t="s">
        <v>7002</v>
      </c>
    </row>
    <row r="309" spans="1:11">
      <c r="A309">
        <f>Sheet6!A309</f>
        <v>-53</v>
      </c>
      <c r="B309" t="s">
        <v>263</v>
      </c>
      <c r="C309" t="s">
        <v>1205</v>
      </c>
      <c r="D309" t="s">
        <v>662</v>
      </c>
      <c r="E309" t="s">
        <v>2751</v>
      </c>
      <c r="F309" t="s">
        <v>503</v>
      </c>
      <c r="G309" t="s">
        <v>5031</v>
      </c>
      <c r="H309" t="s">
        <v>4181</v>
      </c>
      <c r="I309" t="s">
        <v>5599</v>
      </c>
      <c r="J309" t="s">
        <v>6285</v>
      </c>
      <c r="K309" t="s">
        <v>6999</v>
      </c>
    </row>
    <row r="310" spans="1:11">
      <c r="A310">
        <f>Sheet6!A310</f>
        <v>-52</v>
      </c>
      <c r="B310" t="s">
        <v>259</v>
      </c>
      <c r="C310" t="s">
        <v>1202</v>
      </c>
      <c r="D310" t="s">
        <v>653</v>
      </c>
      <c r="E310" t="s">
        <v>2733</v>
      </c>
      <c r="F310" t="s">
        <v>3466</v>
      </c>
      <c r="G310" t="s">
        <v>5028</v>
      </c>
      <c r="H310" t="s">
        <v>4178</v>
      </c>
      <c r="I310" t="s">
        <v>5597</v>
      </c>
      <c r="J310" t="s">
        <v>6282</v>
      </c>
      <c r="K310" t="s">
        <v>6996</v>
      </c>
    </row>
    <row r="311" spans="1:11">
      <c r="A311">
        <f>Sheet6!A311</f>
        <v>-51</v>
      </c>
      <c r="B311" t="s">
        <v>255</v>
      </c>
      <c r="C311" t="s">
        <v>1199</v>
      </c>
      <c r="D311" t="s">
        <v>1986</v>
      </c>
      <c r="E311" t="s">
        <v>2746</v>
      </c>
      <c r="F311" t="s">
        <v>3463</v>
      </c>
      <c r="G311" t="s">
        <v>4758</v>
      </c>
      <c r="H311" t="s">
        <v>4175</v>
      </c>
      <c r="I311" t="s">
        <v>5594</v>
      </c>
      <c r="J311" t="s">
        <v>6279</v>
      </c>
      <c r="K311" t="s">
        <v>6993</v>
      </c>
    </row>
    <row r="312" spans="1:11">
      <c r="A312">
        <f>Sheet6!A312</f>
        <v>-50</v>
      </c>
      <c r="B312" t="s">
        <v>251</v>
      </c>
      <c r="C312" t="s">
        <v>1196</v>
      </c>
      <c r="D312" t="s">
        <v>564</v>
      </c>
      <c r="E312" t="s">
        <v>2743</v>
      </c>
      <c r="F312" t="s">
        <v>3460</v>
      </c>
      <c r="G312" t="s">
        <v>4798</v>
      </c>
      <c r="H312" t="s">
        <v>4173</v>
      </c>
      <c r="I312" t="s">
        <v>4757</v>
      </c>
      <c r="J312" t="s">
        <v>6276</v>
      </c>
      <c r="K312" t="s">
        <v>6990</v>
      </c>
    </row>
    <row r="313" spans="1:11">
      <c r="A313">
        <f>Sheet6!A313</f>
        <v>-49</v>
      </c>
      <c r="B313" t="s">
        <v>246</v>
      </c>
      <c r="C313" t="s">
        <v>1192</v>
      </c>
      <c r="D313" t="s">
        <v>1981</v>
      </c>
      <c r="E313" t="s">
        <v>2740</v>
      </c>
      <c r="F313" t="s">
        <v>3457</v>
      </c>
      <c r="G313" t="s">
        <v>5023</v>
      </c>
      <c r="H313" t="s">
        <v>4170</v>
      </c>
      <c r="I313" t="s">
        <v>5589</v>
      </c>
      <c r="J313" t="s">
        <v>6273</v>
      </c>
      <c r="K313" t="s">
        <v>6987</v>
      </c>
    </row>
    <row r="314" spans="1:11">
      <c r="A314">
        <f>Sheet6!A314</f>
        <v>-48</v>
      </c>
      <c r="B314" t="s">
        <v>242</v>
      </c>
      <c r="C314" t="s">
        <v>1189</v>
      </c>
      <c r="D314" t="s">
        <v>1978</v>
      </c>
      <c r="E314" t="s">
        <v>2736</v>
      </c>
      <c r="F314" t="s">
        <v>3454</v>
      </c>
      <c r="G314" t="s">
        <v>4747</v>
      </c>
      <c r="H314" t="s">
        <v>4167</v>
      </c>
      <c r="I314" t="s">
        <v>3766</v>
      </c>
      <c r="J314" t="s">
        <v>4751</v>
      </c>
      <c r="K314" t="s">
        <v>4745</v>
      </c>
    </row>
    <row r="315" spans="1:11">
      <c r="A315">
        <f>Sheet6!A315</f>
        <v>-47</v>
      </c>
      <c r="B315" t="s">
        <v>238</v>
      </c>
      <c r="C315" t="s">
        <v>1186</v>
      </c>
      <c r="D315" t="s">
        <v>1975</v>
      </c>
      <c r="E315" t="s">
        <v>2733</v>
      </c>
      <c r="F315" t="s">
        <v>3451</v>
      </c>
      <c r="G315" t="s">
        <v>5018</v>
      </c>
      <c r="H315" t="s">
        <v>4164</v>
      </c>
      <c r="I315" t="s">
        <v>5584</v>
      </c>
      <c r="J315" t="s">
        <v>6268</v>
      </c>
      <c r="K315" t="s">
        <v>6982</v>
      </c>
    </row>
    <row r="316" spans="1:11">
      <c r="A316">
        <f>Sheet6!A316</f>
        <v>-46</v>
      </c>
      <c r="B316" t="s">
        <v>234</v>
      </c>
      <c r="C316" t="s">
        <v>1183</v>
      </c>
      <c r="D316" t="s">
        <v>1972</v>
      </c>
      <c r="E316" t="s">
        <v>2729</v>
      </c>
      <c r="F316" t="s">
        <v>3448</v>
      </c>
      <c r="G316" t="s">
        <v>5015</v>
      </c>
      <c r="H316" t="s">
        <v>4162</v>
      </c>
      <c r="I316" t="s">
        <v>5581</v>
      </c>
      <c r="J316" t="s">
        <v>6265</v>
      </c>
      <c r="K316" t="s">
        <v>6979</v>
      </c>
    </row>
    <row r="317" spans="1:11">
      <c r="A317">
        <f>Sheet6!A317</f>
        <v>-45</v>
      </c>
      <c r="B317" t="s">
        <v>229</v>
      </c>
      <c r="C317" t="s">
        <v>1180</v>
      </c>
      <c r="D317" t="s">
        <v>631</v>
      </c>
      <c r="E317" t="s">
        <v>2726</v>
      </c>
      <c r="F317" t="s">
        <v>3445</v>
      </c>
      <c r="G317" t="s">
        <v>4795</v>
      </c>
      <c r="H317" t="s">
        <v>4159</v>
      </c>
      <c r="I317" t="s">
        <v>5578</v>
      </c>
      <c r="J317" t="s">
        <v>6262</v>
      </c>
      <c r="K317" t="s">
        <v>6976</v>
      </c>
    </row>
    <row r="318" spans="1:11">
      <c r="A318">
        <f>Sheet6!A318</f>
        <v>-44</v>
      </c>
      <c r="B318" t="s">
        <v>224</v>
      </c>
      <c r="C318" t="s">
        <v>1177</v>
      </c>
      <c r="D318" t="s">
        <v>1967</v>
      </c>
      <c r="E318" t="s">
        <v>2722</v>
      </c>
      <c r="F318" t="s">
        <v>3442</v>
      </c>
      <c r="G318" t="s">
        <v>5012</v>
      </c>
      <c r="H318" t="s">
        <v>4156</v>
      </c>
      <c r="I318" t="s">
        <v>5082</v>
      </c>
      <c r="J318" t="s">
        <v>6259</v>
      </c>
      <c r="K318" t="s">
        <v>6973</v>
      </c>
    </row>
    <row r="319" spans="1:11">
      <c r="A319">
        <f>Sheet6!A319</f>
        <v>-43</v>
      </c>
      <c r="B319" t="s">
        <v>220</v>
      </c>
      <c r="C319" t="s">
        <v>1173</v>
      </c>
      <c r="D319" t="s">
        <v>1964</v>
      </c>
      <c r="E319" t="s">
        <v>2719</v>
      </c>
      <c r="F319" t="s">
        <v>3439</v>
      </c>
      <c r="G319" t="s">
        <v>5009</v>
      </c>
      <c r="H319" t="s">
        <v>4153</v>
      </c>
      <c r="I319" t="s">
        <v>5573</v>
      </c>
      <c r="J319" t="s">
        <v>6256</v>
      </c>
      <c r="K319" t="s">
        <v>6970</v>
      </c>
    </row>
    <row r="320" spans="1:11">
      <c r="A320">
        <f>Sheet6!A320</f>
        <v>-42</v>
      </c>
      <c r="B320" t="s">
        <v>215</v>
      </c>
      <c r="C320" t="s">
        <v>1169</v>
      </c>
      <c r="D320" t="s">
        <v>1961</v>
      </c>
      <c r="E320" t="s">
        <v>2716</v>
      </c>
      <c r="F320" t="s">
        <v>3436</v>
      </c>
      <c r="G320" t="s">
        <v>5006</v>
      </c>
      <c r="H320" t="s">
        <v>4150</v>
      </c>
      <c r="I320" t="s">
        <v>5570</v>
      </c>
      <c r="J320" t="s">
        <v>6253</v>
      </c>
      <c r="K320" t="s">
        <v>6967</v>
      </c>
    </row>
    <row r="321" spans="1:11">
      <c r="A321">
        <f>Sheet6!A321</f>
        <v>-41</v>
      </c>
      <c r="B321" t="s">
        <v>211</v>
      </c>
      <c r="C321" t="s">
        <v>1166</v>
      </c>
      <c r="D321" t="s">
        <v>1958</v>
      </c>
      <c r="E321" t="s">
        <v>2713</v>
      </c>
      <c r="F321" t="s">
        <v>3433</v>
      </c>
      <c r="G321" t="s">
        <v>5003</v>
      </c>
      <c r="H321" t="s">
        <v>4147</v>
      </c>
      <c r="I321" t="s">
        <v>5567</v>
      </c>
      <c r="J321" t="s">
        <v>6250</v>
      </c>
      <c r="K321" t="s">
        <v>6964</v>
      </c>
    </row>
    <row r="322" spans="1:11">
      <c r="A322">
        <f>Sheet6!A322</f>
        <v>-40</v>
      </c>
      <c r="B322" t="s">
        <v>207</v>
      </c>
      <c r="C322" t="s">
        <v>1163</v>
      </c>
      <c r="D322" t="s">
        <v>1955</v>
      </c>
      <c r="E322" t="s">
        <v>2710</v>
      </c>
      <c r="F322" t="s">
        <v>3430</v>
      </c>
      <c r="G322" t="s">
        <v>4792</v>
      </c>
      <c r="H322" t="s">
        <v>4144</v>
      </c>
      <c r="I322" t="s">
        <v>5564</v>
      </c>
      <c r="J322" t="s">
        <v>6247</v>
      </c>
      <c r="K322" t="s">
        <v>6961</v>
      </c>
    </row>
    <row r="323" spans="1:11">
      <c r="A323">
        <f>Sheet6!A323</f>
        <v>-39</v>
      </c>
      <c r="B323" t="s">
        <v>203</v>
      </c>
      <c r="C323" t="s">
        <v>1160</v>
      </c>
      <c r="D323" t="s">
        <v>1951</v>
      </c>
      <c r="E323" t="s">
        <v>2707</v>
      </c>
      <c r="F323" t="s">
        <v>3376</v>
      </c>
      <c r="G323" t="s">
        <v>5000</v>
      </c>
      <c r="H323" t="s">
        <v>4141</v>
      </c>
      <c r="I323" t="s">
        <v>5561</v>
      </c>
      <c r="J323" t="s">
        <v>6244</v>
      </c>
      <c r="K323" t="s">
        <v>6958</v>
      </c>
    </row>
    <row r="324" spans="1:11">
      <c r="A324">
        <f>Sheet6!A324</f>
        <v>-38</v>
      </c>
      <c r="B324" t="s">
        <v>198</v>
      </c>
      <c r="C324" t="s">
        <v>1157</v>
      </c>
      <c r="D324" t="s">
        <v>1947</v>
      </c>
      <c r="E324" t="s">
        <v>2704</v>
      </c>
      <c r="F324" t="s">
        <v>3425</v>
      </c>
      <c r="G324" t="s">
        <v>4997</v>
      </c>
      <c r="H324" t="s">
        <v>4138</v>
      </c>
      <c r="I324" t="s">
        <v>5558</v>
      </c>
      <c r="J324" t="s">
        <v>6241</v>
      </c>
      <c r="K324" t="s">
        <v>6955</v>
      </c>
    </row>
    <row r="325" spans="1:11">
      <c r="A325">
        <f>Sheet6!A325</f>
        <v>-37</v>
      </c>
      <c r="B325" t="s">
        <v>193</v>
      </c>
      <c r="C325" t="s">
        <v>1153</v>
      </c>
      <c r="D325" t="s">
        <v>1943</v>
      </c>
      <c r="E325" t="s">
        <v>2701</v>
      </c>
      <c r="F325" t="s">
        <v>3422</v>
      </c>
      <c r="G325" t="s">
        <v>4994</v>
      </c>
      <c r="H325" t="s">
        <v>4135</v>
      </c>
      <c r="I325" t="s">
        <v>5555</v>
      </c>
      <c r="J325" t="s">
        <v>6238</v>
      </c>
      <c r="K325" t="s">
        <v>6952</v>
      </c>
    </row>
    <row r="326" spans="1:11">
      <c r="A326">
        <f>Sheet6!A326</f>
        <v>-36</v>
      </c>
      <c r="B326" t="s">
        <v>188</v>
      </c>
      <c r="C326" t="s">
        <v>1150</v>
      </c>
      <c r="D326" t="s">
        <v>1939</v>
      </c>
      <c r="E326" t="s">
        <v>2698</v>
      </c>
      <c r="F326" t="s">
        <v>3419</v>
      </c>
      <c r="G326" t="s">
        <v>4991</v>
      </c>
      <c r="H326" t="s">
        <v>4132</v>
      </c>
      <c r="I326" t="s">
        <v>5552</v>
      </c>
      <c r="J326" t="s">
        <v>6235</v>
      </c>
      <c r="K326" t="s">
        <v>6949</v>
      </c>
    </row>
    <row r="327" spans="1:11">
      <c r="A327">
        <f>Sheet6!A327</f>
        <v>-35</v>
      </c>
      <c r="B327" t="s">
        <v>183</v>
      </c>
      <c r="C327" t="s">
        <v>1147</v>
      </c>
      <c r="D327" t="s">
        <v>1936</v>
      </c>
      <c r="E327" t="s">
        <v>2695</v>
      </c>
      <c r="F327" t="s">
        <v>3415</v>
      </c>
      <c r="G327" t="s">
        <v>4788</v>
      </c>
      <c r="H327" t="s">
        <v>4129</v>
      </c>
      <c r="I327" t="s">
        <v>5549</v>
      </c>
      <c r="J327" t="s">
        <v>6232</v>
      </c>
      <c r="K327" t="s">
        <v>6946</v>
      </c>
    </row>
    <row r="328" spans="1:11">
      <c r="A328">
        <f>Sheet6!A328</f>
        <v>-34</v>
      </c>
      <c r="B328" t="s">
        <v>178</v>
      </c>
      <c r="C328" t="s">
        <v>1143</v>
      </c>
      <c r="D328" t="s">
        <v>1932</v>
      </c>
      <c r="E328" t="s">
        <v>2691</v>
      </c>
      <c r="F328" t="s">
        <v>3412</v>
      </c>
      <c r="G328" t="s">
        <v>4988</v>
      </c>
      <c r="H328" t="s">
        <v>4126</v>
      </c>
      <c r="I328" t="s">
        <v>5546</v>
      </c>
      <c r="J328" t="s">
        <v>6229</v>
      </c>
      <c r="K328" t="s">
        <v>6943</v>
      </c>
    </row>
    <row r="329" spans="1:11">
      <c r="A329">
        <f>Sheet6!A329</f>
        <v>-33</v>
      </c>
      <c r="B329" t="s">
        <v>173</v>
      </c>
      <c r="C329" t="s">
        <v>1140</v>
      </c>
      <c r="D329" t="s">
        <v>1928</v>
      </c>
      <c r="E329" t="s">
        <v>2687</v>
      </c>
      <c r="F329" t="s">
        <v>3409</v>
      </c>
      <c r="G329" t="s">
        <v>4985</v>
      </c>
      <c r="H329" t="s">
        <v>4123</v>
      </c>
      <c r="I329" t="s">
        <v>5543</v>
      </c>
      <c r="J329" t="s">
        <v>6226</v>
      </c>
      <c r="K329" t="s">
        <v>6939</v>
      </c>
    </row>
    <row r="330" spans="1:11">
      <c r="A330">
        <f>Sheet6!A330</f>
        <v>-32</v>
      </c>
      <c r="B330" t="s">
        <v>168</v>
      </c>
      <c r="C330" t="s">
        <v>1137</v>
      </c>
      <c r="D330" t="s">
        <v>1924</v>
      </c>
      <c r="E330" t="s">
        <v>2684</v>
      </c>
      <c r="F330" t="s">
        <v>3406</v>
      </c>
      <c r="G330" t="s">
        <v>4982</v>
      </c>
      <c r="H330" t="s">
        <v>4120</v>
      </c>
      <c r="I330" t="s">
        <v>4755</v>
      </c>
      <c r="J330" t="s">
        <v>6223</v>
      </c>
      <c r="K330" t="s">
        <v>6936</v>
      </c>
    </row>
    <row r="331" spans="1:11">
      <c r="A331">
        <f>Sheet6!A331</f>
        <v>-31</v>
      </c>
      <c r="B331" t="s">
        <v>163</v>
      </c>
      <c r="C331" t="s">
        <v>1134</v>
      </c>
      <c r="D331" t="s">
        <v>1921</v>
      </c>
      <c r="E331" t="s">
        <v>2681</v>
      </c>
      <c r="F331" t="s">
        <v>3403</v>
      </c>
      <c r="G331" t="s">
        <v>4979</v>
      </c>
      <c r="H331" t="s">
        <v>4117</v>
      </c>
      <c r="I331" t="s">
        <v>5539</v>
      </c>
      <c r="J331" t="s">
        <v>6220</v>
      </c>
      <c r="K331" t="s">
        <v>6933</v>
      </c>
    </row>
    <row r="332" spans="1:11">
      <c r="A332">
        <f>Sheet6!A332</f>
        <v>-30</v>
      </c>
      <c r="B332" t="s">
        <v>158</v>
      </c>
      <c r="C332" t="s">
        <v>1130</v>
      </c>
      <c r="D332" t="s">
        <v>1918</v>
      </c>
      <c r="E332" t="s">
        <v>2678</v>
      </c>
      <c r="F332" t="s">
        <v>3400</v>
      </c>
      <c r="G332" t="s">
        <v>4785</v>
      </c>
      <c r="H332" t="s">
        <v>4114</v>
      </c>
      <c r="I332" t="s">
        <v>5537</v>
      </c>
      <c r="J332" t="s">
        <v>6217</v>
      </c>
      <c r="K332" t="s">
        <v>6930</v>
      </c>
    </row>
    <row r="333" spans="1:11">
      <c r="A333">
        <f>Sheet6!A333</f>
        <v>-29</v>
      </c>
      <c r="B333" t="s">
        <v>153</v>
      </c>
      <c r="C333" t="s">
        <v>1126</v>
      </c>
      <c r="D333" t="s">
        <v>1914</v>
      </c>
      <c r="E333" t="s">
        <v>1519</v>
      </c>
      <c r="F333" t="s">
        <v>3397</v>
      </c>
      <c r="G333" t="s">
        <v>4976</v>
      </c>
      <c r="H333" t="s">
        <v>4111</v>
      </c>
      <c r="I333" t="s">
        <v>5534</v>
      </c>
      <c r="J333" t="s">
        <v>6214</v>
      </c>
      <c r="K333" t="s">
        <v>6927</v>
      </c>
    </row>
    <row r="334" spans="1:11">
      <c r="A334">
        <f>Sheet6!A334</f>
        <v>-28</v>
      </c>
      <c r="B334" t="s">
        <v>148</v>
      </c>
      <c r="C334" t="s">
        <v>1122</v>
      </c>
      <c r="D334" t="s">
        <v>1911</v>
      </c>
      <c r="E334" t="s">
        <v>2673</v>
      </c>
      <c r="F334" t="s">
        <v>3394</v>
      </c>
      <c r="G334" t="s">
        <v>4973</v>
      </c>
      <c r="H334" t="s">
        <v>4108</v>
      </c>
      <c r="I334" t="s">
        <v>5531</v>
      </c>
      <c r="J334" t="s">
        <v>6211</v>
      </c>
      <c r="K334" t="s">
        <v>6924</v>
      </c>
    </row>
    <row r="335" spans="1:11">
      <c r="A335">
        <f>Sheet6!A335</f>
        <v>-27</v>
      </c>
      <c r="B335" t="s">
        <v>143</v>
      </c>
      <c r="C335" t="s">
        <v>1118</v>
      </c>
      <c r="D335" t="s">
        <v>1907</v>
      </c>
      <c r="E335" t="s">
        <v>2670</v>
      </c>
      <c r="F335" t="s">
        <v>3391</v>
      </c>
      <c r="G335" t="s">
        <v>4970</v>
      </c>
      <c r="H335" t="s">
        <v>4105</v>
      </c>
      <c r="I335" t="s">
        <v>5528</v>
      </c>
      <c r="J335" t="s">
        <v>6208</v>
      </c>
      <c r="K335" t="s">
        <v>4132</v>
      </c>
    </row>
    <row r="336" spans="1:11">
      <c r="A336">
        <f>Sheet6!A336</f>
        <v>-26</v>
      </c>
      <c r="B336" t="s">
        <v>138</v>
      </c>
      <c r="C336" t="s">
        <v>1114</v>
      </c>
      <c r="D336" t="s">
        <v>1903</v>
      </c>
      <c r="E336" t="s">
        <v>2667</v>
      </c>
      <c r="F336" t="s">
        <v>3388</v>
      </c>
      <c r="G336" t="s">
        <v>4967</v>
      </c>
      <c r="H336" t="s">
        <v>4102</v>
      </c>
      <c r="I336" t="s">
        <v>5525</v>
      </c>
      <c r="J336" t="s">
        <v>6205</v>
      </c>
      <c r="K336" t="s">
        <v>6919</v>
      </c>
    </row>
    <row r="337" spans="1:11">
      <c r="A337">
        <f>Sheet6!A337</f>
        <v>-25</v>
      </c>
      <c r="B337" t="s">
        <v>133</v>
      </c>
      <c r="C337" t="s">
        <v>1111</v>
      </c>
      <c r="D337" t="s">
        <v>1899</v>
      </c>
      <c r="E337" t="s">
        <v>2664</v>
      </c>
      <c r="F337" t="s">
        <v>3385</v>
      </c>
      <c r="G337" t="s">
        <v>4782</v>
      </c>
      <c r="H337" t="s">
        <v>4099</v>
      </c>
      <c r="I337" t="s">
        <v>5522</v>
      </c>
      <c r="J337" t="s">
        <v>6202</v>
      </c>
      <c r="K337" t="s">
        <v>6916</v>
      </c>
    </row>
    <row r="338" spans="1:11">
      <c r="A338">
        <f>Sheet6!A338</f>
        <v>-24</v>
      </c>
      <c r="B338" t="s">
        <v>128</v>
      </c>
      <c r="C338" t="s">
        <v>1108</v>
      </c>
      <c r="D338" t="s">
        <v>1895</v>
      </c>
      <c r="E338" t="s">
        <v>2660</v>
      </c>
      <c r="F338" t="s">
        <v>3382</v>
      </c>
      <c r="G338" t="s">
        <v>4964</v>
      </c>
      <c r="H338" t="s">
        <v>4096</v>
      </c>
      <c r="I338" t="s">
        <v>5519</v>
      </c>
      <c r="J338" t="s">
        <v>6199</v>
      </c>
      <c r="K338" t="s">
        <v>6913</v>
      </c>
    </row>
    <row r="339" spans="1:11">
      <c r="A339">
        <f>Sheet6!A339</f>
        <v>-23</v>
      </c>
      <c r="B339" t="s">
        <v>123</v>
      </c>
      <c r="C339" t="s">
        <v>1104</v>
      </c>
      <c r="D339" t="s">
        <v>1891</v>
      </c>
      <c r="E339" t="s">
        <v>2656</v>
      </c>
      <c r="F339" t="s">
        <v>3379</v>
      </c>
      <c r="G339" t="s">
        <v>4961</v>
      </c>
      <c r="H339" t="s">
        <v>4093</v>
      </c>
      <c r="I339" t="s">
        <v>5516</v>
      </c>
      <c r="J339" t="s">
        <v>6196</v>
      </c>
      <c r="K339" t="s">
        <v>6910</v>
      </c>
    </row>
    <row r="340" spans="1:11">
      <c r="A340">
        <f>Sheet6!A340</f>
        <v>-22</v>
      </c>
      <c r="B340" t="s">
        <v>118</v>
      </c>
      <c r="C340" t="s">
        <v>1100</v>
      </c>
      <c r="D340" t="s">
        <v>1887</v>
      </c>
      <c r="E340" t="s">
        <v>2653</v>
      </c>
      <c r="F340" t="s">
        <v>3376</v>
      </c>
      <c r="G340" t="s">
        <v>4958</v>
      </c>
      <c r="H340" t="s">
        <v>4090</v>
      </c>
      <c r="I340" t="s">
        <v>5513</v>
      </c>
      <c r="J340" t="s">
        <v>6193</v>
      </c>
      <c r="K340" t="s">
        <v>6907</v>
      </c>
    </row>
    <row r="341" spans="1:11">
      <c r="A341">
        <f>Sheet6!A341</f>
        <v>-21</v>
      </c>
      <c r="B341" t="s">
        <v>113</v>
      </c>
      <c r="C341" t="s">
        <v>1097</v>
      </c>
      <c r="D341" t="s">
        <v>1883</v>
      </c>
      <c r="E341" t="s">
        <v>2650</v>
      </c>
      <c r="F341" t="s">
        <v>3373</v>
      </c>
      <c r="G341" t="s">
        <v>4955</v>
      </c>
      <c r="H341" t="s">
        <v>4087</v>
      </c>
      <c r="I341" t="s">
        <v>5510</v>
      </c>
      <c r="J341" t="s">
        <v>6190</v>
      </c>
      <c r="K341" t="s">
        <v>6904</v>
      </c>
    </row>
    <row r="342" spans="1:11">
      <c r="A342">
        <f>Sheet6!A342</f>
        <v>-20</v>
      </c>
      <c r="B342" t="s">
        <v>108</v>
      </c>
      <c r="C342" t="s">
        <v>1093</v>
      </c>
      <c r="D342" t="s">
        <v>1879</v>
      </c>
      <c r="E342" t="s">
        <v>2647</v>
      </c>
      <c r="F342" t="s">
        <v>3370</v>
      </c>
      <c r="G342" t="s">
        <v>4779</v>
      </c>
      <c r="H342" t="s">
        <v>4084</v>
      </c>
      <c r="I342" t="s">
        <v>5507</v>
      </c>
      <c r="J342" t="s">
        <v>6187</v>
      </c>
      <c r="K342" t="s">
        <v>6901</v>
      </c>
    </row>
    <row r="343" spans="1:11">
      <c r="A343">
        <f>Sheet6!A343</f>
        <v>-19</v>
      </c>
      <c r="B343" t="s">
        <v>103</v>
      </c>
      <c r="C343" t="s">
        <v>1089</v>
      </c>
      <c r="D343" t="s">
        <v>1876</v>
      </c>
      <c r="E343" t="s">
        <v>2644</v>
      </c>
      <c r="F343" t="s">
        <v>3367</v>
      </c>
      <c r="G343" t="s">
        <v>4952</v>
      </c>
      <c r="H343" t="s">
        <v>4081</v>
      </c>
      <c r="I343" t="s">
        <v>5504</v>
      </c>
      <c r="J343" t="s">
        <v>6183</v>
      </c>
      <c r="K343" t="s">
        <v>4093</v>
      </c>
    </row>
    <row r="344" spans="1:11">
      <c r="A344">
        <f>Sheet6!A344</f>
        <v>-18</v>
      </c>
      <c r="B344" t="s">
        <v>98</v>
      </c>
      <c r="C344" t="s">
        <v>1086</v>
      </c>
      <c r="D344" t="s">
        <v>1873</v>
      </c>
      <c r="E344" t="s">
        <v>2641</v>
      </c>
      <c r="F344" t="s">
        <v>3364</v>
      </c>
      <c r="G344" t="s">
        <v>4949</v>
      </c>
      <c r="H344" t="s">
        <v>4078</v>
      </c>
      <c r="I344" t="s">
        <v>5501</v>
      </c>
      <c r="J344" t="s">
        <v>6179</v>
      </c>
      <c r="K344" t="s">
        <v>6896</v>
      </c>
    </row>
    <row r="345" spans="1:11">
      <c r="A345">
        <f>Sheet6!A345</f>
        <v>-17</v>
      </c>
      <c r="B345" t="s">
        <v>94</v>
      </c>
      <c r="C345" t="s">
        <v>1083</v>
      </c>
      <c r="D345" t="s">
        <v>1869</v>
      </c>
      <c r="E345" t="s">
        <v>2638</v>
      </c>
      <c r="F345" t="s">
        <v>3361</v>
      </c>
      <c r="G345" t="s">
        <v>4946</v>
      </c>
      <c r="H345" t="s">
        <v>4075</v>
      </c>
      <c r="I345" t="s">
        <v>5498</v>
      </c>
      <c r="J345" t="s">
        <v>6176</v>
      </c>
      <c r="K345" t="s">
        <v>6893</v>
      </c>
    </row>
    <row r="346" spans="1:11">
      <c r="A346">
        <f>Sheet6!A346</f>
        <v>-16</v>
      </c>
      <c r="B346" t="s">
        <v>90</v>
      </c>
      <c r="C346" t="s">
        <v>1080</v>
      </c>
      <c r="D346" t="s">
        <v>1866</v>
      </c>
      <c r="E346" t="s">
        <v>2635</v>
      </c>
      <c r="F346" t="s">
        <v>3358</v>
      </c>
      <c r="G346" t="s">
        <v>4943</v>
      </c>
      <c r="H346" t="s">
        <v>4072</v>
      </c>
      <c r="I346" t="s">
        <v>5495</v>
      </c>
      <c r="J346" t="s">
        <v>6173</v>
      </c>
      <c r="K346" t="s">
        <v>6890</v>
      </c>
    </row>
    <row r="347" spans="1:11">
      <c r="A347">
        <f>Sheet6!A347</f>
        <v>-15</v>
      </c>
      <c r="B347" t="s">
        <v>85</v>
      </c>
      <c r="C347" t="s">
        <v>1077</v>
      </c>
      <c r="D347" t="s">
        <v>1862</v>
      </c>
      <c r="E347" t="s">
        <v>2632</v>
      </c>
      <c r="F347" t="s">
        <v>3355</v>
      </c>
      <c r="G347" t="s">
        <v>4776</v>
      </c>
      <c r="H347" t="s">
        <v>4069</v>
      </c>
      <c r="I347" t="s">
        <v>5492</v>
      </c>
      <c r="J347" t="s">
        <v>6170</v>
      </c>
      <c r="K347" t="s">
        <v>6887</v>
      </c>
    </row>
    <row r="348" spans="1:11">
      <c r="A348">
        <f>Sheet6!A348</f>
        <v>-14</v>
      </c>
      <c r="B348" t="s">
        <v>81</v>
      </c>
      <c r="C348" t="s">
        <v>1074</v>
      </c>
      <c r="D348" t="s">
        <v>1858</v>
      </c>
      <c r="E348" t="s">
        <v>2628</v>
      </c>
      <c r="F348" t="s">
        <v>3352</v>
      </c>
      <c r="G348" t="s">
        <v>4940</v>
      </c>
      <c r="H348" t="s">
        <v>4067</v>
      </c>
      <c r="I348" t="s">
        <v>5489</v>
      </c>
      <c r="J348" t="s">
        <v>6167</v>
      </c>
      <c r="K348" t="s">
        <v>6884</v>
      </c>
    </row>
    <row r="349" spans="1:11">
      <c r="A349">
        <f>Sheet6!A349</f>
        <v>-13</v>
      </c>
      <c r="B349" t="s">
        <v>76</v>
      </c>
      <c r="C349" t="s">
        <v>1071</v>
      </c>
      <c r="D349" t="s">
        <v>1854</v>
      </c>
      <c r="E349" t="s">
        <v>2624</v>
      </c>
      <c r="F349" t="s">
        <v>3349</v>
      </c>
      <c r="G349" t="s">
        <v>4937</v>
      </c>
      <c r="H349" t="s">
        <v>4064</v>
      </c>
      <c r="I349" t="s">
        <v>3349</v>
      </c>
      <c r="J349" t="s">
        <v>6164</v>
      </c>
      <c r="K349" t="s">
        <v>6881</v>
      </c>
    </row>
    <row r="350" spans="1:11">
      <c r="A350">
        <f>Sheet6!A350</f>
        <v>-12</v>
      </c>
      <c r="B350" t="s">
        <v>71</v>
      </c>
      <c r="C350" t="s">
        <v>1068</v>
      </c>
      <c r="D350" t="s">
        <v>1851</v>
      </c>
      <c r="E350" t="s">
        <v>2621</v>
      </c>
      <c r="F350" t="s">
        <v>1068</v>
      </c>
      <c r="G350" t="s">
        <v>4934</v>
      </c>
      <c r="H350" t="s">
        <v>4061</v>
      </c>
      <c r="I350" t="s">
        <v>5484</v>
      </c>
      <c r="J350" t="s">
        <v>6161</v>
      </c>
      <c r="K350" t="s">
        <v>6878</v>
      </c>
    </row>
    <row r="351" spans="1:11">
      <c r="A351">
        <f>Sheet6!A351</f>
        <v>-11</v>
      </c>
      <c r="B351" t="s">
        <v>66</v>
      </c>
      <c r="C351" t="s">
        <v>1065</v>
      </c>
      <c r="D351" t="s">
        <v>1848</v>
      </c>
      <c r="E351" t="s">
        <v>2617</v>
      </c>
      <c r="F351" t="s">
        <v>3344</v>
      </c>
      <c r="G351" t="s">
        <v>3344</v>
      </c>
      <c r="H351" t="s">
        <v>2621</v>
      </c>
      <c r="I351" t="s">
        <v>5481</v>
      </c>
      <c r="J351" t="s">
        <v>6157</v>
      </c>
      <c r="K351" t="s">
        <v>6874</v>
      </c>
    </row>
    <row r="352" spans="1:11">
      <c r="A352">
        <f>Sheet6!A352</f>
        <v>-10</v>
      </c>
      <c r="B352" t="s">
        <v>61</v>
      </c>
      <c r="C352" t="s">
        <v>1062</v>
      </c>
      <c r="D352" t="s">
        <v>1844</v>
      </c>
      <c r="E352" t="s">
        <v>2613</v>
      </c>
      <c r="F352" t="s">
        <v>3341</v>
      </c>
      <c r="G352" t="s">
        <v>4769</v>
      </c>
      <c r="H352" t="s">
        <v>4056</v>
      </c>
      <c r="I352" t="s">
        <v>4763</v>
      </c>
      <c r="J352" t="s">
        <v>6154</v>
      </c>
      <c r="K352" t="s">
        <v>3341</v>
      </c>
    </row>
    <row r="353" spans="1:11">
      <c r="A353">
        <f>Sheet6!A353</f>
        <v>-9</v>
      </c>
      <c r="B353" t="s">
        <v>56</v>
      </c>
      <c r="C353" t="s">
        <v>1059</v>
      </c>
      <c r="D353" t="s">
        <v>1840</v>
      </c>
      <c r="E353" t="s">
        <v>2610</v>
      </c>
      <c r="F353" t="s">
        <v>3338</v>
      </c>
      <c r="G353" t="s">
        <v>4929</v>
      </c>
      <c r="H353" t="s">
        <v>4053</v>
      </c>
      <c r="I353" t="s">
        <v>4746</v>
      </c>
      <c r="J353" t="s">
        <v>4929</v>
      </c>
      <c r="K353" t="s">
        <v>6869</v>
      </c>
    </row>
    <row r="354" spans="1:11">
      <c r="A354">
        <f>Sheet6!A354</f>
        <v>-8</v>
      </c>
      <c r="B354" t="s">
        <v>51</v>
      </c>
      <c r="C354" t="s">
        <v>1055</v>
      </c>
      <c r="D354" t="s">
        <v>1836</v>
      </c>
      <c r="E354" t="s">
        <v>1052</v>
      </c>
      <c r="F354" t="s">
        <v>3335</v>
      </c>
      <c r="G354" t="s">
        <v>1836</v>
      </c>
      <c r="H354" t="s">
        <v>4050</v>
      </c>
      <c r="I354" t="s">
        <v>1836</v>
      </c>
      <c r="J354" t="s">
        <v>6147</v>
      </c>
      <c r="K354" t="s">
        <v>1836</v>
      </c>
    </row>
    <row r="355" spans="1:11">
      <c r="A355">
        <f>Sheet6!A355</f>
        <v>-7</v>
      </c>
      <c r="B355" t="s">
        <v>46</v>
      </c>
      <c r="C355" t="s">
        <v>1052</v>
      </c>
      <c r="D355" t="s">
        <v>1832</v>
      </c>
      <c r="E355" t="s">
        <v>2603</v>
      </c>
      <c r="F355" t="s">
        <v>3332</v>
      </c>
      <c r="G355" t="s">
        <v>4924</v>
      </c>
      <c r="H355" t="s">
        <v>4047</v>
      </c>
      <c r="I355" t="s">
        <v>4924</v>
      </c>
      <c r="J355" t="s">
        <v>6144</v>
      </c>
      <c r="K355" t="s">
        <v>6864</v>
      </c>
    </row>
    <row r="356" spans="1:11">
      <c r="A356">
        <f>Sheet6!A356</f>
        <v>-6</v>
      </c>
      <c r="B356" t="s">
        <v>41</v>
      </c>
      <c r="C356" t="s">
        <v>1049</v>
      </c>
      <c r="D356" t="s">
        <v>1828</v>
      </c>
      <c r="E356" t="s">
        <v>2600</v>
      </c>
      <c r="F356" t="s">
        <v>3329</v>
      </c>
      <c r="G356" t="s">
        <v>4921</v>
      </c>
      <c r="H356" t="s">
        <v>4044</v>
      </c>
      <c r="I356" t="s">
        <v>4921</v>
      </c>
      <c r="J356" t="s">
        <v>3329</v>
      </c>
      <c r="K356" t="s">
        <v>6861</v>
      </c>
    </row>
    <row r="357" spans="1:11">
      <c r="A357">
        <f>Sheet6!A357</f>
        <v>-5</v>
      </c>
      <c r="B357" t="s">
        <v>36</v>
      </c>
      <c r="C357" t="s">
        <v>1046</v>
      </c>
      <c r="D357" t="s">
        <v>1824</v>
      </c>
      <c r="E357" t="s">
        <v>2597</v>
      </c>
      <c r="F357" t="s">
        <v>3326</v>
      </c>
      <c r="G357" t="s">
        <v>4738</v>
      </c>
      <c r="H357" t="s">
        <v>4041</v>
      </c>
      <c r="I357" t="s">
        <v>4738</v>
      </c>
      <c r="J357" t="s">
        <v>3326</v>
      </c>
      <c r="K357" t="s">
        <v>6858</v>
      </c>
    </row>
    <row r="358" spans="1:11">
      <c r="A358">
        <f>Sheet6!A358</f>
        <v>-4</v>
      </c>
      <c r="B358" t="s">
        <v>31</v>
      </c>
      <c r="C358" t="s">
        <v>1042</v>
      </c>
      <c r="D358" t="s">
        <v>1820</v>
      </c>
      <c r="E358" t="s">
        <v>2593</v>
      </c>
      <c r="F358" t="s">
        <v>3323</v>
      </c>
      <c r="G358" t="s">
        <v>4035</v>
      </c>
      <c r="H358" t="s">
        <v>4038</v>
      </c>
      <c r="I358" t="s">
        <v>1820</v>
      </c>
      <c r="J358" t="s">
        <v>6136</v>
      </c>
      <c r="K358" t="s">
        <v>6855</v>
      </c>
    </row>
    <row r="359" spans="1:11">
      <c r="A359">
        <f>Sheet6!A359</f>
        <v>-3</v>
      </c>
      <c r="B359" t="s">
        <v>26</v>
      </c>
      <c r="C359" t="s">
        <v>1038</v>
      </c>
      <c r="D359" t="s">
        <v>1816</v>
      </c>
      <c r="E359" t="s">
        <v>16</v>
      </c>
      <c r="F359" t="s">
        <v>3320</v>
      </c>
      <c r="G359" t="s">
        <v>4748</v>
      </c>
      <c r="H359" t="s">
        <v>4035</v>
      </c>
      <c r="I359" t="s">
        <v>1816</v>
      </c>
      <c r="J359" t="s">
        <v>4032</v>
      </c>
      <c r="K359" t="s">
        <v>4028</v>
      </c>
    </row>
    <row r="360" spans="1:11">
      <c r="A360">
        <f>Sheet6!A360</f>
        <v>-2</v>
      </c>
      <c r="B360" t="s">
        <v>21</v>
      </c>
      <c r="C360" t="s">
        <v>1035</v>
      </c>
      <c r="D360" t="s">
        <v>1813</v>
      </c>
      <c r="E360" t="s">
        <v>2587</v>
      </c>
      <c r="F360" t="s">
        <v>3317</v>
      </c>
      <c r="G360" t="s">
        <v>4913</v>
      </c>
      <c r="H360" t="s">
        <v>4032</v>
      </c>
      <c r="I360" t="s">
        <v>4750</v>
      </c>
      <c r="J360" t="s">
        <v>6131</v>
      </c>
      <c r="K360" t="s">
        <v>6850</v>
      </c>
    </row>
    <row r="361" spans="1:11">
      <c r="A361">
        <f>Sheet6!A361</f>
        <v>-1</v>
      </c>
      <c r="B361" t="s">
        <v>16</v>
      </c>
      <c r="C361" t="s">
        <v>1031</v>
      </c>
      <c r="D361" t="s">
        <v>1810</v>
      </c>
      <c r="E361" t="s">
        <v>2584</v>
      </c>
      <c r="F361" t="s">
        <v>3313</v>
      </c>
      <c r="G361" t="s">
        <v>4740</v>
      </c>
      <c r="H361" t="s">
        <v>4028</v>
      </c>
      <c r="I361" t="s">
        <v>1810</v>
      </c>
      <c r="J361" t="s">
        <v>6128</v>
      </c>
      <c r="K361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opLeftCell="C1" workbookViewId="0">
      <selection activeCell="J14" sqref="J14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>
      <c r="A3" t="s">
        <v>15</v>
      </c>
      <c r="B3" t="s">
        <v>9</v>
      </c>
      <c r="C3" t="s">
        <v>16</v>
      </c>
      <c r="D3" t="s">
        <v>16</v>
      </c>
      <c r="E3" t="s">
        <v>17</v>
      </c>
      <c r="F3" t="s">
        <v>18</v>
      </c>
      <c r="G3" t="s">
        <v>19</v>
      </c>
      <c r="H3" t="s">
        <v>14</v>
      </c>
    </row>
    <row r="4" spans="1:8">
      <c r="A4" t="s">
        <v>20</v>
      </c>
      <c r="B4" t="s">
        <v>9</v>
      </c>
      <c r="C4" t="s">
        <v>21</v>
      </c>
      <c r="D4" t="s">
        <v>21</v>
      </c>
      <c r="E4" t="s">
        <v>22</v>
      </c>
      <c r="F4" t="s">
        <v>23</v>
      </c>
      <c r="G4" t="s">
        <v>24</v>
      </c>
      <c r="H4" t="s">
        <v>14</v>
      </c>
    </row>
    <row r="5" spans="1:8">
      <c r="A5" t="s">
        <v>25</v>
      </c>
      <c r="B5" t="s">
        <v>9</v>
      </c>
      <c r="C5" t="s">
        <v>26</v>
      </c>
      <c r="D5" t="s">
        <v>26</v>
      </c>
      <c r="E5" t="s">
        <v>27</v>
      </c>
      <c r="F5" t="s">
        <v>28</v>
      </c>
      <c r="G5" t="s">
        <v>29</v>
      </c>
      <c r="H5" t="s">
        <v>14</v>
      </c>
    </row>
    <row r="6" spans="1:8">
      <c r="A6" t="s">
        <v>30</v>
      </c>
      <c r="B6" t="s">
        <v>9</v>
      </c>
      <c r="C6" t="s">
        <v>31</v>
      </c>
      <c r="D6" t="s">
        <v>31</v>
      </c>
      <c r="E6" t="s">
        <v>32</v>
      </c>
      <c r="F6" t="s">
        <v>33</v>
      </c>
      <c r="G6" t="s">
        <v>34</v>
      </c>
      <c r="H6" t="s">
        <v>14</v>
      </c>
    </row>
    <row r="7" spans="1:8">
      <c r="A7" t="s">
        <v>35</v>
      </c>
      <c r="B7" t="s">
        <v>9</v>
      </c>
      <c r="C7" t="s">
        <v>36</v>
      </c>
      <c r="D7" t="s">
        <v>36</v>
      </c>
      <c r="E7" t="s">
        <v>37</v>
      </c>
      <c r="F7" t="s">
        <v>38</v>
      </c>
      <c r="G7" t="s">
        <v>39</v>
      </c>
      <c r="H7" t="s">
        <v>14</v>
      </c>
    </row>
    <row r="8" spans="1:8">
      <c r="A8" t="s">
        <v>40</v>
      </c>
      <c r="B8" t="s">
        <v>9</v>
      </c>
      <c r="C8" t="s">
        <v>41</v>
      </c>
      <c r="D8" t="s">
        <v>41</v>
      </c>
      <c r="E8" t="s">
        <v>42</v>
      </c>
      <c r="F8" t="s">
        <v>43</v>
      </c>
      <c r="G8" t="s">
        <v>44</v>
      </c>
      <c r="H8" t="s">
        <v>14</v>
      </c>
    </row>
    <row r="9" spans="1:8">
      <c r="A9" t="s">
        <v>45</v>
      </c>
      <c r="B9" t="s">
        <v>9</v>
      </c>
      <c r="C9" t="s">
        <v>46</v>
      </c>
      <c r="D9" t="s">
        <v>46</v>
      </c>
      <c r="E9" t="s">
        <v>47</v>
      </c>
      <c r="F9" t="s">
        <v>48</v>
      </c>
      <c r="G9" t="s">
        <v>49</v>
      </c>
      <c r="H9" t="s">
        <v>14</v>
      </c>
    </row>
    <row r="10" spans="1:8">
      <c r="A10" t="s">
        <v>50</v>
      </c>
      <c r="B10" t="s">
        <v>9</v>
      </c>
      <c r="C10" t="s">
        <v>51</v>
      </c>
      <c r="D10" t="s">
        <v>51</v>
      </c>
      <c r="E10" t="s">
        <v>52</v>
      </c>
      <c r="F10" t="s">
        <v>53</v>
      </c>
      <c r="G10" t="s">
        <v>54</v>
      </c>
      <c r="H10" t="s">
        <v>14</v>
      </c>
    </row>
    <row r="11" spans="1:8">
      <c r="A11" t="s">
        <v>55</v>
      </c>
      <c r="B11" t="s">
        <v>9</v>
      </c>
      <c r="C11" t="s">
        <v>56</v>
      </c>
      <c r="D11" t="s">
        <v>56</v>
      </c>
      <c r="E11" t="s">
        <v>57</v>
      </c>
      <c r="F11" t="s">
        <v>58</v>
      </c>
      <c r="G11" t="s">
        <v>59</v>
      </c>
      <c r="H11" t="s">
        <v>14</v>
      </c>
    </row>
    <row r="12" spans="1:8">
      <c r="A12" t="s">
        <v>60</v>
      </c>
      <c r="B12" t="s">
        <v>9</v>
      </c>
      <c r="C12" t="s">
        <v>61</v>
      </c>
      <c r="D12" t="s">
        <v>61</v>
      </c>
      <c r="E12" t="s">
        <v>62</v>
      </c>
      <c r="F12" t="s">
        <v>63</v>
      </c>
      <c r="G12" t="s">
        <v>64</v>
      </c>
      <c r="H12" t="s">
        <v>14</v>
      </c>
    </row>
    <row r="13" spans="1:8">
      <c r="A13" t="s">
        <v>65</v>
      </c>
      <c r="B13" t="s">
        <v>9</v>
      </c>
      <c r="C13" t="s">
        <v>66</v>
      </c>
      <c r="D13" t="s">
        <v>66</v>
      </c>
      <c r="E13" t="s">
        <v>67</v>
      </c>
      <c r="F13" t="s">
        <v>68</v>
      </c>
      <c r="G13" t="s">
        <v>69</v>
      </c>
      <c r="H13" t="s">
        <v>14</v>
      </c>
    </row>
    <row r="14" spans="1:8">
      <c r="A14" t="s">
        <v>70</v>
      </c>
      <c r="B14" t="s">
        <v>9</v>
      </c>
      <c r="C14" t="s">
        <v>71</v>
      </c>
      <c r="D14" t="s">
        <v>71</v>
      </c>
      <c r="E14" t="s">
        <v>72</v>
      </c>
      <c r="F14" t="s">
        <v>73</v>
      </c>
      <c r="G14" t="s">
        <v>74</v>
      </c>
      <c r="H14" t="s">
        <v>14</v>
      </c>
    </row>
    <row r="15" spans="1:8">
      <c r="A15" t="s">
        <v>75</v>
      </c>
      <c r="B15" t="s">
        <v>9</v>
      </c>
      <c r="C15" t="s">
        <v>76</v>
      </c>
      <c r="D15" t="s">
        <v>76</v>
      </c>
      <c r="E15" t="s">
        <v>77</v>
      </c>
      <c r="F15" t="s">
        <v>78</v>
      </c>
      <c r="G15" t="s">
        <v>79</v>
      </c>
      <c r="H15" t="s">
        <v>14</v>
      </c>
    </row>
    <row r="16" spans="1:8">
      <c r="A16" t="s">
        <v>80</v>
      </c>
      <c r="B16" t="s">
        <v>9</v>
      </c>
      <c r="C16" t="s">
        <v>81</v>
      </c>
      <c r="D16" t="s">
        <v>81</v>
      </c>
      <c r="E16" t="s">
        <v>82</v>
      </c>
      <c r="F16" t="s">
        <v>73</v>
      </c>
      <c r="G16" t="s">
        <v>83</v>
      </c>
      <c r="H16" t="s">
        <v>14</v>
      </c>
    </row>
    <row r="17" spans="1:8">
      <c r="A17" t="s">
        <v>84</v>
      </c>
      <c r="B17" t="s">
        <v>9</v>
      </c>
      <c r="C17" t="s">
        <v>85</v>
      </c>
      <c r="D17" t="s">
        <v>85</v>
      </c>
      <c r="E17" t="s">
        <v>86</v>
      </c>
      <c r="F17" t="s">
        <v>87</v>
      </c>
      <c r="G17" t="s">
        <v>88</v>
      </c>
      <c r="H17" t="s">
        <v>14</v>
      </c>
    </row>
    <row r="18" spans="1:8">
      <c r="A18" t="s">
        <v>89</v>
      </c>
      <c r="B18" t="s">
        <v>9</v>
      </c>
      <c r="C18" t="s">
        <v>90</v>
      </c>
      <c r="D18" t="s">
        <v>90</v>
      </c>
      <c r="E18" t="s">
        <v>91</v>
      </c>
      <c r="F18" t="s">
        <v>63</v>
      </c>
      <c r="G18" t="s">
        <v>92</v>
      </c>
      <c r="H18" t="s">
        <v>14</v>
      </c>
    </row>
    <row r="19" spans="1:8">
      <c r="A19" t="s">
        <v>93</v>
      </c>
      <c r="B19" t="s">
        <v>9</v>
      </c>
      <c r="C19" t="s">
        <v>94</v>
      </c>
      <c r="D19" t="s">
        <v>94</v>
      </c>
      <c r="E19" t="s">
        <v>95</v>
      </c>
      <c r="F19" t="s">
        <v>58</v>
      </c>
      <c r="G19" t="s">
        <v>96</v>
      </c>
      <c r="H19" t="s">
        <v>14</v>
      </c>
    </row>
    <row r="20" spans="1:8">
      <c r="A20" t="s">
        <v>97</v>
      </c>
      <c r="B20" t="s">
        <v>9</v>
      </c>
      <c r="C20" t="s">
        <v>98</v>
      </c>
      <c r="D20" t="s">
        <v>98</v>
      </c>
      <c r="E20" t="s">
        <v>99</v>
      </c>
      <c r="F20" t="s">
        <v>100</v>
      </c>
      <c r="G20" t="s">
        <v>101</v>
      </c>
      <c r="H20" t="s">
        <v>14</v>
      </c>
    </row>
    <row r="21" spans="1:8">
      <c r="A21" t="s">
        <v>102</v>
      </c>
      <c r="B21" t="s">
        <v>9</v>
      </c>
      <c r="C21" t="s">
        <v>103</v>
      </c>
      <c r="D21" t="s">
        <v>103</v>
      </c>
      <c r="E21" t="s">
        <v>104</v>
      </c>
      <c r="F21" t="s">
        <v>105</v>
      </c>
      <c r="G21" t="s">
        <v>106</v>
      </c>
      <c r="H21" t="s">
        <v>14</v>
      </c>
    </row>
    <row r="22" spans="1:8">
      <c r="A22" t="s">
        <v>107</v>
      </c>
      <c r="B22" t="s">
        <v>9</v>
      </c>
      <c r="C22" t="s">
        <v>108</v>
      </c>
      <c r="D22" t="s">
        <v>108</v>
      </c>
      <c r="E22" t="s">
        <v>109</v>
      </c>
      <c r="F22" t="s">
        <v>110</v>
      </c>
      <c r="G22" t="s">
        <v>111</v>
      </c>
      <c r="H22" t="s">
        <v>14</v>
      </c>
    </row>
    <row r="23" spans="1:8">
      <c r="A23" t="s">
        <v>112</v>
      </c>
      <c r="B23" t="s">
        <v>9</v>
      </c>
      <c r="C23" t="s">
        <v>113</v>
      </c>
      <c r="D23" t="s">
        <v>113</v>
      </c>
      <c r="E23" t="s">
        <v>114</v>
      </c>
      <c r="F23" t="s">
        <v>115</v>
      </c>
      <c r="G23" t="s">
        <v>116</v>
      </c>
      <c r="H23" t="s">
        <v>14</v>
      </c>
    </row>
    <row r="24" spans="1:8">
      <c r="A24" t="s">
        <v>117</v>
      </c>
      <c r="B24" t="s">
        <v>9</v>
      </c>
      <c r="C24" t="s">
        <v>118</v>
      </c>
      <c r="D24" t="s">
        <v>118</v>
      </c>
      <c r="E24" t="s">
        <v>119</v>
      </c>
      <c r="F24" t="s">
        <v>120</v>
      </c>
      <c r="G24" t="s">
        <v>121</v>
      </c>
      <c r="H24" t="s">
        <v>14</v>
      </c>
    </row>
    <row r="25" spans="1:8">
      <c r="A25" t="s">
        <v>122</v>
      </c>
      <c r="B25" t="s">
        <v>9</v>
      </c>
      <c r="C25" t="s">
        <v>123</v>
      </c>
      <c r="D25" t="s">
        <v>123</v>
      </c>
      <c r="E25" t="s">
        <v>124</v>
      </c>
      <c r="F25" t="s">
        <v>125</v>
      </c>
      <c r="G25" t="s">
        <v>126</v>
      </c>
      <c r="H25" t="s">
        <v>14</v>
      </c>
    </row>
    <row r="26" spans="1:8">
      <c r="A26" t="s">
        <v>127</v>
      </c>
      <c r="B26" t="s">
        <v>9</v>
      </c>
      <c r="C26" t="s">
        <v>128</v>
      </c>
      <c r="D26" t="s">
        <v>128</v>
      </c>
      <c r="E26" t="s">
        <v>129</v>
      </c>
      <c r="F26" t="s">
        <v>130</v>
      </c>
      <c r="G26" t="s">
        <v>131</v>
      </c>
      <c r="H26" t="s">
        <v>14</v>
      </c>
    </row>
    <row r="27" spans="1:8">
      <c r="A27" t="s">
        <v>132</v>
      </c>
      <c r="B27" t="s">
        <v>9</v>
      </c>
      <c r="C27" t="s">
        <v>133</v>
      </c>
      <c r="D27" t="s">
        <v>133</v>
      </c>
      <c r="E27" t="s">
        <v>134</v>
      </c>
      <c r="F27" t="s">
        <v>135</v>
      </c>
      <c r="G27" t="s">
        <v>136</v>
      </c>
      <c r="H27" t="s">
        <v>14</v>
      </c>
    </row>
    <row r="28" spans="1:8">
      <c r="A28" t="s">
        <v>137</v>
      </c>
      <c r="B28" t="s">
        <v>9</v>
      </c>
      <c r="C28" t="s">
        <v>138</v>
      </c>
      <c r="D28" t="s">
        <v>138</v>
      </c>
      <c r="E28" t="s">
        <v>139</v>
      </c>
      <c r="F28" t="s">
        <v>140</v>
      </c>
      <c r="G28" t="s">
        <v>141</v>
      </c>
      <c r="H28" t="s">
        <v>14</v>
      </c>
    </row>
    <row r="29" spans="1:8">
      <c r="A29" t="s">
        <v>142</v>
      </c>
      <c r="B29" t="s">
        <v>9</v>
      </c>
      <c r="C29" t="s">
        <v>143</v>
      </c>
      <c r="D29" t="s">
        <v>143</v>
      </c>
      <c r="E29" t="s">
        <v>144</v>
      </c>
      <c r="F29" t="s">
        <v>145</v>
      </c>
      <c r="G29" t="s">
        <v>146</v>
      </c>
      <c r="H29" t="s">
        <v>14</v>
      </c>
    </row>
    <row r="30" spans="1:8">
      <c r="A30" t="s">
        <v>147</v>
      </c>
      <c r="B30" t="s">
        <v>9</v>
      </c>
      <c r="C30" t="s">
        <v>148</v>
      </c>
      <c r="D30" t="s">
        <v>148</v>
      </c>
      <c r="E30" t="s">
        <v>149</v>
      </c>
      <c r="F30" t="s">
        <v>150</v>
      </c>
      <c r="G30" t="s">
        <v>151</v>
      </c>
      <c r="H30" t="s">
        <v>14</v>
      </c>
    </row>
    <row r="31" spans="1:8">
      <c r="A31" t="s">
        <v>152</v>
      </c>
      <c r="B31" t="s">
        <v>9</v>
      </c>
      <c r="C31" t="s">
        <v>153</v>
      </c>
      <c r="D31" t="s">
        <v>153</v>
      </c>
      <c r="E31" t="s">
        <v>154</v>
      </c>
      <c r="F31" t="s">
        <v>155</v>
      </c>
      <c r="G31" t="s">
        <v>156</v>
      </c>
      <c r="H31" t="s">
        <v>14</v>
      </c>
    </row>
    <row r="32" spans="1:8">
      <c r="A32" t="s">
        <v>157</v>
      </c>
      <c r="B32" t="s">
        <v>9</v>
      </c>
      <c r="C32" t="s">
        <v>158</v>
      </c>
      <c r="D32" t="s">
        <v>158</v>
      </c>
      <c r="E32" t="s">
        <v>159</v>
      </c>
      <c r="F32" t="s">
        <v>160</v>
      </c>
      <c r="G32" t="s">
        <v>161</v>
      </c>
      <c r="H32" t="s">
        <v>14</v>
      </c>
    </row>
    <row r="33" spans="1:8">
      <c r="A33" t="s">
        <v>162</v>
      </c>
      <c r="B33" t="s">
        <v>9</v>
      </c>
      <c r="C33" t="s">
        <v>163</v>
      </c>
      <c r="D33" t="s">
        <v>163</v>
      </c>
      <c r="E33" t="s">
        <v>164</v>
      </c>
      <c r="F33" t="s">
        <v>165</v>
      </c>
      <c r="G33" t="s">
        <v>166</v>
      </c>
      <c r="H33" t="s">
        <v>14</v>
      </c>
    </row>
    <row r="34" spans="1:8">
      <c r="A34" t="s">
        <v>167</v>
      </c>
      <c r="B34" t="s">
        <v>9</v>
      </c>
      <c r="C34" t="s">
        <v>168</v>
      </c>
      <c r="D34" t="s">
        <v>168</v>
      </c>
      <c r="E34" t="s">
        <v>169</v>
      </c>
      <c r="F34" t="s">
        <v>170</v>
      </c>
      <c r="G34" t="s">
        <v>171</v>
      </c>
      <c r="H34" t="s">
        <v>14</v>
      </c>
    </row>
    <row r="35" spans="1:8">
      <c r="A35" t="s">
        <v>172</v>
      </c>
      <c r="B35" t="s">
        <v>9</v>
      </c>
      <c r="C35" t="s">
        <v>173</v>
      </c>
      <c r="D35" t="s">
        <v>173</v>
      </c>
      <c r="E35" t="s">
        <v>174</v>
      </c>
      <c r="F35" t="s">
        <v>175</v>
      </c>
      <c r="G35" t="s">
        <v>176</v>
      </c>
      <c r="H35" t="s">
        <v>14</v>
      </c>
    </row>
    <row r="36" spans="1:8">
      <c r="A36" t="s">
        <v>177</v>
      </c>
      <c r="B36" t="s">
        <v>9</v>
      </c>
      <c r="C36" t="s">
        <v>178</v>
      </c>
      <c r="D36" t="s">
        <v>178</v>
      </c>
      <c r="E36" t="s">
        <v>179</v>
      </c>
      <c r="F36" t="s">
        <v>180</v>
      </c>
      <c r="G36" t="s">
        <v>181</v>
      </c>
      <c r="H36" t="s">
        <v>14</v>
      </c>
    </row>
    <row r="37" spans="1:8">
      <c r="A37" t="s">
        <v>182</v>
      </c>
      <c r="B37" t="s">
        <v>9</v>
      </c>
      <c r="C37" t="s">
        <v>183</v>
      </c>
      <c r="D37" t="s">
        <v>183</v>
      </c>
      <c r="E37" t="s">
        <v>184</v>
      </c>
      <c r="F37" t="s">
        <v>185</v>
      </c>
      <c r="G37" t="s">
        <v>186</v>
      </c>
      <c r="H37" t="s">
        <v>14</v>
      </c>
    </row>
    <row r="38" spans="1:8">
      <c r="A38" t="s">
        <v>187</v>
      </c>
      <c r="B38" t="s">
        <v>9</v>
      </c>
      <c r="C38" t="s">
        <v>188</v>
      </c>
      <c r="D38" t="s">
        <v>188</v>
      </c>
      <c r="E38" t="s">
        <v>189</v>
      </c>
      <c r="F38" t="s">
        <v>190</v>
      </c>
      <c r="G38" t="s">
        <v>191</v>
      </c>
      <c r="H38" t="s">
        <v>14</v>
      </c>
    </row>
    <row r="39" spans="1:8">
      <c r="A39" t="s">
        <v>192</v>
      </c>
      <c r="B39" t="s">
        <v>9</v>
      </c>
      <c r="C39" t="s">
        <v>193</v>
      </c>
      <c r="D39" t="s">
        <v>193</v>
      </c>
      <c r="E39" t="s">
        <v>194</v>
      </c>
      <c r="F39" t="s">
        <v>195</v>
      </c>
      <c r="G39" t="s">
        <v>196</v>
      </c>
      <c r="H39" t="s">
        <v>14</v>
      </c>
    </row>
    <row r="40" spans="1:8">
      <c r="A40" t="s">
        <v>197</v>
      </c>
      <c r="B40" t="s">
        <v>9</v>
      </c>
      <c r="C40" t="s">
        <v>198</v>
      </c>
      <c r="D40" t="s">
        <v>198</v>
      </c>
      <c r="E40" t="s">
        <v>199</v>
      </c>
      <c r="F40" t="s">
        <v>200</v>
      </c>
      <c r="G40" t="s">
        <v>201</v>
      </c>
      <c r="H40" t="s">
        <v>14</v>
      </c>
    </row>
    <row r="41" spans="1:8">
      <c r="A41" t="s">
        <v>202</v>
      </c>
      <c r="B41" t="s">
        <v>9</v>
      </c>
      <c r="C41" t="s">
        <v>203</v>
      </c>
      <c r="D41" t="s">
        <v>203</v>
      </c>
      <c r="E41" t="s">
        <v>204</v>
      </c>
      <c r="F41" t="s">
        <v>63</v>
      </c>
      <c r="G41" t="s">
        <v>205</v>
      </c>
      <c r="H41" t="s">
        <v>14</v>
      </c>
    </row>
    <row r="42" spans="1:8">
      <c r="A42" t="s">
        <v>206</v>
      </c>
      <c r="B42" t="s">
        <v>9</v>
      </c>
      <c r="C42" t="s">
        <v>207</v>
      </c>
      <c r="D42" t="s">
        <v>207</v>
      </c>
      <c r="E42" t="s">
        <v>208</v>
      </c>
      <c r="F42" t="s">
        <v>63</v>
      </c>
      <c r="G42" t="s">
        <v>209</v>
      </c>
      <c r="H42" t="s">
        <v>14</v>
      </c>
    </row>
    <row r="43" spans="1:8">
      <c r="A43" t="s">
        <v>210</v>
      </c>
      <c r="B43" t="s">
        <v>9</v>
      </c>
      <c r="C43" t="s">
        <v>211</v>
      </c>
      <c r="D43" t="s">
        <v>211</v>
      </c>
      <c r="E43" t="s">
        <v>212</v>
      </c>
      <c r="F43" t="s">
        <v>63</v>
      </c>
      <c r="G43" t="s">
        <v>213</v>
      </c>
      <c r="H43" t="s">
        <v>14</v>
      </c>
    </row>
    <row r="44" spans="1:8">
      <c r="A44" t="s">
        <v>214</v>
      </c>
      <c r="B44" t="s">
        <v>9</v>
      </c>
      <c r="C44" t="s">
        <v>215</v>
      </c>
      <c r="D44" t="s">
        <v>215</v>
      </c>
      <c r="E44" t="s">
        <v>216</v>
      </c>
      <c r="F44" t="s">
        <v>217</v>
      </c>
      <c r="G44" t="s">
        <v>218</v>
      </c>
      <c r="H44" t="s">
        <v>14</v>
      </c>
    </row>
    <row r="45" spans="1:8">
      <c r="A45" t="s">
        <v>219</v>
      </c>
      <c r="B45" t="s">
        <v>9</v>
      </c>
      <c r="C45" t="s">
        <v>220</v>
      </c>
      <c r="D45" t="s">
        <v>220</v>
      </c>
      <c r="E45" t="s">
        <v>221</v>
      </c>
      <c r="F45" t="s">
        <v>68</v>
      </c>
      <c r="G45" t="s">
        <v>222</v>
      </c>
      <c r="H45" t="s">
        <v>14</v>
      </c>
    </row>
    <row r="46" spans="1:8">
      <c r="A46" t="s">
        <v>223</v>
      </c>
      <c r="B46" t="s">
        <v>9</v>
      </c>
      <c r="C46" t="s">
        <v>224</v>
      </c>
      <c r="D46" t="s">
        <v>224</v>
      </c>
      <c r="E46" t="s">
        <v>225</v>
      </c>
      <c r="F46" t="s">
        <v>226</v>
      </c>
      <c r="G46" t="s">
        <v>227</v>
      </c>
      <c r="H46" t="s">
        <v>14</v>
      </c>
    </row>
    <row r="47" spans="1:8">
      <c r="A47" t="s">
        <v>228</v>
      </c>
      <c r="B47" t="s">
        <v>9</v>
      </c>
      <c r="C47" t="s">
        <v>229</v>
      </c>
      <c r="D47" t="s">
        <v>229</v>
      </c>
      <c r="E47" t="s">
        <v>230</v>
      </c>
      <c r="F47" t="s">
        <v>231</v>
      </c>
      <c r="G47" t="s">
        <v>232</v>
      </c>
      <c r="H47" t="s">
        <v>14</v>
      </c>
    </row>
    <row r="48" spans="1:8">
      <c r="A48" t="s">
        <v>233</v>
      </c>
      <c r="B48" t="s">
        <v>9</v>
      </c>
      <c r="C48" t="s">
        <v>234</v>
      </c>
      <c r="D48" t="s">
        <v>234</v>
      </c>
      <c r="E48" t="s">
        <v>235</v>
      </c>
      <c r="F48" t="s">
        <v>231</v>
      </c>
      <c r="G48" t="s">
        <v>236</v>
      </c>
      <c r="H48" t="s">
        <v>14</v>
      </c>
    </row>
    <row r="49" spans="1:8">
      <c r="A49" t="s">
        <v>237</v>
      </c>
      <c r="B49" t="s">
        <v>9</v>
      </c>
      <c r="C49" t="s">
        <v>238</v>
      </c>
      <c r="D49" t="s">
        <v>238</v>
      </c>
      <c r="E49" t="s">
        <v>239</v>
      </c>
      <c r="F49" t="s">
        <v>73</v>
      </c>
      <c r="G49" t="s">
        <v>240</v>
      </c>
      <c r="H49" t="s">
        <v>14</v>
      </c>
    </row>
    <row r="50" spans="1:8">
      <c r="A50" t="s">
        <v>241</v>
      </c>
      <c r="B50" t="s">
        <v>9</v>
      </c>
      <c r="C50" t="s">
        <v>242</v>
      </c>
      <c r="D50" t="s">
        <v>242</v>
      </c>
      <c r="E50" t="s">
        <v>243</v>
      </c>
      <c r="F50" t="s">
        <v>63</v>
      </c>
      <c r="G50" t="s">
        <v>244</v>
      </c>
      <c r="H50" t="s">
        <v>14</v>
      </c>
    </row>
    <row r="51" spans="1:8">
      <c r="A51" t="s">
        <v>245</v>
      </c>
      <c r="B51" t="s">
        <v>9</v>
      </c>
      <c r="C51" t="s">
        <v>246</v>
      </c>
      <c r="D51" t="s">
        <v>246</v>
      </c>
      <c r="E51" t="s">
        <v>247</v>
      </c>
      <c r="F51" t="s">
        <v>248</v>
      </c>
      <c r="G51" t="s">
        <v>249</v>
      </c>
      <c r="H51" t="s">
        <v>14</v>
      </c>
    </row>
    <row r="52" spans="1:8">
      <c r="A52" t="s">
        <v>250</v>
      </c>
      <c r="B52" t="s">
        <v>9</v>
      </c>
      <c r="C52" t="s">
        <v>251</v>
      </c>
      <c r="D52" t="s">
        <v>251</v>
      </c>
      <c r="E52" t="s">
        <v>252</v>
      </c>
      <c r="F52" t="s">
        <v>248</v>
      </c>
      <c r="G52" t="s">
        <v>253</v>
      </c>
      <c r="H52" t="s">
        <v>14</v>
      </c>
    </row>
    <row r="53" spans="1:8">
      <c r="A53" t="s">
        <v>254</v>
      </c>
      <c r="B53" t="s">
        <v>9</v>
      </c>
      <c r="C53" t="s">
        <v>255</v>
      </c>
      <c r="D53" t="s">
        <v>255</v>
      </c>
      <c r="E53" t="s">
        <v>256</v>
      </c>
      <c r="F53" t="s">
        <v>200</v>
      </c>
      <c r="G53" t="s">
        <v>257</v>
      </c>
      <c r="H53" t="s">
        <v>14</v>
      </c>
    </row>
    <row r="54" spans="1:8">
      <c r="A54" t="s">
        <v>258</v>
      </c>
      <c r="B54" t="s">
        <v>9</v>
      </c>
      <c r="C54" t="s">
        <v>259</v>
      </c>
      <c r="D54" t="s">
        <v>259</v>
      </c>
      <c r="E54" t="s">
        <v>260</v>
      </c>
      <c r="F54" t="s">
        <v>248</v>
      </c>
      <c r="G54" t="s">
        <v>261</v>
      </c>
      <c r="H54" t="s">
        <v>14</v>
      </c>
    </row>
    <row r="55" spans="1:8">
      <c r="A55" t="s">
        <v>262</v>
      </c>
      <c r="B55" t="s">
        <v>9</v>
      </c>
      <c r="C55" t="s">
        <v>263</v>
      </c>
      <c r="D55" t="s">
        <v>263</v>
      </c>
      <c r="E55" t="s">
        <v>264</v>
      </c>
      <c r="F55" t="s">
        <v>195</v>
      </c>
      <c r="G55" t="s">
        <v>265</v>
      </c>
      <c r="H55" t="s">
        <v>14</v>
      </c>
    </row>
    <row r="56" spans="1:8">
      <c r="A56" t="s">
        <v>266</v>
      </c>
      <c r="B56" t="s">
        <v>9</v>
      </c>
      <c r="C56" t="s">
        <v>267</v>
      </c>
      <c r="D56" t="s">
        <v>267</v>
      </c>
      <c r="E56" t="s">
        <v>268</v>
      </c>
      <c r="F56" t="s">
        <v>269</v>
      </c>
      <c r="G56" t="s">
        <v>270</v>
      </c>
      <c r="H56" t="s">
        <v>14</v>
      </c>
    </row>
    <row r="57" spans="1:8">
      <c r="A57" t="s">
        <v>271</v>
      </c>
      <c r="B57" t="s">
        <v>9</v>
      </c>
      <c r="C57" t="s">
        <v>272</v>
      </c>
      <c r="D57" t="s">
        <v>272</v>
      </c>
      <c r="E57" t="s">
        <v>273</v>
      </c>
      <c r="F57" t="s">
        <v>274</v>
      </c>
      <c r="G57" t="s">
        <v>275</v>
      </c>
      <c r="H57" t="s">
        <v>14</v>
      </c>
    </row>
    <row r="58" spans="1:8">
      <c r="A58" t="s">
        <v>276</v>
      </c>
      <c r="B58" t="s">
        <v>9</v>
      </c>
      <c r="C58" t="s">
        <v>277</v>
      </c>
      <c r="D58" t="s">
        <v>277</v>
      </c>
      <c r="E58" t="s">
        <v>278</v>
      </c>
      <c r="F58" t="s">
        <v>279</v>
      </c>
      <c r="G58" t="s">
        <v>280</v>
      </c>
      <c r="H58" t="s">
        <v>14</v>
      </c>
    </row>
    <row r="59" spans="1:8">
      <c r="A59" t="s">
        <v>281</v>
      </c>
      <c r="B59" t="s">
        <v>9</v>
      </c>
      <c r="C59" t="s">
        <v>282</v>
      </c>
      <c r="D59" t="s">
        <v>282</v>
      </c>
      <c r="E59" t="s">
        <v>283</v>
      </c>
      <c r="F59" t="s">
        <v>284</v>
      </c>
      <c r="G59" t="s">
        <v>285</v>
      </c>
      <c r="H59" t="s">
        <v>14</v>
      </c>
    </row>
    <row r="60" spans="1:8">
      <c r="A60" t="s">
        <v>286</v>
      </c>
      <c r="B60" t="s">
        <v>9</v>
      </c>
      <c r="C60" t="s">
        <v>287</v>
      </c>
      <c r="D60" t="s">
        <v>287</v>
      </c>
      <c r="E60" t="s">
        <v>288</v>
      </c>
      <c r="F60" t="s">
        <v>289</v>
      </c>
      <c r="G60" t="s">
        <v>290</v>
      </c>
      <c r="H60" t="s">
        <v>14</v>
      </c>
    </row>
    <row r="61" spans="1:8">
      <c r="A61" t="s">
        <v>291</v>
      </c>
      <c r="B61" t="s">
        <v>9</v>
      </c>
      <c r="C61" t="s">
        <v>292</v>
      </c>
      <c r="D61" t="s">
        <v>292</v>
      </c>
      <c r="E61" t="s">
        <v>293</v>
      </c>
      <c r="F61" t="s">
        <v>274</v>
      </c>
      <c r="G61" t="s">
        <v>294</v>
      </c>
      <c r="H61" t="s">
        <v>14</v>
      </c>
    </row>
    <row r="62" spans="1:8">
      <c r="A62" t="s">
        <v>295</v>
      </c>
      <c r="B62" t="s">
        <v>9</v>
      </c>
      <c r="C62" t="s">
        <v>296</v>
      </c>
      <c r="D62" t="s">
        <v>296</v>
      </c>
      <c r="E62" t="s">
        <v>297</v>
      </c>
      <c r="F62" t="s">
        <v>43</v>
      </c>
      <c r="G62" t="s">
        <v>298</v>
      </c>
      <c r="H62" t="s">
        <v>14</v>
      </c>
    </row>
    <row r="63" spans="1:8">
      <c r="A63" t="s">
        <v>299</v>
      </c>
      <c r="B63" t="s">
        <v>9</v>
      </c>
      <c r="C63" t="s">
        <v>300</v>
      </c>
      <c r="D63" t="s">
        <v>300</v>
      </c>
      <c r="E63" t="s">
        <v>301</v>
      </c>
      <c r="F63" t="s">
        <v>302</v>
      </c>
      <c r="G63" t="s">
        <v>303</v>
      </c>
      <c r="H63" t="s">
        <v>14</v>
      </c>
    </row>
    <row r="64" spans="1:8">
      <c r="A64" t="s">
        <v>304</v>
      </c>
      <c r="B64" t="s">
        <v>9</v>
      </c>
      <c r="C64" t="s">
        <v>305</v>
      </c>
      <c r="D64" t="s">
        <v>305</v>
      </c>
      <c r="E64" t="s">
        <v>306</v>
      </c>
      <c r="F64" t="s">
        <v>307</v>
      </c>
      <c r="G64" t="s">
        <v>308</v>
      </c>
      <c r="H64" t="s">
        <v>14</v>
      </c>
    </row>
    <row r="65" spans="1:8">
      <c r="A65" t="s">
        <v>309</v>
      </c>
      <c r="B65" t="s">
        <v>9</v>
      </c>
      <c r="C65" t="s">
        <v>310</v>
      </c>
      <c r="D65" t="s">
        <v>310</v>
      </c>
      <c r="E65" t="s">
        <v>311</v>
      </c>
      <c r="F65" t="s">
        <v>312</v>
      </c>
      <c r="G65" t="s">
        <v>313</v>
      </c>
      <c r="H65" t="s">
        <v>14</v>
      </c>
    </row>
    <row r="66" spans="1:8">
      <c r="A66" t="s">
        <v>314</v>
      </c>
      <c r="B66" t="s">
        <v>9</v>
      </c>
      <c r="C66" t="s">
        <v>315</v>
      </c>
      <c r="D66" t="s">
        <v>315</v>
      </c>
      <c r="E66" t="s">
        <v>316</v>
      </c>
      <c r="F66" t="s">
        <v>317</v>
      </c>
      <c r="G66" t="s">
        <v>318</v>
      </c>
      <c r="H66" t="s">
        <v>14</v>
      </c>
    </row>
    <row r="67" spans="1:8">
      <c r="A67" t="s">
        <v>319</v>
      </c>
      <c r="B67" t="s">
        <v>9</v>
      </c>
      <c r="C67" t="s">
        <v>320</v>
      </c>
      <c r="D67" t="s">
        <v>320</v>
      </c>
      <c r="E67" t="s">
        <v>321</v>
      </c>
      <c r="F67" t="s">
        <v>322</v>
      </c>
      <c r="G67" t="s">
        <v>323</v>
      </c>
      <c r="H67" t="s">
        <v>14</v>
      </c>
    </row>
    <row r="68" spans="1:8">
      <c r="A68" t="s">
        <v>324</v>
      </c>
      <c r="B68" t="s">
        <v>9</v>
      </c>
      <c r="C68" t="s">
        <v>325</v>
      </c>
      <c r="D68" t="s">
        <v>325</v>
      </c>
      <c r="E68" t="s">
        <v>326</v>
      </c>
      <c r="F68" t="s">
        <v>327</v>
      </c>
      <c r="G68" t="s">
        <v>328</v>
      </c>
      <c r="H68" t="s">
        <v>14</v>
      </c>
    </row>
    <row r="69" spans="1:8">
      <c r="A69" t="s">
        <v>329</v>
      </c>
      <c r="B69" t="s">
        <v>9</v>
      </c>
      <c r="C69" t="s">
        <v>330</v>
      </c>
      <c r="D69" t="s">
        <v>330</v>
      </c>
      <c r="E69" t="s">
        <v>331</v>
      </c>
      <c r="F69" t="s">
        <v>332</v>
      </c>
      <c r="G69" t="s">
        <v>333</v>
      </c>
      <c r="H69" t="s">
        <v>14</v>
      </c>
    </row>
    <row r="70" spans="1:8">
      <c r="A70" t="s">
        <v>334</v>
      </c>
      <c r="B70" t="s">
        <v>9</v>
      </c>
      <c r="C70" t="s">
        <v>335</v>
      </c>
      <c r="D70" t="s">
        <v>335</v>
      </c>
      <c r="E70" t="s">
        <v>336</v>
      </c>
      <c r="F70" t="s">
        <v>337</v>
      </c>
      <c r="G70" t="s">
        <v>338</v>
      </c>
      <c r="H70" t="s">
        <v>14</v>
      </c>
    </row>
    <row r="71" spans="1:8">
      <c r="A71" t="s">
        <v>339</v>
      </c>
      <c r="B71" t="s">
        <v>9</v>
      </c>
      <c r="C71" t="s">
        <v>340</v>
      </c>
      <c r="D71" t="s">
        <v>340</v>
      </c>
      <c r="E71" t="s">
        <v>341</v>
      </c>
      <c r="F71" t="s">
        <v>342</v>
      </c>
      <c r="G71" t="s">
        <v>343</v>
      </c>
      <c r="H71" t="s">
        <v>14</v>
      </c>
    </row>
    <row r="72" spans="1:8">
      <c r="A72" t="s">
        <v>344</v>
      </c>
      <c r="B72" t="s">
        <v>9</v>
      </c>
      <c r="C72" t="s">
        <v>330</v>
      </c>
      <c r="D72" t="s">
        <v>330</v>
      </c>
      <c r="E72" t="s">
        <v>345</v>
      </c>
      <c r="F72" t="s">
        <v>23</v>
      </c>
      <c r="G72" t="s">
        <v>346</v>
      </c>
      <c r="H72" t="s">
        <v>14</v>
      </c>
    </row>
    <row r="73" spans="1:8">
      <c r="A73" t="s">
        <v>347</v>
      </c>
      <c r="B73" t="s">
        <v>9</v>
      </c>
      <c r="C73" t="s">
        <v>348</v>
      </c>
      <c r="D73" t="s">
        <v>348</v>
      </c>
      <c r="E73" t="s">
        <v>349</v>
      </c>
      <c r="F73" t="s">
        <v>350</v>
      </c>
      <c r="G73" t="s">
        <v>351</v>
      </c>
      <c r="H73" t="s">
        <v>14</v>
      </c>
    </row>
    <row r="74" spans="1:8">
      <c r="A74" t="s">
        <v>352</v>
      </c>
      <c r="B74" t="s">
        <v>9</v>
      </c>
      <c r="C74" t="s">
        <v>353</v>
      </c>
      <c r="D74" t="s">
        <v>353</v>
      </c>
      <c r="E74" t="s">
        <v>354</v>
      </c>
      <c r="F74" t="s">
        <v>355</v>
      </c>
      <c r="G74" t="s">
        <v>356</v>
      </c>
      <c r="H74" t="s">
        <v>14</v>
      </c>
    </row>
    <row r="75" spans="1:8">
      <c r="A75" t="s">
        <v>357</v>
      </c>
      <c r="B75" t="s">
        <v>9</v>
      </c>
      <c r="C75" t="s">
        <v>358</v>
      </c>
      <c r="D75" t="s">
        <v>358</v>
      </c>
      <c r="E75" t="s">
        <v>359</v>
      </c>
      <c r="F75" t="s">
        <v>360</v>
      </c>
      <c r="G75" t="s">
        <v>361</v>
      </c>
      <c r="H75" t="s">
        <v>14</v>
      </c>
    </row>
    <row r="76" spans="1:8">
      <c r="A76" t="s">
        <v>362</v>
      </c>
      <c r="B76" t="s">
        <v>9</v>
      </c>
      <c r="C76" t="s">
        <v>363</v>
      </c>
      <c r="D76" t="s">
        <v>363</v>
      </c>
      <c r="E76" t="s">
        <v>364</v>
      </c>
      <c r="F76" t="s">
        <v>365</v>
      </c>
      <c r="G76" t="s">
        <v>366</v>
      </c>
      <c r="H76" t="s">
        <v>14</v>
      </c>
    </row>
    <row r="77" spans="1:8">
      <c r="A77" t="s">
        <v>367</v>
      </c>
      <c r="B77" t="s">
        <v>9</v>
      </c>
      <c r="C77" t="s">
        <v>368</v>
      </c>
      <c r="D77" t="s">
        <v>368</v>
      </c>
      <c r="E77" t="s">
        <v>369</v>
      </c>
      <c r="F77" t="s">
        <v>370</v>
      </c>
      <c r="G77" t="s">
        <v>371</v>
      </c>
      <c r="H77" t="s">
        <v>14</v>
      </c>
    </row>
    <row r="78" spans="1:8">
      <c r="A78" t="s">
        <v>372</v>
      </c>
      <c r="B78" t="s">
        <v>9</v>
      </c>
      <c r="C78" t="s">
        <v>373</v>
      </c>
      <c r="D78" t="s">
        <v>373</v>
      </c>
      <c r="E78" t="s">
        <v>374</v>
      </c>
      <c r="F78" t="s">
        <v>375</v>
      </c>
      <c r="G78" t="s">
        <v>376</v>
      </c>
      <c r="H78" t="s">
        <v>14</v>
      </c>
    </row>
    <row r="79" spans="1:8">
      <c r="A79" t="s">
        <v>377</v>
      </c>
      <c r="B79" t="s">
        <v>9</v>
      </c>
      <c r="C79" t="s">
        <v>378</v>
      </c>
      <c r="D79" t="s">
        <v>378</v>
      </c>
      <c r="E79" t="s">
        <v>379</v>
      </c>
      <c r="F79" t="s">
        <v>23</v>
      </c>
      <c r="G79" t="s">
        <v>380</v>
      </c>
      <c r="H79" t="s">
        <v>14</v>
      </c>
    </row>
    <row r="80" spans="1:8">
      <c r="A80" t="s">
        <v>381</v>
      </c>
      <c r="B80" t="s">
        <v>9</v>
      </c>
      <c r="C80" t="s">
        <v>382</v>
      </c>
      <c r="D80" t="s">
        <v>382</v>
      </c>
      <c r="E80" t="s">
        <v>383</v>
      </c>
      <c r="F80" t="s">
        <v>384</v>
      </c>
      <c r="G80" t="s">
        <v>385</v>
      </c>
      <c r="H80" t="s">
        <v>14</v>
      </c>
    </row>
    <row r="81" spans="1:8">
      <c r="A81" t="s">
        <v>386</v>
      </c>
      <c r="B81" t="s">
        <v>9</v>
      </c>
      <c r="C81" t="s">
        <v>387</v>
      </c>
      <c r="D81" t="s">
        <v>387</v>
      </c>
      <c r="E81" t="s">
        <v>388</v>
      </c>
      <c r="F81" t="s">
        <v>389</v>
      </c>
      <c r="G81" t="s">
        <v>390</v>
      </c>
      <c r="H81" t="s">
        <v>14</v>
      </c>
    </row>
    <row r="82" spans="1:8">
      <c r="A82" t="s">
        <v>391</v>
      </c>
      <c r="B82" t="s">
        <v>9</v>
      </c>
      <c r="C82" t="s">
        <v>392</v>
      </c>
      <c r="D82" t="s">
        <v>392</v>
      </c>
      <c r="E82" t="s">
        <v>393</v>
      </c>
      <c r="F82" t="s">
        <v>394</v>
      </c>
      <c r="G82" t="s">
        <v>395</v>
      </c>
      <c r="H82" t="s">
        <v>14</v>
      </c>
    </row>
    <row r="83" spans="1:8">
      <c r="A83" t="s">
        <v>396</v>
      </c>
      <c r="B83" t="s">
        <v>9</v>
      </c>
      <c r="C83" t="s">
        <v>397</v>
      </c>
      <c r="D83" t="s">
        <v>397</v>
      </c>
      <c r="E83" t="s">
        <v>398</v>
      </c>
      <c r="F83" t="s">
        <v>399</v>
      </c>
      <c r="G83" t="s">
        <v>400</v>
      </c>
      <c r="H83" t="s">
        <v>14</v>
      </c>
    </row>
    <row r="84" spans="1:8">
      <c r="A84" t="s">
        <v>401</v>
      </c>
      <c r="B84" t="s">
        <v>9</v>
      </c>
      <c r="C84" t="s">
        <v>402</v>
      </c>
      <c r="D84" t="s">
        <v>402</v>
      </c>
      <c r="E84" t="s">
        <v>403</v>
      </c>
      <c r="F84" t="s">
        <v>404</v>
      </c>
      <c r="G84" t="s">
        <v>405</v>
      </c>
      <c r="H84" t="s">
        <v>14</v>
      </c>
    </row>
    <row r="85" spans="1:8">
      <c r="A85" t="s">
        <v>406</v>
      </c>
      <c r="B85" t="s">
        <v>9</v>
      </c>
      <c r="C85" t="s">
        <v>407</v>
      </c>
      <c r="D85" t="s">
        <v>407</v>
      </c>
      <c r="E85" t="s">
        <v>408</v>
      </c>
      <c r="F85" t="s">
        <v>130</v>
      </c>
      <c r="G85" t="s">
        <v>409</v>
      </c>
      <c r="H85" t="s">
        <v>14</v>
      </c>
    </row>
    <row r="86" spans="1:8">
      <c r="A86" t="s">
        <v>410</v>
      </c>
      <c r="B86" t="s">
        <v>9</v>
      </c>
      <c r="C86" t="s">
        <v>411</v>
      </c>
      <c r="D86" t="s">
        <v>411</v>
      </c>
      <c r="E86" t="s">
        <v>412</v>
      </c>
      <c r="F86" t="s">
        <v>322</v>
      </c>
      <c r="G86" t="s">
        <v>413</v>
      </c>
      <c r="H86" t="s">
        <v>14</v>
      </c>
    </row>
    <row r="87" spans="1:8">
      <c r="A87" t="s">
        <v>414</v>
      </c>
      <c r="B87" t="s">
        <v>9</v>
      </c>
      <c r="C87" t="s">
        <v>415</v>
      </c>
      <c r="D87" t="s">
        <v>415</v>
      </c>
      <c r="E87" t="s">
        <v>416</v>
      </c>
      <c r="F87" t="s">
        <v>417</v>
      </c>
      <c r="G87" t="s">
        <v>418</v>
      </c>
      <c r="H87" t="s">
        <v>14</v>
      </c>
    </row>
    <row r="88" spans="1:8">
      <c r="A88" t="s">
        <v>419</v>
      </c>
      <c r="B88" t="s">
        <v>9</v>
      </c>
      <c r="C88" t="s">
        <v>420</v>
      </c>
      <c r="D88" t="s">
        <v>420</v>
      </c>
      <c r="E88" t="s">
        <v>421</v>
      </c>
      <c r="F88" t="s">
        <v>422</v>
      </c>
      <c r="G88" t="s">
        <v>423</v>
      </c>
      <c r="H88" t="s">
        <v>14</v>
      </c>
    </row>
    <row r="89" spans="1:8">
      <c r="A89" t="s">
        <v>424</v>
      </c>
      <c r="B89" t="s">
        <v>9</v>
      </c>
      <c r="C89" t="s">
        <v>425</v>
      </c>
      <c r="D89" t="s">
        <v>425</v>
      </c>
      <c r="E89" t="s">
        <v>426</v>
      </c>
      <c r="F89" t="s">
        <v>28</v>
      </c>
      <c r="G89" t="s">
        <v>427</v>
      </c>
      <c r="H89" t="s">
        <v>14</v>
      </c>
    </row>
    <row r="90" spans="1:8">
      <c r="A90" t="s">
        <v>428</v>
      </c>
      <c r="B90" t="s">
        <v>9</v>
      </c>
      <c r="C90" t="s">
        <v>429</v>
      </c>
      <c r="D90" t="s">
        <v>429</v>
      </c>
      <c r="E90" t="s">
        <v>430</v>
      </c>
      <c r="F90" t="s">
        <v>431</v>
      </c>
      <c r="G90" t="s">
        <v>432</v>
      </c>
      <c r="H90" t="s">
        <v>14</v>
      </c>
    </row>
    <row r="91" spans="1:8">
      <c r="A91" t="s">
        <v>433</v>
      </c>
      <c r="B91" t="s">
        <v>9</v>
      </c>
      <c r="C91" t="s">
        <v>434</v>
      </c>
      <c r="D91" t="s">
        <v>434</v>
      </c>
      <c r="E91" t="s">
        <v>435</v>
      </c>
      <c r="F91" t="s">
        <v>436</v>
      </c>
      <c r="G91" t="s">
        <v>437</v>
      </c>
      <c r="H91" t="s">
        <v>14</v>
      </c>
    </row>
    <row r="92" spans="1:8">
      <c r="A92" t="s">
        <v>9</v>
      </c>
      <c r="B92" t="s">
        <v>9</v>
      </c>
      <c r="C92" t="s">
        <v>438</v>
      </c>
      <c r="D92" t="s">
        <v>438</v>
      </c>
      <c r="E92" t="s">
        <v>439</v>
      </c>
      <c r="F92" t="s">
        <v>327</v>
      </c>
      <c r="G92" t="s">
        <v>440</v>
      </c>
      <c r="H92" t="s">
        <v>14</v>
      </c>
    </row>
    <row r="93" spans="1:8">
      <c r="A93" t="s">
        <v>441</v>
      </c>
      <c r="B93" t="s">
        <v>9</v>
      </c>
      <c r="C93" t="s">
        <v>442</v>
      </c>
      <c r="D93" t="s">
        <v>442</v>
      </c>
      <c r="E93" t="s">
        <v>443</v>
      </c>
      <c r="F93" t="s">
        <v>444</v>
      </c>
      <c r="G93" t="s">
        <v>445</v>
      </c>
      <c r="H93" t="s">
        <v>14</v>
      </c>
    </row>
    <row r="94" spans="1:8">
      <c r="A94" t="s">
        <v>446</v>
      </c>
      <c r="B94" t="s">
        <v>9</v>
      </c>
      <c r="C94" t="s">
        <v>447</v>
      </c>
      <c r="D94" t="s">
        <v>447</v>
      </c>
      <c r="E94" t="s">
        <v>448</v>
      </c>
      <c r="F94" t="s">
        <v>449</v>
      </c>
      <c r="G94" t="s">
        <v>450</v>
      </c>
      <c r="H94" t="s">
        <v>14</v>
      </c>
    </row>
    <row r="95" spans="1:8">
      <c r="A95" t="s">
        <v>451</v>
      </c>
      <c r="B95" t="s">
        <v>9</v>
      </c>
      <c r="C95" t="s">
        <v>452</v>
      </c>
      <c r="D95" t="s">
        <v>452</v>
      </c>
      <c r="E95" t="s">
        <v>453</v>
      </c>
      <c r="F95" t="s">
        <v>337</v>
      </c>
      <c r="G95" t="s">
        <v>454</v>
      </c>
      <c r="H95" t="s">
        <v>14</v>
      </c>
    </row>
    <row r="96" spans="1:8">
      <c r="A96" t="s">
        <v>455</v>
      </c>
      <c r="B96" t="s">
        <v>9</v>
      </c>
      <c r="C96" t="s">
        <v>456</v>
      </c>
      <c r="D96" t="s">
        <v>456</v>
      </c>
      <c r="E96" t="s">
        <v>457</v>
      </c>
      <c r="F96" t="s">
        <v>458</v>
      </c>
      <c r="G96" t="s">
        <v>459</v>
      </c>
      <c r="H96" t="s">
        <v>14</v>
      </c>
    </row>
    <row r="97" spans="1:8">
      <c r="A97" t="s">
        <v>460</v>
      </c>
      <c r="B97" t="s">
        <v>9</v>
      </c>
      <c r="C97" t="s">
        <v>461</v>
      </c>
      <c r="D97" t="s">
        <v>461</v>
      </c>
      <c r="E97" t="s">
        <v>462</v>
      </c>
      <c r="F97" t="s">
        <v>463</v>
      </c>
      <c r="G97" t="s">
        <v>464</v>
      </c>
      <c r="H97" t="s">
        <v>14</v>
      </c>
    </row>
    <row r="98" spans="1:8">
      <c r="A98" t="s">
        <v>465</v>
      </c>
      <c r="B98" t="s">
        <v>9</v>
      </c>
      <c r="C98" t="s">
        <v>466</v>
      </c>
      <c r="D98" t="s">
        <v>466</v>
      </c>
      <c r="E98" t="s">
        <v>467</v>
      </c>
      <c r="F98" t="s">
        <v>468</v>
      </c>
      <c r="G98" t="s">
        <v>469</v>
      </c>
      <c r="H98" t="s">
        <v>14</v>
      </c>
    </row>
    <row r="99" spans="1:8">
      <c r="A99" t="s">
        <v>470</v>
      </c>
      <c r="B99" t="s">
        <v>9</v>
      </c>
      <c r="C99" t="s">
        <v>471</v>
      </c>
      <c r="D99" t="s">
        <v>471</v>
      </c>
      <c r="E99" t="s">
        <v>472</v>
      </c>
      <c r="F99" t="s">
        <v>473</v>
      </c>
      <c r="G99" t="s">
        <v>474</v>
      </c>
      <c r="H99" t="s">
        <v>14</v>
      </c>
    </row>
    <row r="100" spans="1:8">
      <c r="A100" t="s">
        <v>475</v>
      </c>
      <c r="B100" t="s">
        <v>9</v>
      </c>
      <c r="C100" t="s">
        <v>476</v>
      </c>
      <c r="D100" t="s">
        <v>476</v>
      </c>
      <c r="E100" t="s">
        <v>477</v>
      </c>
      <c r="F100" t="s">
        <v>312</v>
      </c>
      <c r="G100" t="s">
        <v>478</v>
      </c>
      <c r="H100" t="s">
        <v>14</v>
      </c>
    </row>
    <row r="101" spans="1:8">
      <c r="A101" t="s">
        <v>479</v>
      </c>
      <c r="B101" t="s">
        <v>9</v>
      </c>
      <c r="C101" t="s">
        <v>480</v>
      </c>
      <c r="D101" t="s">
        <v>480</v>
      </c>
      <c r="E101" t="s">
        <v>481</v>
      </c>
      <c r="F101" t="s">
        <v>482</v>
      </c>
      <c r="G101" t="s">
        <v>483</v>
      </c>
      <c r="H101" t="s">
        <v>14</v>
      </c>
    </row>
    <row r="102" spans="1:8">
      <c r="A102" t="s">
        <v>484</v>
      </c>
      <c r="B102" t="s">
        <v>9</v>
      </c>
      <c r="C102" t="s">
        <v>485</v>
      </c>
      <c r="D102" t="s">
        <v>485</v>
      </c>
      <c r="E102" t="s">
        <v>486</v>
      </c>
      <c r="F102" t="s">
        <v>487</v>
      </c>
      <c r="G102" t="s">
        <v>488</v>
      </c>
      <c r="H102" t="s">
        <v>14</v>
      </c>
    </row>
    <row r="103" spans="1:8">
      <c r="A103" t="s">
        <v>489</v>
      </c>
      <c r="B103" t="s">
        <v>9</v>
      </c>
      <c r="C103" t="s">
        <v>490</v>
      </c>
      <c r="D103" t="s">
        <v>490</v>
      </c>
      <c r="E103" t="s">
        <v>491</v>
      </c>
      <c r="F103" t="s">
        <v>175</v>
      </c>
      <c r="G103" t="s">
        <v>492</v>
      </c>
      <c r="H103" t="s">
        <v>14</v>
      </c>
    </row>
    <row r="104" spans="1:8">
      <c r="A104" t="s">
        <v>493</v>
      </c>
      <c r="B104" t="s">
        <v>9</v>
      </c>
      <c r="C104" t="s">
        <v>494</v>
      </c>
      <c r="D104" t="s">
        <v>494</v>
      </c>
      <c r="E104" t="s">
        <v>495</v>
      </c>
      <c r="F104" t="s">
        <v>175</v>
      </c>
      <c r="G104" t="s">
        <v>496</v>
      </c>
      <c r="H104" t="s">
        <v>14</v>
      </c>
    </row>
    <row r="105" spans="1:8">
      <c r="A105" t="s">
        <v>497</v>
      </c>
      <c r="B105" t="s">
        <v>9</v>
      </c>
      <c r="C105" t="s">
        <v>498</v>
      </c>
      <c r="D105" t="s">
        <v>498</v>
      </c>
      <c r="E105" t="s">
        <v>499</v>
      </c>
      <c r="F105" t="s">
        <v>500</v>
      </c>
      <c r="G105" t="s">
        <v>501</v>
      </c>
      <c r="H105" t="s">
        <v>14</v>
      </c>
    </row>
    <row r="106" spans="1:8">
      <c r="A106" t="s">
        <v>502</v>
      </c>
      <c r="B106" t="s">
        <v>9</v>
      </c>
      <c r="C106" t="s">
        <v>503</v>
      </c>
      <c r="D106" t="s">
        <v>503</v>
      </c>
      <c r="E106" t="s">
        <v>504</v>
      </c>
      <c r="F106" t="s">
        <v>463</v>
      </c>
      <c r="G106" t="s">
        <v>505</v>
      </c>
      <c r="H106" t="s">
        <v>14</v>
      </c>
    </row>
    <row r="107" spans="1:8">
      <c r="A107" t="s">
        <v>506</v>
      </c>
      <c r="B107" t="s">
        <v>9</v>
      </c>
      <c r="C107" t="s">
        <v>507</v>
      </c>
      <c r="D107" t="s">
        <v>507</v>
      </c>
      <c r="E107" t="s">
        <v>508</v>
      </c>
      <c r="F107" t="s">
        <v>165</v>
      </c>
      <c r="G107" t="s">
        <v>509</v>
      </c>
      <c r="H107" t="s">
        <v>14</v>
      </c>
    </row>
    <row r="108" spans="1:8">
      <c r="A108" t="s">
        <v>510</v>
      </c>
      <c r="B108" t="s">
        <v>9</v>
      </c>
      <c r="C108" t="s">
        <v>511</v>
      </c>
      <c r="D108" t="s">
        <v>511</v>
      </c>
      <c r="E108" t="s">
        <v>512</v>
      </c>
      <c r="F108" t="s">
        <v>513</v>
      </c>
      <c r="G108" t="s">
        <v>514</v>
      </c>
      <c r="H108" t="s">
        <v>14</v>
      </c>
    </row>
    <row r="109" spans="1:8">
      <c r="A109" t="s">
        <v>515</v>
      </c>
      <c r="B109" t="s">
        <v>9</v>
      </c>
      <c r="C109" t="s">
        <v>516</v>
      </c>
      <c r="D109" t="s">
        <v>516</v>
      </c>
      <c r="E109" t="s">
        <v>517</v>
      </c>
      <c r="F109" t="s">
        <v>180</v>
      </c>
      <c r="G109" t="s">
        <v>518</v>
      </c>
      <c r="H109" t="s">
        <v>14</v>
      </c>
    </row>
    <row r="110" spans="1:8">
      <c r="A110" t="s">
        <v>519</v>
      </c>
      <c r="B110" t="s">
        <v>9</v>
      </c>
      <c r="C110" t="s">
        <v>520</v>
      </c>
      <c r="D110" t="s">
        <v>520</v>
      </c>
      <c r="E110" t="s">
        <v>521</v>
      </c>
      <c r="F110" t="s">
        <v>43</v>
      </c>
      <c r="G110" t="s">
        <v>522</v>
      </c>
      <c r="H110" t="s">
        <v>14</v>
      </c>
    </row>
    <row r="111" spans="1:8">
      <c r="A111" t="s">
        <v>523</v>
      </c>
      <c r="B111" t="s">
        <v>9</v>
      </c>
      <c r="C111" t="s">
        <v>524</v>
      </c>
      <c r="D111" t="s">
        <v>524</v>
      </c>
      <c r="E111" t="s">
        <v>525</v>
      </c>
      <c r="F111" t="s">
        <v>526</v>
      </c>
      <c r="G111" t="s">
        <v>527</v>
      </c>
      <c r="H111" t="s">
        <v>14</v>
      </c>
    </row>
    <row r="112" spans="1:8">
      <c r="A112" t="s">
        <v>528</v>
      </c>
      <c r="B112" t="s">
        <v>9</v>
      </c>
      <c r="C112" t="s">
        <v>529</v>
      </c>
      <c r="D112" t="s">
        <v>529</v>
      </c>
      <c r="E112" t="s">
        <v>530</v>
      </c>
      <c r="F112" t="s">
        <v>43</v>
      </c>
      <c r="G112" t="s">
        <v>531</v>
      </c>
      <c r="H112" t="s">
        <v>14</v>
      </c>
    </row>
    <row r="113" spans="1:8">
      <c r="A113" t="s">
        <v>532</v>
      </c>
      <c r="B113" t="s">
        <v>9</v>
      </c>
      <c r="C113" t="s">
        <v>533</v>
      </c>
      <c r="D113" t="s">
        <v>533</v>
      </c>
      <c r="E113" t="s">
        <v>534</v>
      </c>
      <c r="F113" t="s">
        <v>535</v>
      </c>
      <c r="G113" t="s">
        <v>536</v>
      </c>
      <c r="H113" t="s">
        <v>14</v>
      </c>
    </row>
    <row r="114" spans="1:8">
      <c r="A114" t="s">
        <v>537</v>
      </c>
      <c r="B114" t="s">
        <v>9</v>
      </c>
      <c r="C114" t="s">
        <v>538</v>
      </c>
      <c r="D114" t="s">
        <v>538</v>
      </c>
      <c r="E114" t="s">
        <v>539</v>
      </c>
      <c r="F114" t="s">
        <v>540</v>
      </c>
      <c r="G114" t="s">
        <v>541</v>
      </c>
      <c r="H114" t="s">
        <v>14</v>
      </c>
    </row>
    <row r="115" spans="1:8">
      <c r="A115" t="s">
        <v>542</v>
      </c>
      <c r="B115" t="s">
        <v>9</v>
      </c>
      <c r="C115" t="s">
        <v>543</v>
      </c>
      <c r="D115" t="s">
        <v>543</v>
      </c>
      <c r="E115" t="s">
        <v>544</v>
      </c>
      <c r="F115" t="s">
        <v>540</v>
      </c>
      <c r="G115" t="s">
        <v>545</v>
      </c>
      <c r="H115" t="s">
        <v>14</v>
      </c>
    </row>
    <row r="116" spans="1:8">
      <c r="A116" t="s">
        <v>546</v>
      </c>
      <c r="B116" t="s">
        <v>9</v>
      </c>
      <c r="C116" t="s">
        <v>547</v>
      </c>
      <c r="D116" t="s">
        <v>547</v>
      </c>
      <c r="E116" t="s">
        <v>548</v>
      </c>
      <c r="F116" t="s">
        <v>115</v>
      </c>
      <c r="G116" t="s">
        <v>549</v>
      </c>
      <c r="H116" t="s">
        <v>14</v>
      </c>
    </row>
    <row r="117" spans="1:8">
      <c r="A117" t="s">
        <v>550</v>
      </c>
      <c r="B117" t="s">
        <v>9</v>
      </c>
      <c r="C117" t="s">
        <v>551</v>
      </c>
      <c r="D117" t="s">
        <v>551</v>
      </c>
      <c r="E117" t="s">
        <v>552</v>
      </c>
      <c r="F117" t="s">
        <v>274</v>
      </c>
      <c r="G117" t="s">
        <v>553</v>
      </c>
      <c r="H117" t="s">
        <v>14</v>
      </c>
    </row>
    <row r="118" spans="1:8">
      <c r="A118" t="s">
        <v>554</v>
      </c>
      <c r="B118" t="s">
        <v>9</v>
      </c>
      <c r="C118" t="s">
        <v>555</v>
      </c>
      <c r="D118" t="s">
        <v>555</v>
      </c>
      <c r="E118" t="s">
        <v>556</v>
      </c>
      <c r="F118" t="s">
        <v>557</v>
      </c>
      <c r="G118" t="s">
        <v>558</v>
      </c>
      <c r="H118" t="s">
        <v>14</v>
      </c>
    </row>
    <row r="119" spans="1:8">
      <c r="A119" t="s">
        <v>559</v>
      </c>
      <c r="B119" t="s">
        <v>9</v>
      </c>
      <c r="C119" t="s">
        <v>560</v>
      </c>
      <c r="D119" t="s">
        <v>560</v>
      </c>
      <c r="E119" t="s">
        <v>561</v>
      </c>
      <c r="F119" t="s">
        <v>110</v>
      </c>
      <c r="G119" t="s">
        <v>562</v>
      </c>
      <c r="H119" t="s">
        <v>14</v>
      </c>
    </row>
    <row r="120" spans="1:8">
      <c r="A120" t="s">
        <v>563</v>
      </c>
      <c r="B120" t="s">
        <v>9</v>
      </c>
      <c r="C120" t="s">
        <v>564</v>
      </c>
      <c r="D120" t="s">
        <v>564</v>
      </c>
      <c r="E120" t="s">
        <v>565</v>
      </c>
      <c r="F120" t="s">
        <v>566</v>
      </c>
      <c r="G120" t="s">
        <v>567</v>
      </c>
      <c r="H120" t="s">
        <v>14</v>
      </c>
    </row>
    <row r="121" spans="1:8">
      <c r="A121" t="s">
        <v>568</v>
      </c>
      <c r="B121" t="s">
        <v>9</v>
      </c>
      <c r="C121" t="s">
        <v>569</v>
      </c>
      <c r="D121" t="s">
        <v>569</v>
      </c>
      <c r="E121" t="s">
        <v>570</v>
      </c>
      <c r="F121" t="s">
        <v>48</v>
      </c>
      <c r="G121" t="s">
        <v>571</v>
      </c>
      <c r="H121" t="s">
        <v>14</v>
      </c>
    </row>
    <row r="122" spans="1:8">
      <c r="A122" t="s">
        <v>572</v>
      </c>
      <c r="B122" t="s">
        <v>9</v>
      </c>
      <c r="C122" t="s">
        <v>573</v>
      </c>
      <c r="D122" t="s">
        <v>573</v>
      </c>
      <c r="E122" t="s">
        <v>574</v>
      </c>
      <c r="F122" t="s">
        <v>575</v>
      </c>
      <c r="G122" t="s">
        <v>576</v>
      </c>
      <c r="H122" t="s">
        <v>14</v>
      </c>
    </row>
    <row r="123" spans="1:8">
      <c r="A123" t="s">
        <v>577</v>
      </c>
      <c r="B123" t="s">
        <v>9</v>
      </c>
      <c r="C123" t="s">
        <v>578</v>
      </c>
      <c r="D123" t="s">
        <v>578</v>
      </c>
      <c r="E123" t="s">
        <v>579</v>
      </c>
      <c r="F123" t="s">
        <v>43</v>
      </c>
      <c r="G123" t="s">
        <v>580</v>
      </c>
      <c r="H123" t="s">
        <v>14</v>
      </c>
    </row>
    <row r="124" spans="1:8">
      <c r="A124" t="s">
        <v>581</v>
      </c>
      <c r="B124" t="s">
        <v>9</v>
      </c>
      <c r="C124" t="s">
        <v>582</v>
      </c>
      <c r="D124" t="s">
        <v>582</v>
      </c>
      <c r="E124" t="s">
        <v>583</v>
      </c>
      <c r="F124" t="s">
        <v>584</v>
      </c>
      <c r="G124" t="s">
        <v>585</v>
      </c>
      <c r="H124" t="s">
        <v>14</v>
      </c>
    </row>
    <row r="125" spans="1:8">
      <c r="A125" t="s">
        <v>586</v>
      </c>
      <c r="B125" t="s">
        <v>9</v>
      </c>
      <c r="C125" t="s">
        <v>587</v>
      </c>
      <c r="D125" t="s">
        <v>587</v>
      </c>
      <c r="E125" t="s">
        <v>588</v>
      </c>
      <c r="F125" t="s">
        <v>589</v>
      </c>
      <c r="G125" t="s">
        <v>590</v>
      </c>
      <c r="H125" t="s">
        <v>14</v>
      </c>
    </row>
    <row r="126" spans="1:8">
      <c r="A126" t="s">
        <v>591</v>
      </c>
      <c r="B126" t="s">
        <v>9</v>
      </c>
      <c r="C126" t="s">
        <v>592</v>
      </c>
      <c r="D126" t="s">
        <v>592</v>
      </c>
      <c r="E126" t="s">
        <v>593</v>
      </c>
      <c r="F126" t="s">
        <v>302</v>
      </c>
      <c r="G126" t="s">
        <v>594</v>
      </c>
      <c r="H126" t="s">
        <v>14</v>
      </c>
    </row>
    <row r="127" spans="1:8">
      <c r="A127" t="s">
        <v>595</v>
      </c>
      <c r="B127" t="s">
        <v>9</v>
      </c>
      <c r="C127" t="s">
        <v>596</v>
      </c>
      <c r="D127" t="s">
        <v>596</v>
      </c>
      <c r="E127" t="s">
        <v>597</v>
      </c>
      <c r="F127" t="s">
        <v>598</v>
      </c>
      <c r="G127" t="s">
        <v>599</v>
      </c>
      <c r="H127" t="s">
        <v>14</v>
      </c>
    </row>
    <row r="128" spans="1:8">
      <c r="A128" t="s">
        <v>600</v>
      </c>
      <c r="B128" t="s">
        <v>9</v>
      </c>
      <c r="C128" t="s">
        <v>601</v>
      </c>
      <c r="D128" t="s">
        <v>601</v>
      </c>
      <c r="E128" t="s">
        <v>602</v>
      </c>
      <c r="F128" t="s">
        <v>603</v>
      </c>
      <c r="G128" t="s">
        <v>604</v>
      </c>
      <c r="H128" t="s">
        <v>14</v>
      </c>
    </row>
    <row r="129" spans="1:8">
      <c r="A129" t="s">
        <v>605</v>
      </c>
      <c r="B129" t="s">
        <v>9</v>
      </c>
      <c r="C129" t="s">
        <v>606</v>
      </c>
      <c r="D129" t="s">
        <v>606</v>
      </c>
      <c r="E129" t="s">
        <v>607</v>
      </c>
      <c r="F129" t="s">
        <v>608</v>
      </c>
      <c r="G129" t="s">
        <v>609</v>
      </c>
      <c r="H129" t="s">
        <v>14</v>
      </c>
    </row>
    <row r="130" spans="1:8">
      <c r="A130" t="s">
        <v>610</v>
      </c>
      <c r="B130" t="s">
        <v>9</v>
      </c>
      <c r="C130" t="s">
        <v>611</v>
      </c>
      <c r="D130" t="s">
        <v>611</v>
      </c>
      <c r="E130" t="s">
        <v>612</v>
      </c>
      <c r="F130" t="s">
        <v>100</v>
      </c>
      <c r="G130" t="s">
        <v>613</v>
      </c>
      <c r="H130" t="s">
        <v>14</v>
      </c>
    </row>
    <row r="131" spans="1:8">
      <c r="A131" t="s">
        <v>614</v>
      </c>
      <c r="B131" t="s">
        <v>9</v>
      </c>
      <c r="C131" t="s">
        <v>615</v>
      </c>
      <c r="D131" t="s">
        <v>615</v>
      </c>
      <c r="E131" t="s">
        <v>616</v>
      </c>
      <c r="F131" t="s">
        <v>195</v>
      </c>
      <c r="G131" t="s">
        <v>617</v>
      </c>
      <c r="H131" t="s">
        <v>14</v>
      </c>
    </row>
    <row r="132" spans="1:8">
      <c r="A132" t="s">
        <v>618</v>
      </c>
      <c r="B132" t="s">
        <v>9</v>
      </c>
      <c r="C132" t="s">
        <v>619</v>
      </c>
      <c r="D132" t="s">
        <v>619</v>
      </c>
      <c r="E132" t="s">
        <v>620</v>
      </c>
      <c r="F132" t="s">
        <v>100</v>
      </c>
      <c r="G132" t="s">
        <v>621</v>
      </c>
      <c r="H132" t="s">
        <v>14</v>
      </c>
    </row>
    <row r="133" spans="1:8">
      <c r="A133" t="s">
        <v>622</v>
      </c>
      <c r="B133" t="s">
        <v>9</v>
      </c>
      <c r="C133" t="s">
        <v>587</v>
      </c>
      <c r="D133" t="s">
        <v>587</v>
      </c>
      <c r="E133" t="s">
        <v>623</v>
      </c>
      <c r="F133" t="s">
        <v>624</v>
      </c>
      <c r="G133" t="s">
        <v>625</v>
      </c>
      <c r="H133" t="s">
        <v>14</v>
      </c>
    </row>
    <row r="134" spans="1:8">
      <c r="A134" t="s">
        <v>626</v>
      </c>
      <c r="B134" t="s">
        <v>9</v>
      </c>
      <c r="C134" t="s">
        <v>627</v>
      </c>
      <c r="D134" t="s">
        <v>627</v>
      </c>
      <c r="E134" t="s">
        <v>628</v>
      </c>
      <c r="F134" t="s">
        <v>575</v>
      </c>
      <c r="G134" t="s">
        <v>629</v>
      </c>
      <c r="H134" t="s">
        <v>14</v>
      </c>
    </row>
    <row r="135" spans="1:8">
      <c r="A135" t="s">
        <v>630</v>
      </c>
      <c r="B135" t="s">
        <v>9</v>
      </c>
      <c r="C135" t="s">
        <v>631</v>
      </c>
      <c r="D135" t="s">
        <v>631</v>
      </c>
      <c r="E135" t="s">
        <v>632</v>
      </c>
      <c r="F135" t="s">
        <v>180</v>
      </c>
      <c r="G135" t="s">
        <v>633</v>
      </c>
      <c r="H135" t="s">
        <v>14</v>
      </c>
    </row>
    <row r="136" spans="1:8">
      <c r="A136" t="s">
        <v>634</v>
      </c>
      <c r="B136" t="s">
        <v>9</v>
      </c>
      <c r="C136" t="s">
        <v>635</v>
      </c>
      <c r="D136" t="s">
        <v>635</v>
      </c>
      <c r="E136" t="s">
        <v>636</v>
      </c>
      <c r="F136" t="s">
        <v>637</v>
      </c>
      <c r="G136" t="s">
        <v>638</v>
      </c>
      <c r="H136" t="s">
        <v>14</v>
      </c>
    </row>
    <row r="137" spans="1:8">
      <c r="A137" t="s">
        <v>639</v>
      </c>
      <c r="B137" t="s">
        <v>9</v>
      </c>
      <c r="C137" t="s">
        <v>640</v>
      </c>
      <c r="D137" t="s">
        <v>640</v>
      </c>
      <c r="E137" t="s">
        <v>641</v>
      </c>
      <c r="F137" t="s">
        <v>125</v>
      </c>
      <c r="G137" t="s">
        <v>642</v>
      </c>
      <c r="H137" t="s">
        <v>14</v>
      </c>
    </row>
    <row r="138" spans="1:8">
      <c r="A138" t="s">
        <v>643</v>
      </c>
      <c r="B138" t="s">
        <v>9</v>
      </c>
      <c r="C138" t="s">
        <v>644</v>
      </c>
      <c r="D138" t="s">
        <v>644</v>
      </c>
      <c r="E138" t="s">
        <v>645</v>
      </c>
      <c r="F138" t="s">
        <v>646</v>
      </c>
      <c r="G138" t="s">
        <v>647</v>
      </c>
      <c r="H138" t="s">
        <v>14</v>
      </c>
    </row>
    <row r="139" spans="1:8">
      <c r="A139" t="s">
        <v>648</v>
      </c>
      <c r="B139" t="s">
        <v>9</v>
      </c>
      <c r="C139" t="s">
        <v>649</v>
      </c>
      <c r="D139" t="s">
        <v>649</v>
      </c>
      <c r="E139" t="s">
        <v>650</v>
      </c>
      <c r="F139" t="s">
        <v>180</v>
      </c>
      <c r="G139" t="s">
        <v>651</v>
      </c>
      <c r="H139" t="s">
        <v>14</v>
      </c>
    </row>
    <row r="140" spans="1:8">
      <c r="A140" t="s">
        <v>652</v>
      </c>
      <c r="B140" t="s">
        <v>9</v>
      </c>
      <c r="C140" t="s">
        <v>653</v>
      </c>
      <c r="D140" t="s">
        <v>653</v>
      </c>
      <c r="E140" t="s">
        <v>654</v>
      </c>
      <c r="F140" t="s">
        <v>53</v>
      </c>
      <c r="G140" t="s">
        <v>655</v>
      </c>
      <c r="H140" t="s">
        <v>14</v>
      </c>
    </row>
    <row r="141" spans="1:8">
      <c r="A141" t="s">
        <v>656</v>
      </c>
      <c r="B141" t="s">
        <v>9</v>
      </c>
      <c r="C141" t="s">
        <v>657</v>
      </c>
      <c r="D141" t="s">
        <v>657</v>
      </c>
      <c r="E141" t="s">
        <v>658</v>
      </c>
      <c r="F141" t="s">
        <v>659</v>
      </c>
      <c r="G141" t="s">
        <v>660</v>
      </c>
      <c r="H141" t="s">
        <v>14</v>
      </c>
    </row>
    <row r="142" spans="1:8">
      <c r="A142" t="s">
        <v>661</v>
      </c>
      <c r="B142" t="s">
        <v>9</v>
      </c>
      <c r="C142" t="s">
        <v>662</v>
      </c>
      <c r="D142" t="s">
        <v>662</v>
      </c>
      <c r="E142" t="s">
        <v>663</v>
      </c>
      <c r="F142" t="s">
        <v>664</v>
      </c>
      <c r="G142" t="s">
        <v>665</v>
      </c>
      <c r="H142" t="s">
        <v>14</v>
      </c>
    </row>
    <row r="143" spans="1:8">
      <c r="A143" t="s">
        <v>666</v>
      </c>
      <c r="B143" t="s">
        <v>9</v>
      </c>
      <c r="C143" t="s">
        <v>667</v>
      </c>
      <c r="D143" t="s">
        <v>667</v>
      </c>
      <c r="E143" t="s">
        <v>668</v>
      </c>
      <c r="F143" t="s">
        <v>669</v>
      </c>
      <c r="G143" t="s">
        <v>670</v>
      </c>
      <c r="H143" t="s">
        <v>14</v>
      </c>
    </row>
    <row r="144" spans="1:8">
      <c r="A144" t="s">
        <v>671</v>
      </c>
      <c r="B144" t="s">
        <v>9</v>
      </c>
      <c r="C144" t="s">
        <v>672</v>
      </c>
      <c r="D144" t="s">
        <v>672</v>
      </c>
      <c r="E144" t="s">
        <v>673</v>
      </c>
      <c r="F144" t="s">
        <v>674</v>
      </c>
      <c r="G144" t="s">
        <v>675</v>
      </c>
      <c r="H144" t="s">
        <v>14</v>
      </c>
    </row>
    <row r="145" spans="1:8">
      <c r="A145" t="s">
        <v>676</v>
      </c>
      <c r="B145" t="s">
        <v>9</v>
      </c>
      <c r="C145" t="s">
        <v>677</v>
      </c>
      <c r="D145" t="s">
        <v>677</v>
      </c>
      <c r="E145" t="s">
        <v>678</v>
      </c>
      <c r="F145" t="s">
        <v>674</v>
      </c>
      <c r="G145" t="s">
        <v>679</v>
      </c>
      <c r="H145" t="s">
        <v>14</v>
      </c>
    </row>
    <row r="146" spans="1:8">
      <c r="A146" t="s">
        <v>680</v>
      </c>
      <c r="B146" t="s">
        <v>9</v>
      </c>
      <c r="C146" t="s">
        <v>681</v>
      </c>
      <c r="D146" t="s">
        <v>681</v>
      </c>
      <c r="E146" t="s">
        <v>682</v>
      </c>
      <c r="F146" t="s">
        <v>683</v>
      </c>
      <c r="G146" t="s">
        <v>684</v>
      </c>
      <c r="H146" t="s">
        <v>14</v>
      </c>
    </row>
    <row r="147" spans="1:8">
      <c r="A147" t="s">
        <v>685</v>
      </c>
      <c r="B147" t="s">
        <v>9</v>
      </c>
      <c r="C147" t="s">
        <v>686</v>
      </c>
      <c r="D147" t="s">
        <v>686</v>
      </c>
      <c r="E147" t="s">
        <v>687</v>
      </c>
      <c r="F147" t="s">
        <v>688</v>
      </c>
      <c r="G147" t="s">
        <v>689</v>
      </c>
      <c r="H147" t="s">
        <v>14</v>
      </c>
    </row>
    <row r="148" spans="1:8">
      <c r="A148" t="s">
        <v>690</v>
      </c>
      <c r="B148" t="s">
        <v>9</v>
      </c>
      <c r="C148" t="s">
        <v>691</v>
      </c>
      <c r="D148" t="s">
        <v>691</v>
      </c>
      <c r="E148" t="s">
        <v>692</v>
      </c>
      <c r="F148" t="s">
        <v>693</v>
      </c>
      <c r="G148" t="s">
        <v>694</v>
      </c>
      <c r="H148" t="s">
        <v>14</v>
      </c>
    </row>
    <row r="149" spans="1:8">
      <c r="A149" t="s">
        <v>695</v>
      </c>
      <c r="B149" t="s">
        <v>9</v>
      </c>
      <c r="C149" t="s">
        <v>696</v>
      </c>
      <c r="D149" t="s">
        <v>696</v>
      </c>
      <c r="E149" t="s">
        <v>697</v>
      </c>
      <c r="F149" t="s">
        <v>73</v>
      </c>
      <c r="G149" t="s">
        <v>698</v>
      </c>
      <c r="H149" t="s">
        <v>14</v>
      </c>
    </row>
    <row r="150" spans="1:8">
      <c r="A150" t="s">
        <v>699</v>
      </c>
      <c r="B150" t="s">
        <v>9</v>
      </c>
      <c r="C150" t="s">
        <v>700</v>
      </c>
      <c r="D150" t="s">
        <v>700</v>
      </c>
      <c r="E150" t="s">
        <v>701</v>
      </c>
      <c r="F150" t="s">
        <v>100</v>
      </c>
      <c r="G150" t="s">
        <v>702</v>
      </c>
      <c r="H150" t="s">
        <v>14</v>
      </c>
    </row>
    <row r="151" spans="1:8">
      <c r="A151" t="s">
        <v>703</v>
      </c>
      <c r="B151" t="s">
        <v>9</v>
      </c>
      <c r="C151" t="s">
        <v>601</v>
      </c>
      <c r="D151" t="s">
        <v>601</v>
      </c>
      <c r="E151" t="s">
        <v>704</v>
      </c>
      <c r="F151" t="s">
        <v>705</v>
      </c>
      <c r="G151" t="s">
        <v>706</v>
      </c>
      <c r="H151" t="s">
        <v>14</v>
      </c>
    </row>
    <row r="152" spans="1:8">
      <c r="A152" t="s">
        <v>707</v>
      </c>
      <c r="B152" t="s">
        <v>9</v>
      </c>
      <c r="C152" t="s">
        <v>708</v>
      </c>
      <c r="D152" t="s">
        <v>708</v>
      </c>
      <c r="E152" t="s">
        <v>709</v>
      </c>
      <c r="F152" t="s">
        <v>110</v>
      </c>
      <c r="G152" t="s">
        <v>710</v>
      </c>
      <c r="H152" t="s">
        <v>14</v>
      </c>
    </row>
    <row r="153" spans="1:8">
      <c r="A153" t="s">
        <v>711</v>
      </c>
      <c r="B153" t="s">
        <v>9</v>
      </c>
      <c r="C153" t="s">
        <v>712</v>
      </c>
      <c r="D153" t="s">
        <v>712</v>
      </c>
      <c r="E153" t="s">
        <v>713</v>
      </c>
      <c r="F153" t="s">
        <v>185</v>
      </c>
      <c r="G153" t="s">
        <v>714</v>
      </c>
      <c r="H153" t="s">
        <v>14</v>
      </c>
    </row>
    <row r="154" spans="1:8">
      <c r="A154" t="s">
        <v>715</v>
      </c>
      <c r="B154" t="s">
        <v>9</v>
      </c>
      <c r="C154" t="s">
        <v>716</v>
      </c>
      <c r="D154" t="s">
        <v>716</v>
      </c>
      <c r="E154" t="s">
        <v>717</v>
      </c>
      <c r="F154" t="s">
        <v>526</v>
      </c>
      <c r="G154" t="s">
        <v>718</v>
      </c>
      <c r="H154" t="s">
        <v>14</v>
      </c>
    </row>
    <row r="155" spans="1:8">
      <c r="A155" t="s">
        <v>719</v>
      </c>
      <c r="B155" t="s">
        <v>9</v>
      </c>
      <c r="C155" t="s">
        <v>720</v>
      </c>
      <c r="D155" t="s">
        <v>720</v>
      </c>
      <c r="E155" t="s">
        <v>721</v>
      </c>
      <c r="F155" t="s">
        <v>535</v>
      </c>
      <c r="G155" t="s">
        <v>722</v>
      </c>
      <c r="H155" t="s">
        <v>14</v>
      </c>
    </row>
    <row r="156" spans="1:8">
      <c r="A156" t="s">
        <v>723</v>
      </c>
      <c r="B156" t="s">
        <v>9</v>
      </c>
      <c r="C156" t="s">
        <v>724</v>
      </c>
      <c r="D156" t="s">
        <v>724</v>
      </c>
      <c r="E156" t="s">
        <v>725</v>
      </c>
      <c r="F156" t="s">
        <v>589</v>
      </c>
      <c r="G156" t="s">
        <v>726</v>
      </c>
      <c r="H156" t="s">
        <v>14</v>
      </c>
    </row>
    <row r="157" spans="1:8">
      <c r="A157" t="s">
        <v>727</v>
      </c>
      <c r="B157" t="s">
        <v>9</v>
      </c>
      <c r="C157" t="s">
        <v>728</v>
      </c>
      <c r="D157" t="s">
        <v>728</v>
      </c>
      <c r="E157" t="s">
        <v>729</v>
      </c>
      <c r="F157" t="s">
        <v>730</v>
      </c>
      <c r="G157" t="s">
        <v>731</v>
      </c>
      <c r="H157" t="s">
        <v>14</v>
      </c>
    </row>
    <row r="158" spans="1:8">
      <c r="A158" t="s">
        <v>732</v>
      </c>
      <c r="B158" t="s">
        <v>9</v>
      </c>
      <c r="C158" t="s">
        <v>733</v>
      </c>
      <c r="D158" t="s">
        <v>733</v>
      </c>
      <c r="E158" t="s">
        <v>734</v>
      </c>
      <c r="F158" t="s">
        <v>735</v>
      </c>
      <c r="G158" t="s">
        <v>736</v>
      </c>
      <c r="H158" t="s">
        <v>14</v>
      </c>
    </row>
    <row r="159" spans="1:8">
      <c r="A159" t="s">
        <v>737</v>
      </c>
      <c r="B159" t="s">
        <v>9</v>
      </c>
      <c r="C159" t="s">
        <v>738</v>
      </c>
      <c r="D159" t="s">
        <v>738</v>
      </c>
      <c r="E159" t="s">
        <v>739</v>
      </c>
      <c r="F159" t="s">
        <v>740</v>
      </c>
      <c r="G159" t="s">
        <v>741</v>
      </c>
      <c r="H159" t="s">
        <v>14</v>
      </c>
    </row>
    <row r="160" spans="1:8">
      <c r="A160" t="s">
        <v>742</v>
      </c>
      <c r="B160" t="s">
        <v>9</v>
      </c>
      <c r="C160" t="s">
        <v>743</v>
      </c>
      <c r="D160" t="s">
        <v>743</v>
      </c>
      <c r="E160" t="s">
        <v>744</v>
      </c>
      <c r="F160" t="s">
        <v>312</v>
      </c>
      <c r="G160" t="s">
        <v>745</v>
      </c>
      <c r="H160" t="s">
        <v>14</v>
      </c>
    </row>
    <row r="161" spans="1:8">
      <c r="A161" t="s">
        <v>746</v>
      </c>
      <c r="B161" t="s">
        <v>9</v>
      </c>
      <c r="C161" t="s">
        <v>747</v>
      </c>
      <c r="D161" t="s">
        <v>747</v>
      </c>
      <c r="E161" t="s">
        <v>748</v>
      </c>
      <c r="F161" t="s">
        <v>749</v>
      </c>
      <c r="G161" t="s">
        <v>750</v>
      </c>
      <c r="H161" t="s">
        <v>14</v>
      </c>
    </row>
    <row r="162" spans="1:8">
      <c r="A162" t="s">
        <v>751</v>
      </c>
      <c r="B162" t="s">
        <v>9</v>
      </c>
      <c r="C162" t="s">
        <v>752</v>
      </c>
      <c r="D162" t="s">
        <v>752</v>
      </c>
      <c r="E162" t="s">
        <v>753</v>
      </c>
      <c r="F162" t="s">
        <v>754</v>
      </c>
      <c r="G162" t="s">
        <v>755</v>
      </c>
      <c r="H162" t="s">
        <v>14</v>
      </c>
    </row>
    <row r="163" spans="1:8">
      <c r="A163" t="s">
        <v>756</v>
      </c>
      <c r="B163" t="s">
        <v>9</v>
      </c>
      <c r="C163" t="s">
        <v>757</v>
      </c>
      <c r="D163" t="s">
        <v>757</v>
      </c>
      <c r="E163" t="s">
        <v>758</v>
      </c>
      <c r="F163" t="s">
        <v>759</v>
      </c>
      <c r="G163" t="s">
        <v>760</v>
      </c>
      <c r="H163" t="s">
        <v>14</v>
      </c>
    </row>
    <row r="164" spans="1:8">
      <c r="A164" t="s">
        <v>761</v>
      </c>
      <c r="B164" t="s">
        <v>9</v>
      </c>
      <c r="C164" t="s">
        <v>762</v>
      </c>
      <c r="D164" t="s">
        <v>762</v>
      </c>
      <c r="E164" t="s">
        <v>763</v>
      </c>
      <c r="F164" t="s">
        <v>150</v>
      </c>
      <c r="G164" t="s">
        <v>764</v>
      </c>
      <c r="H164" t="s">
        <v>14</v>
      </c>
    </row>
    <row r="165" spans="1:8">
      <c r="A165" t="s">
        <v>765</v>
      </c>
      <c r="B165" t="s">
        <v>9</v>
      </c>
      <c r="C165" t="s">
        <v>547</v>
      </c>
      <c r="D165" t="s">
        <v>547</v>
      </c>
      <c r="E165" t="s">
        <v>766</v>
      </c>
      <c r="F165" t="s">
        <v>767</v>
      </c>
      <c r="G165" t="s">
        <v>768</v>
      </c>
      <c r="H165" t="s">
        <v>14</v>
      </c>
    </row>
    <row r="166" spans="1:8">
      <c r="A166" t="s">
        <v>769</v>
      </c>
      <c r="B166" t="s">
        <v>9</v>
      </c>
      <c r="C166" t="s">
        <v>770</v>
      </c>
      <c r="D166" t="s">
        <v>770</v>
      </c>
      <c r="E166" t="s">
        <v>771</v>
      </c>
      <c r="F166" t="s">
        <v>772</v>
      </c>
      <c r="G166" t="s">
        <v>773</v>
      </c>
      <c r="H166" t="s">
        <v>14</v>
      </c>
    </row>
    <row r="167" spans="1:8">
      <c r="A167" t="s">
        <v>774</v>
      </c>
      <c r="B167" t="s">
        <v>9</v>
      </c>
      <c r="C167" t="s">
        <v>775</v>
      </c>
      <c r="D167" t="s">
        <v>775</v>
      </c>
      <c r="E167" t="s">
        <v>776</v>
      </c>
      <c r="F167" t="s">
        <v>777</v>
      </c>
      <c r="G167" t="s">
        <v>778</v>
      </c>
      <c r="H167" t="s">
        <v>14</v>
      </c>
    </row>
    <row r="168" spans="1:8">
      <c r="A168" t="s">
        <v>779</v>
      </c>
      <c r="B168" t="s">
        <v>9</v>
      </c>
      <c r="C168" t="s">
        <v>780</v>
      </c>
      <c r="D168" t="s">
        <v>780</v>
      </c>
      <c r="E168" t="s">
        <v>781</v>
      </c>
      <c r="F168" t="s">
        <v>782</v>
      </c>
      <c r="G168" t="s">
        <v>783</v>
      </c>
      <c r="H168" t="s">
        <v>14</v>
      </c>
    </row>
    <row r="169" spans="1:8">
      <c r="A169" t="s">
        <v>784</v>
      </c>
      <c r="B169" t="s">
        <v>9</v>
      </c>
      <c r="C169" t="s">
        <v>785</v>
      </c>
      <c r="D169" t="s">
        <v>785</v>
      </c>
      <c r="E169" t="s">
        <v>786</v>
      </c>
      <c r="F169" t="s">
        <v>787</v>
      </c>
      <c r="G169" t="s">
        <v>788</v>
      </c>
      <c r="H169" t="s">
        <v>14</v>
      </c>
    </row>
    <row r="170" spans="1:8">
      <c r="A170" t="s">
        <v>789</v>
      </c>
      <c r="B170" t="s">
        <v>9</v>
      </c>
      <c r="C170" t="s">
        <v>790</v>
      </c>
      <c r="D170" t="s">
        <v>790</v>
      </c>
      <c r="E170" t="s">
        <v>791</v>
      </c>
      <c r="F170" t="s">
        <v>18</v>
      </c>
      <c r="G170" t="s">
        <v>792</v>
      </c>
      <c r="H170" t="s">
        <v>14</v>
      </c>
    </row>
    <row r="171" spans="1:8">
      <c r="A171" t="s">
        <v>793</v>
      </c>
      <c r="B171" t="s">
        <v>9</v>
      </c>
      <c r="C171" t="s">
        <v>794</v>
      </c>
      <c r="D171" t="s">
        <v>794</v>
      </c>
      <c r="E171" t="s">
        <v>795</v>
      </c>
      <c r="F171" t="s">
        <v>796</v>
      </c>
      <c r="G171" t="s">
        <v>797</v>
      </c>
      <c r="H171" t="s">
        <v>14</v>
      </c>
    </row>
    <row r="172" spans="1:8">
      <c r="A172" t="s">
        <v>798</v>
      </c>
      <c r="B172" t="s">
        <v>9</v>
      </c>
      <c r="C172" t="s">
        <v>799</v>
      </c>
      <c r="D172" t="s">
        <v>799</v>
      </c>
      <c r="E172" t="s">
        <v>800</v>
      </c>
      <c r="F172" t="s">
        <v>384</v>
      </c>
      <c r="G172" t="s">
        <v>801</v>
      </c>
      <c r="H172" t="s">
        <v>14</v>
      </c>
    </row>
    <row r="173" spans="1:8">
      <c r="A173" t="s">
        <v>802</v>
      </c>
      <c r="B173" t="s">
        <v>9</v>
      </c>
      <c r="C173" t="s">
        <v>803</v>
      </c>
      <c r="D173" t="s">
        <v>803</v>
      </c>
      <c r="E173" t="s">
        <v>804</v>
      </c>
      <c r="F173" t="s">
        <v>805</v>
      </c>
      <c r="G173" t="s">
        <v>806</v>
      </c>
      <c r="H173" t="s">
        <v>14</v>
      </c>
    </row>
    <row r="174" spans="1:8">
      <c r="A174" t="s">
        <v>807</v>
      </c>
      <c r="B174" t="s">
        <v>9</v>
      </c>
      <c r="C174" t="s">
        <v>808</v>
      </c>
      <c r="D174" t="s">
        <v>808</v>
      </c>
      <c r="E174" t="s">
        <v>809</v>
      </c>
      <c r="F174" t="s">
        <v>810</v>
      </c>
      <c r="G174" t="s">
        <v>811</v>
      </c>
      <c r="H174" t="s">
        <v>14</v>
      </c>
    </row>
    <row r="175" spans="1:8">
      <c r="A175" t="s">
        <v>812</v>
      </c>
      <c r="B175" t="s">
        <v>9</v>
      </c>
      <c r="C175" t="s">
        <v>813</v>
      </c>
      <c r="D175" t="s">
        <v>813</v>
      </c>
      <c r="E175" t="s">
        <v>814</v>
      </c>
      <c r="F175" t="s">
        <v>23</v>
      </c>
      <c r="G175" t="s">
        <v>815</v>
      </c>
      <c r="H175" t="s">
        <v>14</v>
      </c>
    </row>
    <row r="176" spans="1:8">
      <c r="A176" t="s">
        <v>816</v>
      </c>
      <c r="B176" t="s">
        <v>9</v>
      </c>
      <c r="C176" t="s">
        <v>817</v>
      </c>
      <c r="D176" t="s">
        <v>817</v>
      </c>
      <c r="E176" t="s">
        <v>818</v>
      </c>
      <c r="F176" t="s">
        <v>417</v>
      </c>
      <c r="G176" t="s">
        <v>819</v>
      </c>
      <c r="H176" t="s">
        <v>14</v>
      </c>
    </row>
    <row r="177" spans="1:8">
      <c r="A177" t="s">
        <v>820</v>
      </c>
      <c r="B177" t="s">
        <v>9</v>
      </c>
      <c r="C177" t="s">
        <v>821</v>
      </c>
      <c r="D177" t="s">
        <v>821</v>
      </c>
      <c r="E177" t="s">
        <v>822</v>
      </c>
      <c r="F177" t="s">
        <v>823</v>
      </c>
      <c r="G177" t="s">
        <v>824</v>
      </c>
      <c r="H177" t="s">
        <v>14</v>
      </c>
    </row>
    <row r="178" spans="1:8">
      <c r="A178" t="s">
        <v>825</v>
      </c>
      <c r="B178" t="s">
        <v>9</v>
      </c>
      <c r="C178" t="s">
        <v>826</v>
      </c>
      <c r="D178" t="s">
        <v>826</v>
      </c>
      <c r="E178" t="s">
        <v>827</v>
      </c>
      <c r="F178" t="s">
        <v>389</v>
      </c>
      <c r="G178" t="s">
        <v>828</v>
      </c>
      <c r="H178" t="s">
        <v>14</v>
      </c>
    </row>
    <row r="179" spans="1:8">
      <c r="A179" t="s">
        <v>829</v>
      </c>
      <c r="B179" t="s">
        <v>9</v>
      </c>
      <c r="C179" t="s">
        <v>830</v>
      </c>
      <c r="D179" t="s">
        <v>830</v>
      </c>
      <c r="E179" t="s">
        <v>831</v>
      </c>
      <c r="F179" t="s">
        <v>832</v>
      </c>
      <c r="G179" t="s">
        <v>833</v>
      </c>
      <c r="H179" t="s">
        <v>14</v>
      </c>
    </row>
    <row r="180" spans="1:8">
      <c r="A180" t="s">
        <v>834</v>
      </c>
      <c r="B180" t="s">
        <v>9</v>
      </c>
      <c r="C180" t="s">
        <v>835</v>
      </c>
      <c r="D180" t="s">
        <v>835</v>
      </c>
      <c r="E180" t="s">
        <v>836</v>
      </c>
      <c r="F180" t="s">
        <v>837</v>
      </c>
      <c r="G180" t="s">
        <v>838</v>
      </c>
      <c r="H180" t="s">
        <v>14</v>
      </c>
    </row>
    <row r="181" spans="1:8">
      <c r="A181" t="s">
        <v>839</v>
      </c>
      <c r="B181" t="s">
        <v>9</v>
      </c>
      <c r="C181" t="s">
        <v>840</v>
      </c>
      <c r="D181" t="s">
        <v>840</v>
      </c>
      <c r="E181" t="s">
        <v>841</v>
      </c>
      <c r="F181" t="s">
        <v>842</v>
      </c>
      <c r="G181" t="s">
        <v>843</v>
      </c>
      <c r="H181" t="s">
        <v>14</v>
      </c>
    </row>
    <row r="182" spans="1:8">
      <c r="A182" t="s">
        <v>844</v>
      </c>
      <c r="B182" t="s">
        <v>9</v>
      </c>
      <c r="C182" t="s">
        <v>845</v>
      </c>
      <c r="D182" t="s">
        <v>845</v>
      </c>
      <c r="E182" t="s">
        <v>846</v>
      </c>
      <c r="F182" t="s">
        <v>12</v>
      </c>
      <c r="G182" t="s">
        <v>847</v>
      </c>
      <c r="H182" t="s">
        <v>14</v>
      </c>
    </row>
    <row r="183" spans="1:8">
      <c r="A183" t="s">
        <v>839</v>
      </c>
      <c r="B183" t="s">
        <v>848</v>
      </c>
      <c r="C183" t="s">
        <v>840</v>
      </c>
      <c r="D183" t="s">
        <v>840</v>
      </c>
      <c r="E183" t="s">
        <v>849</v>
      </c>
      <c r="F183" t="s">
        <v>842</v>
      </c>
      <c r="G183" t="s">
        <v>843</v>
      </c>
      <c r="H183" t="s">
        <v>14</v>
      </c>
    </row>
    <row r="184" spans="1:8">
      <c r="A184" t="s">
        <v>834</v>
      </c>
      <c r="B184" t="s">
        <v>848</v>
      </c>
      <c r="C184" t="s">
        <v>835</v>
      </c>
      <c r="D184" t="s">
        <v>835</v>
      </c>
      <c r="E184" t="s">
        <v>850</v>
      </c>
      <c r="F184" t="s">
        <v>837</v>
      </c>
      <c r="G184" t="s">
        <v>838</v>
      </c>
      <c r="H184" t="s">
        <v>14</v>
      </c>
    </row>
    <row r="185" spans="1:8">
      <c r="A185" t="s">
        <v>829</v>
      </c>
      <c r="B185" t="s">
        <v>848</v>
      </c>
      <c r="C185" t="s">
        <v>830</v>
      </c>
      <c r="D185" t="s">
        <v>830</v>
      </c>
      <c r="E185" t="s">
        <v>851</v>
      </c>
      <c r="F185" t="s">
        <v>832</v>
      </c>
      <c r="G185" t="s">
        <v>833</v>
      </c>
      <c r="H185" t="s">
        <v>14</v>
      </c>
    </row>
    <row r="186" spans="1:8">
      <c r="A186" t="s">
        <v>825</v>
      </c>
      <c r="B186" t="s">
        <v>848</v>
      </c>
      <c r="C186" t="s">
        <v>826</v>
      </c>
      <c r="D186" t="s">
        <v>826</v>
      </c>
      <c r="E186" t="s">
        <v>852</v>
      </c>
      <c r="F186" t="s">
        <v>389</v>
      </c>
      <c r="G186" t="s">
        <v>828</v>
      </c>
      <c r="H186" t="s">
        <v>14</v>
      </c>
    </row>
    <row r="187" spans="1:8">
      <c r="A187" t="s">
        <v>820</v>
      </c>
      <c r="B187" t="s">
        <v>848</v>
      </c>
      <c r="C187" t="s">
        <v>821</v>
      </c>
      <c r="D187" t="s">
        <v>821</v>
      </c>
      <c r="E187" t="s">
        <v>853</v>
      </c>
      <c r="F187" t="s">
        <v>823</v>
      </c>
      <c r="G187" t="s">
        <v>824</v>
      </c>
      <c r="H187" t="s">
        <v>14</v>
      </c>
    </row>
    <row r="188" spans="1:8">
      <c r="A188" t="s">
        <v>816</v>
      </c>
      <c r="B188" t="s">
        <v>848</v>
      </c>
      <c r="C188" t="s">
        <v>817</v>
      </c>
      <c r="D188" t="s">
        <v>817</v>
      </c>
      <c r="E188" t="s">
        <v>854</v>
      </c>
      <c r="F188" t="s">
        <v>417</v>
      </c>
      <c r="G188" t="s">
        <v>819</v>
      </c>
      <c r="H188" t="s">
        <v>14</v>
      </c>
    </row>
    <row r="189" spans="1:8">
      <c r="A189" t="s">
        <v>812</v>
      </c>
      <c r="B189" t="s">
        <v>848</v>
      </c>
      <c r="C189" t="s">
        <v>813</v>
      </c>
      <c r="D189" t="s">
        <v>813</v>
      </c>
      <c r="E189" t="s">
        <v>855</v>
      </c>
      <c r="F189" t="s">
        <v>23</v>
      </c>
      <c r="G189" t="s">
        <v>815</v>
      </c>
      <c r="H189" t="s">
        <v>14</v>
      </c>
    </row>
    <row r="190" spans="1:8">
      <c r="A190" t="s">
        <v>807</v>
      </c>
      <c r="B190" t="s">
        <v>848</v>
      </c>
      <c r="C190" t="s">
        <v>808</v>
      </c>
      <c r="D190" t="s">
        <v>808</v>
      </c>
      <c r="E190" t="s">
        <v>856</v>
      </c>
      <c r="F190" t="s">
        <v>810</v>
      </c>
      <c r="G190" t="s">
        <v>811</v>
      </c>
      <c r="H190" t="s">
        <v>14</v>
      </c>
    </row>
    <row r="191" spans="1:8">
      <c r="A191" t="s">
        <v>802</v>
      </c>
      <c r="B191" t="s">
        <v>848</v>
      </c>
      <c r="C191" t="s">
        <v>803</v>
      </c>
      <c r="D191" t="s">
        <v>803</v>
      </c>
      <c r="E191" t="s">
        <v>857</v>
      </c>
      <c r="F191" t="s">
        <v>805</v>
      </c>
      <c r="G191" t="s">
        <v>806</v>
      </c>
      <c r="H191" t="s">
        <v>14</v>
      </c>
    </row>
    <row r="192" spans="1:8">
      <c r="A192" t="s">
        <v>798</v>
      </c>
      <c r="B192" t="s">
        <v>848</v>
      </c>
      <c r="C192" t="s">
        <v>799</v>
      </c>
      <c r="D192" t="s">
        <v>799</v>
      </c>
      <c r="E192" t="s">
        <v>858</v>
      </c>
      <c r="F192" t="s">
        <v>384</v>
      </c>
      <c r="G192" t="s">
        <v>801</v>
      </c>
      <c r="H192" t="s">
        <v>14</v>
      </c>
    </row>
    <row r="193" spans="1:8">
      <c r="A193" t="s">
        <v>793</v>
      </c>
      <c r="B193" t="s">
        <v>848</v>
      </c>
      <c r="C193" t="s">
        <v>794</v>
      </c>
      <c r="D193" t="s">
        <v>794</v>
      </c>
      <c r="E193" t="s">
        <v>859</v>
      </c>
      <c r="F193" t="s">
        <v>796</v>
      </c>
      <c r="G193" t="s">
        <v>797</v>
      </c>
      <c r="H193" t="s">
        <v>14</v>
      </c>
    </row>
    <row r="194" spans="1:8">
      <c r="A194" t="s">
        <v>789</v>
      </c>
      <c r="B194" t="s">
        <v>848</v>
      </c>
      <c r="C194" t="s">
        <v>790</v>
      </c>
      <c r="D194" t="s">
        <v>790</v>
      </c>
      <c r="E194" t="s">
        <v>860</v>
      </c>
      <c r="F194" t="s">
        <v>18</v>
      </c>
      <c r="G194" t="s">
        <v>792</v>
      </c>
      <c r="H194" t="s">
        <v>14</v>
      </c>
    </row>
    <row r="195" spans="1:8">
      <c r="A195" t="s">
        <v>784</v>
      </c>
      <c r="B195" t="s">
        <v>848</v>
      </c>
      <c r="C195" t="s">
        <v>785</v>
      </c>
      <c r="D195" t="s">
        <v>785</v>
      </c>
      <c r="E195" t="s">
        <v>861</v>
      </c>
      <c r="F195" t="s">
        <v>787</v>
      </c>
      <c r="G195" t="s">
        <v>788</v>
      </c>
      <c r="H195" t="s">
        <v>14</v>
      </c>
    </row>
    <row r="196" spans="1:8">
      <c r="A196" t="s">
        <v>779</v>
      </c>
      <c r="B196" t="s">
        <v>848</v>
      </c>
      <c r="C196" t="s">
        <v>780</v>
      </c>
      <c r="D196" t="s">
        <v>780</v>
      </c>
      <c r="E196" t="s">
        <v>862</v>
      </c>
      <c r="F196" t="s">
        <v>782</v>
      </c>
      <c r="G196" t="s">
        <v>783</v>
      </c>
      <c r="H196" t="s">
        <v>14</v>
      </c>
    </row>
    <row r="197" spans="1:8">
      <c r="A197" t="s">
        <v>774</v>
      </c>
      <c r="B197" t="s">
        <v>848</v>
      </c>
      <c r="C197" t="s">
        <v>775</v>
      </c>
      <c r="D197" t="s">
        <v>775</v>
      </c>
      <c r="E197" t="s">
        <v>863</v>
      </c>
      <c r="F197" t="s">
        <v>777</v>
      </c>
      <c r="G197" t="s">
        <v>778</v>
      </c>
      <c r="H197" t="s">
        <v>14</v>
      </c>
    </row>
    <row r="198" spans="1:8">
      <c r="A198" t="s">
        <v>769</v>
      </c>
      <c r="B198" t="s">
        <v>848</v>
      </c>
      <c r="C198" t="s">
        <v>770</v>
      </c>
      <c r="D198" t="s">
        <v>770</v>
      </c>
      <c r="E198" t="s">
        <v>864</v>
      </c>
      <c r="F198" t="s">
        <v>772</v>
      </c>
      <c r="G198" t="s">
        <v>773</v>
      </c>
      <c r="H198" t="s">
        <v>14</v>
      </c>
    </row>
    <row r="199" spans="1:8">
      <c r="A199" t="s">
        <v>765</v>
      </c>
      <c r="B199" t="s">
        <v>848</v>
      </c>
      <c r="C199" t="s">
        <v>547</v>
      </c>
      <c r="D199" t="s">
        <v>547</v>
      </c>
      <c r="E199" t="s">
        <v>865</v>
      </c>
      <c r="F199" t="s">
        <v>767</v>
      </c>
      <c r="G199" t="s">
        <v>768</v>
      </c>
      <c r="H199" t="s">
        <v>14</v>
      </c>
    </row>
    <row r="200" spans="1:8">
      <c r="A200" t="s">
        <v>761</v>
      </c>
      <c r="B200" t="s">
        <v>848</v>
      </c>
      <c r="C200" t="s">
        <v>762</v>
      </c>
      <c r="D200" t="s">
        <v>762</v>
      </c>
      <c r="E200" t="s">
        <v>866</v>
      </c>
      <c r="F200" t="s">
        <v>150</v>
      </c>
      <c r="G200" t="s">
        <v>764</v>
      </c>
      <c r="H200" t="s">
        <v>14</v>
      </c>
    </row>
    <row r="201" spans="1:8">
      <c r="A201" t="s">
        <v>756</v>
      </c>
      <c r="B201" t="s">
        <v>848</v>
      </c>
      <c r="C201" t="s">
        <v>757</v>
      </c>
      <c r="D201" t="s">
        <v>757</v>
      </c>
      <c r="E201" t="s">
        <v>867</v>
      </c>
      <c r="F201" t="s">
        <v>759</v>
      </c>
      <c r="G201" t="s">
        <v>760</v>
      </c>
      <c r="H201" t="s">
        <v>14</v>
      </c>
    </row>
    <row r="202" spans="1:8">
      <c r="A202" t="s">
        <v>751</v>
      </c>
      <c r="B202" t="s">
        <v>848</v>
      </c>
      <c r="C202" t="s">
        <v>752</v>
      </c>
      <c r="D202" t="s">
        <v>752</v>
      </c>
      <c r="E202" t="s">
        <v>868</v>
      </c>
      <c r="F202" t="s">
        <v>754</v>
      </c>
      <c r="G202" t="s">
        <v>755</v>
      </c>
      <c r="H202" t="s">
        <v>14</v>
      </c>
    </row>
    <row r="203" spans="1:8">
      <c r="A203" t="s">
        <v>746</v>
      </c>
      <c r="B203" t="s">
        <v>848</v>
      </c>
      <c r="C203" t="s">
        <v>747</v>
      </c>
      <c r="D203" t="s">
        <v>747</v>
      </c>
      <c r="E203" t="s">
        <v>869</v>
      </c>
      <c r="F203" t="s">
        <v>749</v>
      </c>
      <c r="G203" t="s">
        <v>750</v>
      </c>
      <c r="H203" t="s">
        <v>14</v>
      </c>
    </row>
    <row r="204" spans="1:8">
      <c r="A204" t="s">
        <v>742</v>
      </c>
      <c r="B204" t="s">
        <v>848</v>
      </c>
      <c r="C204" t="s">
        <v>743</v>
      </c>
      <c r="D204" t="s">
        <v>743</v>
      </c>
      <c r="E204" t="s">
        <v>870</v>
      </c>
      <c r="F204" t="s">
        <v>312</v>
      </c>
      <c r="G204" t="s">
        <v>745</v>
      </c>
      <c r="H204" t="s">
        <v>14</v>
      </c>
    </row>
    <row r="205" spans="1:8">
      <c r="A205" t="s">
        <v>737</v>
      </c>
      <c r="B205" t="s">
        <v>848</v>
      </c>
      <c r="C205" t="s">
        <v>738</v>
      </c>
      <c r="D205" t="s">
        <v>738</v>
      </c>
      <c r="E205" t="s">
        <v>871</v>
      </c>
      <c r="F205" t="s">
        <v>740</v>
      </c>
      <c r="G205" t="s">
        <v>741</v>
      </c>
      <c r="H205" t="s">
        <v>14</v>
      </c>
    </row>
    <row r="206" spans="1:8">
      <c r="A206" t="s">
        <v>732</v>
      </c>
      <c r="B206" t="s">
        <v>848</v>
      </c>
      <c r="C206" t="s">
        <v>733</v>
      </c>
      <c r="D206" t="s">
        <v>733</v>
      </c>
      <c r="E206" t="s">
        <v>872</v>
      </c>
      <c r="F206" t="s">
        <v>735</v>
      </c>
      <c r="G206" t="s">
        <v>736</v>
      </c>
      <c r="H206" t="s">
        <v>14</v>
      </c>
    </row>
    <row r="207" spans="1:8">
      <c r="A207" t="s">
        <v>727</v>
      </c>
      <c r="B207" t="s">
        <v>848</v>
      </c>
      <c r="C207" t="s">
        <v>728</v>
      </c>
      <c r="D207" t="s">
        <v>728</v>
      </c>
      <c r="E207" t="s">
        <v>873</v>
      </c>
      <c r="F207" t="s">
        <v>730</v>
      </c>
      <c r="G207" t="s">
        <v>731</v>
      </c>
      <c r="H207" t="s">
        <v>14</v>
      </c>
    </row>
    <row r="208" spans="1:8">
      <c r="A208" t="s">
        <v>723</v>
      </c>
      <c r="B208" t="s">
        <v>848</v>
      </c>
      <c r="C208" t="s">
        <v>724</v>
      </c>
      <c r="D208" t="s">
        <v>724</v>
      </c>
      <c r="E208" t="s">
        <v>874</v>
      </c>
      <c r="F208" t="s">
        <v>589</v>
      </c>
      <c r="G208" t="s">
        <v>726</v>
      </c>
      <c r="H208" t="s">
        <v>14</v>
      </c>
    </row>
    <row r="209" spans="1:8">
      <c r="A209" t="s">
        <v>719</v>
      </c>
      <c r="B209" t="s">
        <v>848</v>
      </c>
      <c r="C209" t="s">
        <v>720</v>
      </c>
      <c r="D209" t="s">
        <v>720</v>
      </c>
      <c r="E209" t="s">
        <v>875</v>
      </c>
      <c r="F209" t="s">
        <v>535</v>
      </c>
      <c r="G209" t="s">
        <v>722</v>
      </c>
      <c r="H209" t="s">
        <v>14</v>
      </c>
    </row>
    <row r="210" spans="1:8">
      <c r="A210" t="s">
        <v>715</v>
      </c>
      <c r="B210" t="s">
        <v>848</v>
      </c>
      <c r="C210" t="s">
        <v>716</v>
      </c>
      <c r="D210" t="s">
        <v>716</v>
      </c>
      <c r="E210" t="s">
        <v>876</v>
      </c>
      <c r="F210" t="s">
        <v>526</v>
      </c>
      <c r="G210" t="s">
        <v>718</v>
      </c>
      <c r="H210" t="s">
        <v>14</v>
      </c>
    </row>
    <row r="211" spans="1:8">
      <c r="A211" t="s">
        <v>711</v>
      </c>
      <c r="B211" t="s">
        <v>848</v>
      </c>
      <c r="C211" t="s">
        <v>712</v>
      </c>
      <c r="D211" t="s">
        <v>712</v>
      </c>
      <c r="E211" t="s">
        <v>877</v>
      </c>
      <c r="F211" t="s">
        <v>185</v>
      </c>
      <c r="G211" t="s">
        <v>714</v>
      </c>
      <c r="H211" t="s">
        <v>14</v>
      </c>
    </row>
    <row r="212" spans="1:8">
      <c r="A212" t="s">
        <v>707</v>
      </c>
      <c r="B212" t="s">
        <v>848</v>
      </c>
      <c r="C212" t="s">
        <v>708</v>
      </c>
      <c r="D212" t="s">
        <v>708</v>
      </c>
      <c r="E212" t="s">
        <v>878</v>
      </c>
      <c r="F212" t="s">
        <v>110</v>
      </c>
      <c r="G212" t="s">
        <v>710</v>
      </c>
      <c r="H212" t="s">
        <v>14</v>
      </c>
    </row>
    <row r="213" spans="1:8">
      <c r="A213" t="s">
        <v>703</v>
      </c>
      <c r="B213" t="s">
        <v>848</v>
      </c>
      <c r="C213" t="s">
        <v>601</v>
      </c>
      <c r="D213" t="s">
        <v>601</v>
      </c>
      <c r="E213" t="s">
        <v>879</v>
      </c>
      <c r="F213" t="s">
        <v>705</v>
      </c>
      <c r="G213" t="s">
        <v>706</v>
      </c>
      <c r="H213" t="s">
        <v>14</v>
      </c>
    </row>
    <row r="214" spans="1:8">
      <c r="A214" t="s">
        <v>699</v>
      </c>
      <c r="B214" t="s">
        <v>848</v>
      </c>
      <c r="C214" t="s">
        <v>700</v>
      </c>
      <c r="D214" t="s">
        <v>700</v>
      </c>
      <c r="E214" t="s">
        <v>880</v>
      </c>
      <c r="F214" t="s">
        <v>100</v>
      </c>
      <c r="G214" t="s">
        <v>702</v>
      </c>
      <c r="H214" t="s">
        <v>14</v>
      </c>
    </row>
    <row r="215" spans="1:8">
      <c r="A215" t="s">
        <v>695</v>
      </c>
      <c r="B215" t="s">
        <v>848</v>
      </c>
      <c r="C215" t="s">
        <v>696</v>
      </c>
      <c r="D215" t="s">
        <v>696</v>
      </c>
      <c r="E215" t="s">
        <v>881</v>
      </c>
      <c r="F215" t="s">
        <v>73</v>
      </c>
      <c r="G215" t="s">
        <v>698</v>
      </c>
      <c r="H215" t="s">
        <v>14</v>
      </c>
    </row>
    <row r="216" spans="1:8">
      <c r="A216" t="s">
        <v>690</v>
      </c>
      <c r="B216" t="s">
        <v>848</v>
      </c>
      <c r="C216" t="s">
        <v>691</v>
      </c>
      <c r="D216" t="s">
        <v>691</v>
      </c>
      <c r="E216" t="s">
        <v>882</v>
      </c>
      <c r="F216" t="s">
        <v>693</v>
      </c>
      <c r="G216" t="s">
        <v>694</v>
      </c>
      <c r="H216" t="s">
        <v>14</v>
      </c>
    </row>
    <row r="217" spans="1:8">
      <c r="A217" t="s">
        <v>685</v>
      </c>
      <c r="B217" t="s">
        <v>848</v>
      </c>
      <c r="C217" t="s">
        <v>686</v>
      </c>
      <c r="D217" t="s">
        <v>686</v>
      </c>
      <c r="E217" t="s">
        <v>883</v>
      </c>
      <c r="F217" t="s">
        <v>688</v>
      </c>
      <c r="G217" t="s">
        <v>689</v>
      </c>
      <c r="H217" t="s">
        <v>14</v>
      </c>
    </row>
    <row r="218" spans="1:8">
      <c r="A218" t="s">
        <v>680</v>
      </c>
      <c r="B218" t="s">
        <v>848</v>
      </c>
      <c r="C218" t="s">
        <v>681</v>
      </c>
      <c r="D218" t="s">
        <v>681</v>
      </c>
      <c r="E218" t="s">
        <v>884</v>
      </c>
      <c r="F218" t="s">
        <v>683</v>
      </c>
      <c r="G218" t="s">
        <v>684</v>
      </c>
      <c r="H218" t="s">
        <v>14</v>
      </c>
    </row>
    <row r="219" spans="1:8">
      <c r="A219" t="s">
        <v>676</v>
      </c>
      <c r="B219" t="s">
        <v>848</v>
      </c>
      <c r="C219" t="s">
        <v>677</v>
      </c>
      <c r="D219" t="s">
        <v>677</v>
      </c>
      <c r="E219" t="s">
        <v>885</v>
      </c>
      <c r="F219" t="s">
        <v>674</v>
      </c>
      <c r="G219" t="s">
        <v>679</v>
      </c>
      <c r="H219" t="s">
        <v>14</v>
      </c>
    </row>
    <row r="220" spans="1:8">
      <c r="A220" t="s">
        <v>671</v>
      </c>
      <c r="B220" t="s">
        <v>848</v>
      </c>
      <c r="C220" t="s">
        <v>672</v>
      </c>
      <c r="D220" t="s">
        <v>672</v>
      </c>
      <c r="E220" t="s">
        <v>886</v>
      </c>
      <c r="F220" t="s">
        <v>674</v>
      </c>
      <c r="G220" t="s">
        <v>675</v>
      </c>
      <c r="H220" t="s">
        <v>14</v>
      </c>
    </row>
    <row r="221" spans="1:8">
      <c r="A221" t="s">
        <v>666</v>
      </c>
      <c r="B221" t="s">
        <v>848</v>
      </c>
      <c r="C221" t="s">
        <v>667</v>
      </c>
      <c r="D221" t="s">
        <v>667</v>
      </c>
      <c r="E221" t="s">
        <v>887</v>
      </c>
      <c r="F221" t="s">
        <v>669</v>
      </c>
      <c r="G221" t="s">
        <v>670</v>
      </c>
      <c r="H221" t="s">
        <v>14</v>
      </c>
    </row>
    <row r="222" spans="1:8">
      <c r="A222" t="s">
        <v>661</v>
      </c>
      <c r="B222" t="s">
        <v>848</v>
      </c>
      <c r="C222" t="s">
        <v>662</v>
      </c>
      <c r="D222" t="s">
        <v>662</v>
      </c>
      <c r="E222" t="s">
        <v>888</v>
      </c>
      <c r="F222" t="s">
        <v>664</v>
      </c>
      <c r="G222" t="s">
        <v>665</v>
      </c>
      <c r="H222" t="s">
        <v>14</v>
      </c>
    </row>
    <row r="223" spans="1:8">
      <c r="A223" t="s">
        <v>656</v>
      </c>
      <c r="B223" t="s">
        <v>848</v>
      </c>
      <c r="C223" t="s">
        <v>657</v>
      </c>
      <c r="D223" t="s">
        <v>657</v>
      </c>
      <c r="E223" t="s">
        <v>889</v>
      </c>
      <c r="F223" t="s">
        <v>659</v>
      </c>
      <c r="G223" t="s">
        <v>660</v>
      </c>
      <c r="H223" t="s">
        <v>14</v>
      </c>
    </row>
    <row r="224" spans="1:8">
      <c r="A224" t="s">
        <v>652</v>
      </c>
      <c r="B224" t="s">
        <v>848</v>
      </c>
      <c r="C224" t="s">
        <v>653</v>
      </c>
      <c r="D224" t="s">
        <v>653</v>
      </c>
      <c r="E224" t="s">
        <v>890</v>
      </c>
      <c r="F224" t="s">
        <v>53</v>
      </c>
      <c r="G224" t="s">
        <v>655</v>
      </c>
      <c r="H224" t="s">
        <v>14</v>
      </c>
    </row>
    <row r="225" spans="1:8">
      <c r="A225" t="s">
        <v>648</v>
      </c>
      <c r="B225" t="s">
        <v>848</v>
      </c>
      <c r="C225" t="s">
        <v>649</v>
      </c>
      <c r="D225" t="s">
        <v>649</v>
      </c>
      <c r="E225" t="s">
        <v>891</v>
      </c>
      <c r="F225" t="s">
        <v>180</v>
      </c>
      <c r="G225" t="s">
        <v>651</v>
      </c>
      <c r="H225" t="s">
        <v>14</v>
      </c>
    </row>
    <row r="226" spans="1:8">
      <c r="A226" t="s">
        <v>643</v>
      </c>
      <c r="B226" t="s">
        <v>848</v>
      </c>
      <c r="C226" t="s">
        <v>644</v>
      </c>
      <c r="D226" t="s">
        <v>644</v>
      </c>
      <c r="E226" t="s">
        <v>892</v>
      </c>
      <c r="F226" t="s">
        <v>646</v>
      </c>
      <c r="G226" t="s">
        <v>647</v>
      </c>
      <c r="H226" t="s">
        <v>14</v>
      </c>
    </row>
    <row r="227" spans="1:8">
      <c r="A227" t="s">
        <v>639</v>
      </c>
      <c r="B227" t="s">
        <v>848</v>
      </c>
      <c r="C227" t="s">
        <v>640</v>
      </c>
      <c r="D227" t="s">
        <v>640</v>
      </c>
      <c r="E227" t="s">
        <v>893</v>
      </c>
      <c r="F227" t="s">
        <v>125</v>
      </c>
      <c r="G227" t="s">
        <v>642</v>
      </c>
      <c r="H227" t="s">
        <v>14</v>
      </c>
    </row>
    <row r="228" spans="1:8">
      <c r="A228" t="s">
        <v>634</v>
      </c>
      <c r="B228" t="s">
        <v>848</v>
      </c>
      <c r="C228" t="s">
        <v>635</v>
      </c>
      <c r="D228" t="s">
        <v>635</v>
      </c>
      <c r="E228" t="s">
        <v>894</v>
      </c>
      <c r="F228" t="s">
        <v>637</v>
      </c>
      <c r="G228" t="s">
        <v>638</v>
      </c>
      <c r="H228" t="s">
        <v>14</v>
      </c>
    </row>
    <row r="229" spans="1:8">
      <c r="A229" t="s">
        <v>630</v>
      </c>
      <c r="B229" t="s">
        <v>848</v>
      </c>
      <c r="C229" t="s">
        <v>631</v>
      </c>
      <c r="D229" t="s">
        <v>631</v>
      </c>
      <c r="E229" t="s">
        <v>895</v>
      </c>
      <c r="F229" t="s">
        <v>180</v>
      </c>
      <c r="G229" t="s">
        <v>633</v>
      </c>
      <c r="H229" t="s">
        <v>14</v>
      </c>
    </row>
    <row r="230" spans="1:8">
      <c r="A230" t="s">
        <v>626</v>
      </c>
      <c r="B230" t="s">
        <v>848</v>
      </c>
      <c r="C230" t="s">
        <v>627</v>
      </c>
      <c r="D230" t="s">
        <v>627</v>
      </c>
      <c r="E230" t="s">
        <v>896</v>
      </c>
      <c r="F230" t="s">
        <v>575</v>
      </c>
      <c r="G230" t="s">
        <v>629</v>
      </c>
      <c r="H230" t="s">
        <v>14</v>
      </c>
    </row>
    <row r="231" spans="1:8">
      <c r="A231" t="s">
        <v>622</v>
      </c>
      <c r="B231" t="s">
        <v>848</v>
      </c>
      <c r="C231" t="s">
        <v>587</v>
      </c>
      <c r="D231" t="s">
        <v>587</v>
      </c>
      <c r="E231" t="s">
        <v>897</v>
      </c>
      <c r="F231" t="s">
        <v>624</v>
      </c>
      <c r="G231" t="s">
        <v>625</v>
      </c>
      <c r="H231" t="s">
        <v>14</v>
      </c>
    </row>
    <row r="232" spans="1:8">
      <c r="A232" t="s">
        <v>618</v>
      </c>
      <c r="B232" t="s">
        <v>848</v>
      </c>
      <c r="C232" t="s">
        <v>619</v>
      </c>
      <c r="D232" t="s">
        <v>619</v>
      </c>
      <c r="E232" t="s">
        <v>898</v>
      </c>
      <c r="F232" t="s">
        <v>100</v>
      </c>
      <c r="G232" t="s">
        <v>621</v>
      </c>
      <c r="H232" t="s">
        <v>14</v>
      </c>
    </row>
    <row r="233" spans="1:8">
      <c r="A233" t="s">
        <v>614</v>
      </c>
      <c r="B233" t="s">
        <v>848</v>
      </c>
      <c r="C233" t="s">
        <v>615</v>
      </c>
      <c r="D233" t="s">
        <v>615</v>
      </c>
      <c r="E233" t="s">
        <v>899</v>
      </c>
      <c r="F233" t="s">
        <v>195</v>
      </c>
      <c r="G233" t="s">
        <v>617</v>
      </c>
      <c r="H233" t="s">
        <v>14</v>
      </c>
    </row>
    <row r="234" spans="1:8">
      <c r="A234" t="s">
        <v>610</v>
      </c>
      <c r="B234" t="s">
        <v>848</v>
      </c>
      <c r="C234" t="s">
        <v>611</v>
      </c>
      <c r="D234" t="s">
        <v>611</v>
      </c>
      <c r="E234" t="s">
        <v>900</v>
      </c>
      <c r="F234" t="s">
        <v>100</v>
      </c>
      <c r="G234" t="s">
        <v>613</v>
      </c>
      <c r="H234" t="s">
        <v>14</v>
      </c>
    </row>
    <row r="235" spans="1:8">
      <c r="A235" t="s">
        <v>605</v>
      </c>
      <c r="B235" t="s">
        <v>848</v>
      </c>
      <c r="C235" t="s">
        <v>606</v>
      </c>
      <c r="D235" t="s">
        <v>606</v>
      </c>
      <c r="E235" t="s">
        <v>901</v>
      </c>
      <c r="F235" t="s">
        <v>608</v>
      </c>
      <c r="G235" t="s">
        <v>609</v>
      </c>
      <c r="H235" t="s">
        <v>14</v>
      </c>
    </row>
    <row r="236" spans="1:8">
      <c r="A236" t="s">
        <v>600</v>
      </c>
      <c r="B236" t="s">
        <v>848</v>
      </c>
      <c r="C236" t="s">
        <v>601</v>
      </c>
      <c r="D236" t="s">
        <v>601</v>
      </c>
      <c r="E236" t="s">
        <v>902</v>
      </c>
      <c r="F236" t="s">
        <v>603</v>
      </c>
      <c r="G236" t="s">
        <v>604</v>
      </c>
      <c r="H236" t="s">
        <v>14</v>
      </c>
    </row>
    <row r="237" spans="1:8">
      <c r="A237" t="s">
        <v>595</v>
      </c>
      <c r="B237" t="s">
        <v>848</v>
      </c>
      <c r="C237" t="s">
        <v>596</v>
      </c>
      <c r="D237" t="s">
        <v>596</v>
      </c>
      <c r="E237" t="s">
        <v>903</v>
      </c>
      <c r="F237" t="s">
        <v>598</v>
      </c>
      <c r="G237" t="s">
        <v>599</v>
      </c>
      <c r="H237" t="s">
        <v>14</v>
      </c>
    </row>
    <row r="238" spans="1:8">
      <c r="A238" t="s">
        <v>591</v>
      </c>
      <c r="B238" t="s">
        <v>848</v>
      </c>
      <c r="C238" t="s">
        <v>592</v>
      </c>
      <c r="D238" t="s">
        <v>592</v>
      </c>
      <c r="E238" t="s">
        <v>904</v>
      </c>
      <c r="F238" t="s">
        <v>302</v>
      </c>
      <c r="G238" t="s">
        <v>594</v>
      </c>
      <c r="H238" t="s">
        <v>14</v>
      </c>
    </row>
    <row r="239" spans="1:8">
      <c r="A239" t="s">
        <v>586</v>
      </c>
      <c r="B239" t="s">
        <v>848</v>
      </c>
      <c r="C239" t="s">
        <v>587</v>
      </c>
      <c r="D239" t="s">
        <v>587</v>
      </c>
      <c r="E239" t="s">
        <v>905</v>
      </c>
      <c r="F239" t="s">
        <v>589</v>
      </c>
      <c r="G239" t="s">
        <v>590</v>
      </c>
      <c r="H239" t="s">
        <v>14</v>
      </c>
    </row>
    <row r="240" spans="1:8">
      <c r="A240" t="s">
        <v>581</v>
      </c>
      <c r="B240" t="s">
        <v>848</v>
      </c>
      <c r="C240" t="s">
        <v>582</v>
      </c>
      <c r="D240" t="s">
        <v>582</v>
      </c>
      <c r="E240" t="s">
        <v>906</v>
      </c>
      <c r="F240" t="s">
        <v>584</v>
      </c>
      <c r="G240" t="s">
        <v>585</v>
      </c>
      <c r="H240" t="s">
        <v>14</v>
      </c>
    </row>
    <row r="241" spans="1:8">
      <c r="A241" t="s">
        <v>577</v>
      </c>
      <c r="B241" t="s">
        <v>848</v>
      </c>
      <c r="C241" t="s">
        <v>578</v>
      </c>
      <c r="D241" t="s">
        <v>578</v>
      </c>
      <c r="E241" t="s">
        <v>907</v>
      </c>
      <c r="F241" t="s">
        <v>43</v>
      </c>
      <c r="G241" t="s">
        <v>580</v>
      </c>
      <c r="H241" t="s">
        <v>14</v>
      </c>
    </row>
    <row r="242" spans="1:8">
      <c r="A242" t="s">
        <v>572</v>
      </c>
      <c r="B242" t="s">
        <v>848</v>
      </c>
      <c r="C242" t="s">
        <v>573</v>
      </c>
      <c r="D242" t="s">
        <v>573</v>
      </c>
      <c r="E242" t="s">
        <v>908</v>
      </c>
      <c r="F242" t="s">
        <v>575</v>
      </c>
      <c r="G242" t="s">
        <v>576</v>
      </c>
      <c r="H242" t="s">
        <v>14</v>
      </c>
    </row>
    <row r="243" spans="1:8">
      <c r="A243" t="s">
        <v>568</v>
      </c>
      <c r="B243" t="s">
        <v>848</v>
      </c>
      <c r="C243" t="s">
        <v>569</v>
      </c>
      <c r="D243" t="s">
        <v>569</v>
      </c>
      <c r="E243" t="s">
        <v>909</v>
      </c>
      <c r="F243" t="s">
        <v>48</v>
      </c>
      <c r="G243" t="s">
        <v>571</v>
      </c>
      <c r="H243" t="s">
        <v>14</v>
      </c>
    </row>
    <row r="244" spans="1:8">
      <c r="A244" t="s">
        <v>563</v>
      </c>
      <c r="B244" t="s">
        <v>848</v>
      </c>
      <c r="C244" t="s">
        <v>564</v>
      </c>
      <c r="D244" t="s">
        <v>564</v>
      </c>
      <c r="E244" t="s">
        <v>910</v>
      </c>
      <c r="F244" t="s">
        <v>566</v>
      </c>
      <c r="G244" t="s">
        <v>567</v>
      </c>
      <c r="H244" t="s">
        <v>14</v>
      </c>
    </row>
    <row r="245" spans="1:8">
      <c r="A245" t="s">
        <v>559</v>
      </c>
      <c r="B245" t="s">
        <v>848</v>
      </c>
      <c r="C245" t="s">
        <v>560</v>
      </c>
      <c r="D245" t="s">
        <v>560</v>
      </c>
      <c r="E245" t="s">
        <v>911</v>
      </c>
      <c r="F245" t="s">
        <v>110</v>
      </c>
      <c r="G245" t="s">
        <v>562</v>
      </c>
      <c r="H245" t="s">
        <v>14</v>
      </c>
    </row>
    <row r="246" spans="1:8">
      <c r="A246" t="s">
        <v>554</v>
      </c>
      <c r="B246" t="s">
        <v>848</v>
      </c>
      <c r="C246" t="s">
        <v>555</v>
      </c>
      <c r="D246" t="s">
        <v>555</v>
      </c>
      <c r="E246" t="s">
        <v>912</v>
      </c>
      <c r="F246" t="s">
        <v>557</v>
      </c>
      <c r="G246" t="s">
        <v>558</v>
      </c>
      <c r="H246" t="s">
        <v>14</v>
      </c>
    </row>
    <row r="247" spans="1:8">
      <c r="A247" t="s">
        <v>550</v>
      </c>
      <c r="B247" t="s">
        <v>848</v>
      </c>
      <c r="C247" t="s">
        <v>551</v>
      </c>
      <c r="D247" t="s">
        <v>551</v>
      </c>
      <c r="E247" t="s">
        <v>913</v>
      </c>
      <c r="F247" t="s">
        <v>274</v>
      </c>
      <c r="G247" t="s">
        <v>553</v>
      </c>
      <c r="H247" t="s">
        <v>14</v>
      </c>
    </row>
    <row r="248" spans="1:8">
      <c r="A248" t="s">
        <v>546</v>
      </c>
      <c r="B248" t="s">
        <v>848</v>
      </c>
      <c r="C248" t="s">
        <v>547</v>
      </c>
      <c r="D248" t="s">
        <v>547</v>
      </c>
      <c r="E248" t="s">
        <v>914</v>
      </c>
      <c r="F248" t="s">
        <v>115</v>
      </c>
      <c r="G248" t="s">
        <v>549</v>
      </c>
      <c r="H248" t="s">
        <v>14</v>
      </c>
    </row>
    <row r="249" spans="1:8">
      <c r="A249" t="s">
        <v>542</v>
      </c>
      <c r="B249" t="s">
        <v>848</v>
      </c>
      <c r="C249" t="s">
        <v>543</v>
      </c>
      <c r="D249" t="s">
        <v>543</v>
      </c>
      <c r="E249" t="s">
        <v>915</v>
      </c>
      <c r="F249" t="s">
        <v>540</v>
      </c>
      <c r="G249" t="s">
        <v>545</v>
      </c>
      <c r="H249" t="s">
        <v>14</v>
      </c>
    </row>
    <row r="250" spans="1:8">
      <c r="A250" t="s">
        <v>537</v>
      </c>
      <c r="B250" t="s">
        <v>848</v>
      </c>
      <c r="C250" t="s">
        <v>538</v>
      </c>
      <c r="D250" t="s">
        <v>538</v>
      </c>
      <c r="E250" t="s">
        <v>916</v>
      </c>
      <c r="F250" t="s">
        <v>540</v>
      </c>
      <c r="G250" t="s">
        <v>541</v>
      </c>
      <c r="H250" t="s">
        <v>14</v>
      </c>
    </row>
    <row r="251" spans="1:8">
      <c r="A251" t="s">
        <v>532</v>
      </c>
      <c r="B251" t="s">
        <v>848</v>
      </c>
      <c r="C251" t="s">
        <v>533</v>
      </c>
      <c r="D251" t="s">
        <v>533</v>
      </c>
      <c r="E251" t="s">
        <v>917</v>
      </c>
      <c r="F251" t="s">
        <v>535</v>
      </c>
      <c r="G251" t="s">
        <v>536</v>
      </c>
      <c r="H251" t="s">
        <v>14</v>
      </c>
    </row>
    <row r="252" spans="1:8">
      <c r="A252" t="s">
        <v>528</v>
      </c>
      <c r="B252" t="s">
        <v>848</v>
      </c>
      <c r="C252" t="s">
        <v>529</v>
      </c>
      <c r="D252" t="s">
        <v>529</v>
      </c>
      <c r="E252" t="s">
        <v>918</v>
      </c>
      <c r="F252" t="s">
        <v>43</v>
      </c>
      <c r="G252" t="s">
        <v>531</v>
      </c>
      <c r="H252" t="s">
        <v>14</v>
      </c>
    </row>
    <row r="253" spans="1:8">
      <c r="A253" t="s">
        <v>523</v>
      </c>
      <c r="B253" t="s">
        <v>848</v>
      </c>
      <c r="C253" t="s">
        <v>524</v>
      </c>
      <c r="D253" t="s">
        <v>524</v>
      </c>
      <c r="E253" t="s">
        <v>919</v>
      </c>
      <c r="F253" t="s">
        <v>526</v>
      </c>
      <c r="G253" t="s">
        <v>527</v>
      </c>
      <c r="H253" t="s">
        <v>14</v>
      </c>
    </row>
    <row r="254" spans="1:8">
      <c r="A254" t="s">
        <v>519</v>
      </c>
      <c r="B254" t="s">
        <v>848</v>
      </c>
      <c r="C254" t="s">
        <v>520</v>
      </c>
      <c r="D254" t="s">
        <v>520</v>
      </c>
      <c r="E254" t="s">
        <v>920</v>
      </c>
      <c r="F254" t="s">
        <v>43</v>
      </c>
      <c r="G254" t="s">
        <v>522</v>
      </c>
      <c r="H254" t="s">
        <v>14</v>
      </c>
    </row>
    <row r="255" spans="1:8">
      <c r="A255" t="s">
        <v>515</v>
      </c>
      <c r="B255" t="s">
        <v>848</v>
      </c>
      <c r="C255" t="s">
        <v>516</v>
      </c>
      <c r="D255" t="s">
        <v>516</v>
      </c>
      <c r="E255" t="s">
        <v>921</v>
      </c>
      <c r="F255" t="s">
        <v>180</v>
      </c>
      <c r="G255" t="s">
        <v>518</v>
      </c>
      <c r="H255" t="s">
        <v>14</v>
      </c>
    </row>
    <row r="256" spans="1:8">
      <c r="A256" t="s">
        <v>510</v>
      </c>
      <c r="B256" t="s">
        <v>848</v>
      </c>
      <c r="C256" t="s">
        <v>511</v>
      </c>
      <c r="D256" t="s">
        <v>511</v>
      </c>
      <c r="E256" t="s">
        <v>922</v>
      </c>
      <c r="F256" t="s">
        <v>513</v>
      </c>
      <c r="G256" t="s">
        <v>514</v>
      </c>
      <c r="H256" t="s">
        <v>14</v>
      </c>
    </row>
    <row r="257" spans="1:8">
      <c r="A257" t="s">
        <v>506</v>
      </c>
      <c r="B257" t="s">
        <v>848</v>
      </c>
      <c r="C257" t="s">
        <v>507</v>
      </c>
      <c r="D257" t="s">
        <v>507</v>
      </c>
      <c r="E257" t="s">
        <v>923</v>
      </c>
      <c r="F257" t="s">
        <v>165</v>
      </c>
      <c r="G257" t="s">
        <v>509</v>
      </c>
      <c r="H257" t="s">
        <v>14</v>
      </c>
    </row>
    <row r="258" spans="1:8">
      <c r="A258" t="s">
        <v>502</v>
      </c>
      <c r="B258" t="s">
        <v>848</v>
      </c>
      <c r="C258" t="s">
        <v>503</v>
      </c>
      <c r="D258" t="s">
        <v>503</v>
      </c>
      <c r="E258" t="s">
        <v>924</v>
      </c>
      <c r="F258" t="s">
        <v>463</v>
      </c>
      <c r="G258" t="s">
        <v>505</v>
      </c>
      <c r="H258" t="s">
        <v>14</v>
      </c>
    </row>
    <row r="259" spans="1:8">
      <c r="A259" t="s">
        <v>497</v>
      </c>
      <c r="B259" t="s">
        <v>848</v>
      </c>
      <c r="C259" t="s">
        <v>498</v>
      </c>
      <c r="D259" t="s">
        <v>498</v>
      </c>
      <c r="E259" t="s">
        <v>925</v>
      </c>
      <c r="F259" t="s">
        <v>500</v>
      </c>
      <c r="G259" t="s">
        <v>501</v>
      </c>
      <c r="H259" t="s">
        <v>14</v>
      </c>
    </row>
    <row r="260" spans="1:8">
      <c r="A260" t="s">
        <v>493</v>
      </c>
      <c r="B260" t="s">
        <v>848</v>
      </c>
      <c r="C260" t="s">
        <v>494</v>
      </c>
      <c r="D260" t="s">
        <v>494</v>
      </c>
      <c r="E260" t="s">
        <v>926</v>
      </c>
      <c r="F260" t="s">
        <v>175</v>
      </c>
      <c r="G260" t="s">
        <v>496</v>
      </c>
      <c r="H260" t="s">
        <v>14</v>
      </c>
    </row>
    <row r="261" spans="1:8">
      <c r="A261" t="s">
        <v>489</v>
      </c>
      <c r="B261" t="s">
        <v>848</v>
      </c>
      <c r="C261" t="s">
        <v>490</v>
      </c>
      <c r="D261" t="s">
        <v>490</v>
      </c>
      <c r="E261" t="s">
        <v>927</v>
      </c>
      <c r="F261" t="s">
        <v>175</v>
      </c>
      <c r="G261" t="s">
        <v>492</v>
      </c>
      <c r="H261" t="s">
        <v>14</v>
      </c>
    </row>
    <row r="262" spans="1:8">
      <c r="A262" t="s">
        <v>484</v>
      </c>
      <c r="B262" t="s">
        <v>848</v>
      </c>
      <c r="C262" t="s">
        <v>485</v>
      </c>
      <c r="D262" t="s">
        <v>485</v>
      </c>
      <c r="E262" t="s">
        <v>928</v>
      </c>
      <c r="F262" t="s">
        <v>487</v>
      </c>
      <c r="G262" t="s">
        <v>488</v>
      </c>
      <c r="H262" t="s">
        <v>14</v>
      </c>
    </row>
    <row r="263" spans="1:8">
      <c r="A263" t="s">
        <v>479</v>
      </c>
      <c r="B263" t="s">
        <v>848</v>
      </c>
      <c r="C263" t="s">
        <v>480</v>
      </c>
      <c r="D263" t="s">
        <v>480</v>
      </c>
      <c r="E263" t="s">
        <v>929</v>
      </c>
      <c r="F263" t="s">
        <v>482</v>
      </c>
      <c r="G263" t="s">
        <v>483</v>
      </c>
      <c r="H263" t="s">
        <v>14</v>
      </c>
    </row>
    <row r="264" spans="1:8">
      <c r="A264" t="s">
        <v>475</v>
      </c>
      <c r="B264" t="s">
        <v>848</v>
      </c>
      <c r="C264" t="s">
        <v>476</v>
      </c>
      <c r="D264" t="s">
        <v>476</v>
      </c>
      <c r="E264" t="s">
        <v>930</v>
      </c>
      <c r="F264" t="s">
        <v>312</v>
      </c>
      <c r="G264" t="s">
        <v>478</v>
      </c>
      <c r="H264" t="s">
        <v>14</v>
      </c>
    </row>
    <row r="265" spans="1:8">
      <c r="A265" t="s">
        <v>470</v>
      </c>
      <c r="B265" t="s">
        <v>848</v>
      </c>
      <c r="C265" t="s">
        <v>471</v>
      </c>
      <c r="D265" t="s">
        <v>471</v>
      </c>
      <c r="E265" t="s">
        <v>931</v>
      </c>
      <c r="F265" t="s">
        <v>473</v>
      </c>
      <c r="G265" t="s">
        <v>474</v>
      </c>
      <c r="H265" t="s">
        <v>14</v>
      </c>
    </row>
    <row r="266" spans="1:8">
      <c r="A266" t="s">
        <v>465</v>
      </c>
      <c r="B266" t="s">
        <v>848</v>
      </c>
      <c r="C266" t="s">
        <v>466</v>
      </c>
      <c r="D266" t="s">
        <v>466</v>
      </c>
      <c r="E266" t="s">
        <v>932</v>
      </c>
      <c r="F266" t="s">
        <v>468</v>
      </c>
      <c r="G266" t="s">
        <v>469</v>
      </c>
      <c r="H266" t="s">
        <v>14</v>
      </c>
    </row>
    <row r="267" spans="1:8">
      <c r="A267" t="s">
        <v>460</v>
      </c>
      <c r="B267" t="s">
        <v>848</v>
      </c>
      <c r="C267" t="s">
        <v>461</v>
      </c>
      <c r="D267" t="s">
        <v>461</v>
      </c>
      <c r="E267" t="s">
        <v>933</v>
      </c>
      <c r="F267" t="s">
        <v>463</v>
      </c>
      <c r="G267" t="s">
        <v>464</v>
      </c>
      <c r="H267" t="s">
        <v>14</v>
      </c>
    </row>
    <row r="268" spans="1:8">
      <c r="A268" t="s">
        <v>455</v>
      </c>
      <c r="B268" t="s">
        <v>848</v>
      </c>
      <c r="C268" t="s">
        <v>456</v>
      </c>
      <c r="D268" t="s">
        <v>456</v>
      </c>
      <c r="E268" t="s">
        <v>934</v>
      </c>
      <c r="F268" t="s">
        <v>458</v>
      </c>
      <c r="G268" t="s">
        <v>459</v>
      </c>
      <c r="H268" t="s">
        <v>14</v>
      </c>
    </row>
    <row r="269" spans="1:8">
      <c r="A269" t="s">
        <v>451</v>
      </c>
      <c r="B269" t="s">
        <v>848</v>
      </c>
      <c r="C269" t="s">
        <v>452</v>
      </c>
      <c r="D269" t="s">
        <v>452</v>
      </c>
      <c r="E269" t="s">
        <v>935</v>
      </c>
      <c r="F269" t="s">
        <v>337</v>
      </c>
      <c r="G269" t="s">
        <v>454</v>
      </c>
      <c r="H269" t="s">
        <v>14</v>
      </c>
    </row>
    <row r="270" spans="1:8">
      <c r="A270" t="s">
        <v>446</v>
      </c>
      <c r="B270" t="s">
        <v>848</v>
      </c>
      <c r="C270" t="s">
        <v>447</v>
      </c>
      <c r="D270" t="s">
        <v>447</v>
      </c>
      <c r="E270" t="s">
        <v>936</v>
      </c>
      <c r="F270" t="s">
        <v>449</v>
      </c>
      <c r="G270" t="s">
        <v>450</v>
      </c>
      <c r="H270" t="s">
        <v>14</v>
      </c>
    </row>
    <row r="271" spans="1:8">
      <c r="A271" t="s">
        <v>441</v>
      </c>
      <c r="B271" t="s">
        <v>848</v>
      </c>
      <c r="C271" t="s">
        <v>442</v>
      </c>
      <c r="D271" t="s">
        <v>442</v>
      </c>
      <c r="E271" t="s">
        <v>937</v>
      </c>
      <c r="F271" t="s">
        <v>444</v>
      </c>
      <c r="G271" t="s">
        <v>445</v>
      </c>
      <c r="H271" t="s">
        <v>14</v>
      </c>
    </row>
    <row r="272" spans="1:8">
      <c r="A272" t="s">
        <v>9</v>
      </c>
      <c r="B272" t="s">
        <v>848</v>
      </c>
      <c r="C272" t="s">
        <v>438</v>
      </c>
      <c r="D272" t="s">
        <v>438</v>
      </c>
      <c r="E272" t="s">
        <v>938</v>
      </c>
      <c r="F272" t="s">
        <v>327</v>
      </c>
      <c r="G272" t="s">
        <v>440</v>
      </c>
      <c r="H272" t="s">
        <v>14</v>
      </c>
    </row>
    <row r="273" spans="1:8">
      <c r="A273" t="s">
        <v>433</v>
      </c>
      <c r="B273" t="s">
        <v>848</v>
      </c>
      <c r="C273" t="s">
        <v>434</v>
      </c>
      <c r="D273" t="s">
        <v>434</v>
      </c>
      <c r="E273" t="s">
        <v>939</v>
      </c>
      <c r="F273" t="s">
        <v>436</v>
      </c>
      <c r="G273" t="s">
        <v>437</v>
      </c>
      <c r="H273" t="s">
        <v>14</v>
      </c>
    </row>
    <row r="274" spans="1:8">
      <c r="A274" t="s">
        <v>428</v>
      </c>
      <c r="B274" t="s">
        <v>848</v>
      </c>
      <c r="C274" t="s">
        <v>429</v>
      </c>
      <c r="D274" t="s">
        <v>429</v>
      </c>
      <c r="E274" t="s">
        <v>940</v>
      </c>
      <c r="F274" t="s">
        <v>431</v>
      </c>
      <c r="G274" t="s">
        <v>432</v>
      </c>
      <c r="H274" t="s">
        <v>14</v>
      </c>
    </row>
    <row r="275" spans="1:8">
      <c r="A275" t="s">
        <v>424</v>
      </c>
      <c r="B275" t="s">
        <v>848</v>
      </c>
      <c r="C275" t="s">
        <v>425</v>
      </c>
      <c r="D275" t="s">
        <v>425</v>
      </c>
      <c r="E275" t="s">
        <v>941</v>
      </c>
      <c r="F275" t="s">
        <v>28</v>
      </c>
      <c r="G275" t="s">
        <v>427</v>
      </c>
      <c r="H275" t="s">
        <v>14</v>
      </c>
    </row>
    <row r="276" spans="1:8">
      <c r="A276" t="s">
        <v>419</v>
      </c>
      <c r="B276" t="s">
        <v>848</v>
      </c>
      <c r="C276" t="s">
        <v>420</v>
      </c>
      <c r="D276" t="s">
        <v>420</v>
      </c>
      <c r="E276" t="s">
        <v>942</v>
      </c>
      <c r="F276" t="s">
        <v>422</v>
      </c>
      <c r="G276" t="s">
        <v>423</v>
      </c>
      <c r="H276" t="s">
        <v>14</v>
      </c>
    </row>
    <row r="277" spans="1:8">
      <c r="A277" t="s">
        <v>414</v>
      </c>
      <c r="B277" t="s">
        <v>848</v>
      </c>
      <c r="C277" t="s">
        <v>415</v>
      </c>
      <c r="D277" t="s">
        <v>415</v>
      </c>
      <c r="E277" t="s">
        <v>943</v>
      </c>
      <c r="F277" t="s">
        <v>417</v>
      </c>
      <c r="G277" t="s">
        <v>418</v>
      </c>
      <c r="H277" t="s">
        <v>14</v>
      </c>
    </row>
    <row r="278" spans="1:8">
      <c r="A278" t="s">
        <v>410</v>
      </c>
      <c r="B278" t="s">
        <v>848</v>
      </c>
      <c r="C278" t="s">
        <v>411</v>
      </c>
      <c r="D278" t="s">
        <v>411</v>
      </c>
      <c r="E278" t="s">
        <v>944</v>
      </c>
      <c r="F278" t="s">
        <v>322</v>
      </c>
      <c r="G278" t="s">
        <v>413</v>
      </c>
      <c r="H278" t="s">
        <v>14</v>
      </c>
    </row>
    <row r="279" spans="1:8">
      <c r="A279" t="s">
        <v>406</v>
      </c>
      <c r="B279" t="s">
        <v>848</v>
      </c>
      <c r="C279" t="s">
        <v>407</v>
      </c>
      <c r="D279" t="s">
        <v>407</v>
      </c>
      <c r="E279" t="s">
        <v>945</v>
      </c>
      <c r="F279" t="s">
        <v>130</v>
      </c>
      <c r="G279" t="s">
        <v>409</v>
      </c>
      <c r="H279" t="s">
        <v>14</v>
      </c>
    </row>
    <row r="280" spans="1:8">
      <c r="A280" t="s">
        <v>401</v>
      </c>
      <c r="B280" t="s">
        <v>848</v>
      </c>
      <c r="C280" t="s">
        <v>402</v>
      </c>
      <c r="D280" t="s">
        <v>402</v>
      </c>
      <c r="E280" t="s">
        <v>946</v>
      </c>
      <c r="F280" t="s">
        <v>404</v>
      </c>
      <c r="G280" t="s">
        <v>405</v>
      </c>
      <c r="H280" t="s">
        <v>14</v>
      </c>
    </row>
    <row r="281" spans="1:8">
      <c r="A281" t="s">
        <v>396</v>
      </c>
      <c r="B281" t="s">
        <v>848</v>
      </c>
      <c r="C281" t="s">
        <v>397</v>
      </c>
      <c r="D281" t="s">
        <v>397</v>
      </c>
      <c r="E281" t="s">
        <v>947</v>
      </c>
      <c r="F281" t="s">
        <v>399</v>
      </c>
      <c r="G281" t="s">
        <v>400</v>
      </c>
      <c r="H281" t="s">
        <v>14</v>
      </c>
    </row>
    <row r="282" spans="1:8">
      <c r="A282" t="s">
        <v>391</v>
      </c>
      <c r="B282" t="s">
        <v>848</v>
      </c>
      <c r="C282" t="s">
        <v>392</v>
      </c>
      <c r="D282" t="s">
        <v>392</v>
      </c>
      <c r="E282" t="s">
        <v>948</v>
      </c>
      <c r="F282" t="s">
        <v>394</v>
      </c>
      <c r="G282" t="s">
        <v>395</v>
      </c>
      <c r="H282" t="s">
        <v>14</v>
      </c>
    </row>
    <row r="283" spans="1:8">
      <c r="A283" t="s">
        <v>386</v>
      </c>
      <c r="B283" t="s">
        <v>848</v>
      </c>
      <c r="C283" t="s">
        <v>387</v>
      </c>
      <c r="D283" t="s">
        <v>387</v>
      </c>
      <c r="E283" t="s">
        <v>949</v>
      </c>
      <c r="F283" t="s">
        <v>389</v>
      </c>
      <c r="G283" t="s">
        <v>390</v>
      </c>
      <c r="H283" t="s">
        <v>14</v>
      </c>
    </row>
    <row r="284" spans="1:8">
      <c r="A284" t="s">
        <v>381</v>
      </c>
      <c r="B284" t="s">
        <v>848</v>
      </c>
      <c r="C284" t="s">
        <v>382</v>
      </c>
      <c r="D284" t="s">
        <v>382</v>
      </c>
      <c r="E284" t="s">
        <v>950</v>
      </c>
      <c r="F284" t="s">
        <v>384</v>
      </c>
      <c r="G284" t="s">
        <v>385</v>
      </c>
      <c r="H284" t="s">
        <v>14</v>
      </c>
    </row>
    <row r="285" spans="1:8">
      <c r="A285" t="s">
        <v>377</v>
      </c>
      <c r="B285" t="s">
        <v>848</v>
      </c>
      <c r="C285" t="s">
        <v>378</v>
      </c>
      <c r="D285" t="s">
        <v>378</v>
      </c>
      <c r="E285" t="s">
        <v>951</v>
      </c>
      <c r="F285" t="s">
        <v>23</v>
      </c>
      <c r="G285" t="s">
        <v>380</v>
      </c>
      <c r="H285" t="s">
        <v>14</v>
      </c>
    </row>
    <row r="286" spans="1:8">
      <c r="A286" t="s">
        <v>372</v>
      </c>
      <c r="B286" t="s">
        <v>848</v>
      </c>
      <c r="C286" t="s">
        <v>373</v>
      </c>
      <c r="D286" t="s">
        <v>373</v>
      </c>
      <c r="E286" t="s">
        <v>952</v>
      </c>
      <c r="F286" t="s">
        <v>375</v>
      </c>
      <c r="G286" t="s">
        <v>376</v>
      </c>
      <c r="H286" t="s">
        <v>14</v>
      </c>
    </row>
    <row r="287" spans="1:8">
      <c r="A287" t="s">
        <v>367</v>
      </c>
      <c r="B287" t="s">
        <v>848</v>
      </c>
      <c r="C287" t="s">
        <v>368</v>
      </c>
      <c r="D287" t="s">
        <v>368</v>
      </c>
      <c r="E287" t="s">
        <v>953</v>
      </c>
      <c r="F287" t="s">
        <v>370</v>
      </c>
      <c r="G287" t="s">
        <v>371</v>
      </c>
      <c r="H287" t="s">
        <v>14</v>
      </c>
    </row>
    <row r="288" spans="1:8">
      <c r="A288" t="s">
        <v>362</v>
      </c>
      <c r="B288" t="s">
        <v>848</v>
      </c>
      <c r="C288" t="s">
        <v>363</v>
      </c>
      <c r="D288" t="s">
        <v>363</v>
      </c>
      <c r="E288" t="s">
        <v>954</v>
      </c>
      <c r="F288" t="s">
        <v>365</v>
      </c>
      <c r="G288" t="s">
        <v>366</v>
      </c>
      <c r="H288" t="s">
        <v>14</v>
      </c>
    </row>
    <row r="289" spans="1:8">
      <c r="A289" t="s">
        <v>357</v>
      </c>
      <c r="B289" t="s">
        <v>848</v>
      </c>
      <c r="C289" t="s">
        <v>358</v>
      </c>
      <c r="D289" t="s">
        <v>358</v>
      </c>
      <c r="E289" t="s">
        <v>955</v>
      </c>
      <c r="F289" t="s">
        <v>360</v>
      </c>
      <c r="G289" t="s">
        <v>361</v>
      </c>
      <c r="H289" t="s">
        <v>14</v>
      </c>
    </row>
    <row r="290" spans="1:8">
      <c r="A290" t="s">
        <v>352</v>
      </c>
      <c r="B290" t="s">
        <v>848</v>
      </c>
      <c r="C290" t="s">
        <v>353</v>
      </c>
      <c r="D290" t="s">
        <v>353</v>
      </c>
      <c r="E290" t="s">
        <v>956</v>
      </c>
      <c r="F290" t="s">
        <v>355</v>
      </c>
      <c r="G290" t="s">
        <v>356</v>
      </c>
      <c r="H290" t="s">
        <v>14</v>
      </c>
    </row>
    <row r="291" spans="1:8">
      <c r="A291" t="s">
        <v>347</v>
      </c>
      <c r="B291" t="s">
        <v>848</v>
      </c>
      <c r="C291" t="s">
        <v>348</v>
      </c>
      <c r="D291" t="s">
        <v>348</v>
      </c>
      <c r="E291" t="s">
        <v>957</v>
      </c>
      <c r="F291" t="s">
        <v>350</v>
      </c>
      <c r="G291" t="s">
        <v>351</v>
      </c>
      <c r="H291" t="s">
        <v>14</v>
      </c>
    </row>
    <row r="292" spans="1:8">
      <c r="A292" t="s">
        <v>344</v>
      </c>
      <c r="B292" t="s">
        <v>848</v>
      </c>
      <c r="C292" t="s">
        <v>330</v>
      </c>
      <c r="D292" t="s">
        <v>330</v>
      </c>
      <c r="E292" t="s">
        <v>958</v>
      </c>
      <c r="F292" t="s">
        <v>23</v>
      </c>
      <c r="G292" t="s">
        <v>346</v>
      </c>
      <c r="H292" t="s">
        <v>14</v>
      </c>
    </row>
    <row r="293" spans="1:8">
      <c r="A293" t="s">
        <v>339</v>
      </c>
      <c r="B293" t="s">
        <v>848</v>
      </c>
      <c r="C293" t="s">
        <v>340</v>
      </c>
      <c r="D293" t="s">
        <v>340</v>
      </c>
      <c r="E293" t="s">
        <v>959</v>
      </c>
      <c r="F293" t="s">
        <v>342</v>
      </c>
      <c r="G293" t="s">
        <v>343</v>
      </c>
      <c r="H293" t="s">
        <v>14</v>
      </c>
    </row>
    <row r="294" spans="1:8">
      <c r="A294" t="s">
        <v>334</v>
      </c>
      <c r="B294" t="s">
        <v>848</v>
      </c>
      <c r="C294" t="s">
        <v>335</v>
      </c>
      <c r="D294" t="s">
        <v>335</v>
      </c>
      <c r="E294" t="s">
        <v>960</v>
      </c>
      <c r="F294" t="s">
        <v>337</v>
      </c>
      <c r="G294" t="s">
        <v>338</v>
      </c>
      <c r="H294" t="s">
        <v>14</v>
      </c>
    </row>
    <row r="295" spans="1:8">
      <c r="A295" t="s">
        <v>329</v>
      </c>
      <c r="B295" t="s">
        <v>848</v>
      </c>
      <c r="C295" t="s">
        <v>330</v>
      </c>
      <c r="D295" t="s">
        <v>330</v>
      </c>
      <c r="E295" t="s">
        <v>961</v>
      </c>
      <c r="F295" t="s">
        <v>332</v>
      </c>
      <c r="G295" t="s">
        <v>333</v>
      </c>
      <c r="H295" t="s">
        <v>14</v>
      </c>
    </row>
    <row r="296" spans="1:8">
      <c r="A296" t="s">
        <v>324</v>
      </c>
      <c r="B296" t="s">
        <v>848</v>
      </c>
      <c r="C296" t="s">
        <v>325</v>
      </c>
      <c r="D296" t="s">
        <v>325</v>
      </c>
      <c r="E296" t="s">
        <v>962</v>
      </c>
      <c r="F296" t="s">
        <v>327</v>
      </c>
      <c r="G296" t="s">
        <v>328</v>
      </c>
      <c r="H296" t="s">
        <v>14</v>
      </c>
    </row>
    <row r="297" spans="1:8">
      <c r="A297" t="s">
        <v>319</v>
      </c>
      <c r="B297" t="s">
        <v>848</v>
      </c>
      <c r="C297" t="s">
        <v>320</v>
      </c>
      <c r="D297" t="s">
        <v>320</v>
      </c>
      <c r="E297" t="s">
        <v>963</v>
      </c>
      <c r="F297" t="s">
        <v>322</v>
      </c>
      <c r="G297" t="s">
        <v>323</v>
      </c>
      <c r="H297" t="s">
        <v>14</v>
      </c>
    </row>
    <row r="298" spans="1:8">
      <c r="A298" t="s">
        <v>314</v>
      </c>
      <c r="B298" t="s">
        <v>848</v>
      </c>
      <c r="C298" t="s">
        <v>315</v>
      </c>
      <c r="D298" t="s">
        <v>315</v>
      </c>
      <c r="E298" t="s">
        <v>964</v>
      </c>
      <c r="F298" t="s">
        <v>317</v>
      </c>
      <c r="G298" t="s">
        <v>318</v>
      </c>
      <c r="H298" t="s">
        <v>14</v>
      </c>
    </row>
    <row r="299" spans="1:8">
      <c r="A299" t="s">
        <v>309</v>
      </c>
      <c r="B299" t="s">
        <v>848</v>
      </c>
      <c r="C299" t="s">
        <v>310</v>
      </c>
      <c r="D299" t="s">
        <v>310</v>
      </c>
      <c r="E299" t="s">
        <v>965</v>
      </c>
      <c r="F299" t="s">
        <v>312</v>
      </c>
      <c r="G299" t="s">
        <v>313</v>
      </c>
      <c r="H299" t="s">
        <v>14</v>
      </c>
    </row>
    <row r="300" spans="1:8">
      <c r="A300" t="s">
        <v>304</v>
      </c>
      <c r="B300" t="s">
        <v>848</v>
      </c>
      <c r="C300" t="s">
        <v>305</v>
      </c>
      <c r="D300" t="s">
        <v>305</v>
      </c>
      <c r="E300" t="s">
        <v>966</v>
      </c>
      <c r="F300" t="s">
        <v>307</v>
      </c>
      <c r="G300" t="s">
        <v>308</v>
      </c>
      <c r="H300" t="s">
        <v>14</v>
      </c>
    </row>
    <row r="301" spans="1:8">
      <c r="A301" t="s">
        <v>299</v>
      </c>
      <c r="B301" t="s">
        <v>848</v>
      </c>
      <c r="C301" t="s">
        <v>300</v>
      </c>
      <c r="D301" t="s">
        <v>300</v>
      </c>
      <c r="E301" t="s">
        <v>967</v>
      </c>
      <c r="F301" t="s">
        <v>302</v>
      </c>
      <c r="G301" t="s">
        <v>303</v>
      </c>
      <c r="H301" t="s">
        <v>14</v>
      </c>
    </row>
    <row r="302" spans="1:8">
      <c r="A302" t="s">
        <v>295</v>
      </c>
      <c r="B302" t="s">
        <v>848</v>
      </c>
      <c r="C302" t="s">
        <v>296</v>
      </c>
      <c r="D302" t="s">
        <v>296</v>
      </c>
      <c r="E302" t="s">
        <v>968</v>
      </c>
      <c r="F302" t="s">
        <v>43</v>
      </c>
      <c r="G302" t="s">
        <v>298</v>
      </c>
      <c r="H302" t="s">
        <v>14</v>
      </c>
    </row>
    <row r="303" spans="1:8">
      <c r="A303" t="s">
        <v>291</v>
      </c>
      <c r="B303" t="s">
        <v>848</v>
      </c>
      <c r="C303" t="s">
        <v>292</v>
      </c>
      <c r="D303" t="s">
        <v>292</v>
      </c>
      <c r="E303" t="s">
        <v>969</v>
      </c>
      <c r="F303" t="s">
        <v>274</v>
      </c>
      <c r="G303" t="s">
        <v>294</v>
      </c>
      <c r="H303" t="s">
        <v>14</v>
      </c>
    </row>
    <row r="304" spans="1:8">
      <c r="A304" t="s">
        <v>286</v>
      </c>
      <c r="B304" t="s">
        <v>848</v>
      </c>
      <c r="C304" t="s">
        <v>287</v>
      </c>
      <c r="D304" t="s">
        <v>287</v>
      </c>
      <c r="E304" t="s">
        <v>970</v>
      </c>
      <c r="F304" t="s">
        <v>289</v>
      </c>
      <c r="G304" t="s">
        <v>290</v>
      </c>
      <c r="H304" t="s">
        <v>14</v>
      </c>
    </row>
    <row r="305" spans="1:8">
      <c r="A305" t="s">
        <v>281</v>
      </c>
      <c r="B305" t="s">
        <v>848</v>
      </c>
      <c r="C305" t="s">
        <v>282</v>
      </c>
      <c r="D305" t="s">
        <v>282</v>
      </c>
      <c r="E305" t="s">
        <v>971</v>
      </c>
      <c r="F305" t="s">
        <v>284</v>
      </c>
      <c r="G305" t="s">
        <v>285</v>
      </c>
      <c r="H305" t="s">
        <v>14</v>
      </c>
    </row>
    <row r="306" spans="1:8">
      <c r="A306" t="s">
        <v>276</v>
      </c>
      <c r="B306" t="s">
        <v>848</v>
      </c>
      <c r="C306" t="s">
        <v>277</v>
      </c>
      <c r="D306" t="s">
        <v>277</v>
      </c>
      <c r="E306" t="s">
        <v>972</v>
      </c>
      <c r="F306" t="s">
        <v>279</v>
      </c>
      <c r="G306" t="s">
        <v>280</v>
      </c>
      <c r="H306" t="s">
        <v>14</v>
      </c>
    </row>
    <row r="307" spans="1:8">
      <c r="A307" t="s">
        <v>271</v>
      </c>
      <c r="B307" t="s">
        <v>848</v>
      </c>
      <c r="C307" t="s">
        <v>272</v>
      </c>
      <c r="D307" t="s">
        <v>272</v>
      </c>
      <c r="E307" t="s">
        <v>973</v>
      </c>
      <c r="F307" t="s">
        <v>274</v>
      </c>
      <c r="G307" t="s">
        <v>275</v>
      </c>
      <c r="H307" t="s">
        <v>14</v>
      </c>
    </row>
    <row r="308" spans="1:8">
      <c r="A308" t="s">
        <v>266</v>
      </c>
      <c r="B308" t="s">
        <v>848</v>
      </c>
      <c r="C308" t="s">
        <v>267</v>
      </c>
      <c r="D308" t="s">
        <v>267</v>
      </c>
      <c r="E308" t="s">
        <v>974</v>
      </c>
      <c r="F308" t="s">
        <v>269</v>
      </c>
      <c r="G308" t="s">
        <v>270</v>
      </c>
      <c r="H308" t="s">
        <v>14</v>
      </c>
    </row>
    <row r="309" spans="1:8">
      <c r="A309" t="s">
        <v>262</v>
      </c>
      <c r="B309" t="s">
        <v>848</v>
      </c>
      <c r="C309" t="s">
        <v>263</v>
      </c>
      <c r="D309" t="s">
        <v>263</v>
      </c>
      <c r="E309" t="s">
        <v>975</v>
      </c>
      <c r="F309" t="s">
        <v>195</v>
      </c>
      <c r="G309" t="s">
        <v>265</v>
      </c>
      <c r="H309" t="s">
        <v>14</v>
      </c>
    </row>
    <row r="310" spans="1:8">
      <c r="A310" t="s">
        <v>258</v>
      </c>
      <c r="B310" t="s">
        <v>848</v>
      </c>
      <c r="C310" t="s">
        <v>259</v>
      </c>
      <c r="D310" t="s">
        <v>259</v>
      </c>
      <c r="E310" t="s">
        <v>976</v>
      </c>
      <c r="F310" t="s">
        <v>248</v>
      </c>
      <c r="G310" t="s">
        <v>261</v>
      </c>
      <c r="H310" t="s">
        <v>14</v>
      </c>
    </row>
    <row r="311" spans="1:8">
      <c r="A311" t="s">
        <v>254</v>
      </c>
      <c r="B311" t="s">
        <v>848</v>
      </c>
      <c r="C311" t="s">
        <v>255</v>
      </c>
      <c r="D311" t="s">
        <v>255</v>
      </c>
      <c r="E311" t="s">
        <v>977</v>
      </c>
      <c r="F311" t="s">
        <v>200</v>
      </c>
      <c r="G311" t="s">
        <v>257</v>
      </c>
      <c r="H311" t="s">
        <v>14</v>
      </c>
    </row>
    <row r="312" spans="1:8">
      <c r="A312" t="s">
        <v>250</v>
      </c>
      <c r="B312" t="s">
        <v>848</v>
      </c>
      <c r="C312" t="s">
        <v>251</v>
      </c>
      <c r="D312" t="s">
        <v>251</v>
      </c>
      <c r="E312" t="s">
        <v>978</v>
      </c>
      <c r="F312" t="s">
        <v>248</v>
      </c>
      <c r="G312" t="s">
        <v>253</v>
      </c>
      <c r="H312" t="s">
        <v>14</v>
      </c>
    </row>
    <row r="313" spans="1:8">
      <c r="A313" t="s">
        <v>245</v>
      </c>
      <c r="B313" t="s">
        <v>848</v>
      </c>
      <c r="C313" t="s">
        <v>246</v>
      </c>
      <c r="D313" t="s">
        <v>246</v>
      </c>
      <c r="E313" t="s">
        <v>979</v>
      </c>
      <c r="F313" t="s">
        <v>248</v>
      </c>
      <c r="G313" t="s">
        <v>249</v>
      </c>
      <c r="H313" t="s">
        <v>14</v>
      </c>
    </row>
    <row r="314" spans="1:8">
      <c r="A314" t="s">
        <v>241</v>
      </c>
      <c r="B314" t="s">
        <v>848</v>
      </c>
      <c r="C314" t="s">
        <v>242</v>
      </c>
      <c r="D314" t="s">
        <v>242</v>
      </c>
      <c r="E314" t="s">
        <v>980</v>
      </c>
      <c r="F314" t="s">
        <v>63</v>
      </c>
      <c r="G314" t="s">
        <v>244</v>
      </c>
      <c r="H314" t="s">
        <v>14</v>
      </c>
    </row>
    <row r="315" spans="1:8">
      <c r="A315" t="s">
        <v>237</v>
      </c>
      <c r="B315" t="s">
        <v>848</v>
      </c>
      <c r="C315" t="s">
        <v>238</v>
      </c>
      <c r="D315" t="s">
        <v>238</v>
      </c>
      <c r="E315" t="s">
        <v>981</v>
      </c>
      <c r="F315" t="s">
        <v>73</v>
      </c>
      <c r="G315" t="s">
        <v>240</v>
      </c>
      <c r="H315" t="s">
        <v>14</v>
      </c>
    </row>
    <row r="316" spans="1:8">
      <c r="A316" t="s">
        <v>233</v>
      </c>
      <c r="B316" t="s">
        <v>848</v>
      </c>
      <c r="C316" t="s">
        <v>234</v>
      </c>
      <c r="D316" t="s">
        <v>234</v>
      </c>
      <c r="E316" t="s">
        <v>982</v>
      </c>
      <c r="F316" t="s">
        <v>231</v>
      </c>
      <c r="G316" t="s">
        <v>236</v>
      </c>
      <c r="H316" t="s">
        <v>14</v>
      </c>
    </row>
    <row r="317" spans="1:8">
      <c r="A317" t="s">
        <v>228</v>
      </c>
      <c r="B317" t="s">
        <v>848</v>
      </c>
      <c r="C317" t="s">
        <v>229</v>
      </c>
      <c r="D317" t="s">
        <v>229</v>
      </c>
      <c r="E317" t="s">
        <v>983</v>
      </c>
      <c r="F317" t="s">
        <v>231</v>
      </c>
      <c r="G317" t="s">
        <v>232</v>
      </c>
      <c r="H317" t="s">
        <v>14</v>
      </c>
    </row>
    <row r="318" spans="1:8">
      <c r="A318" t="s">
        <v>223</v>
      </c>
      <c r="B318" t="s">
        <v>848</v>
      </c>
      <c r="C318" t="s">
        <v>224</v>
      </c>
      <c r="D318" t="s">
        <v>224</v>
      </c>
      <c r="E318" t="s">
        <v>984</v>
      </c>
      <c r="F318" t="s">
        <v>226</v>
      </c>
      <c r="G318" t="s">
        <v>227</v>
      </c>
      <c r="H318" t="s">
        <v>14</v>
      </c>
    </row>
    <row r="319" spans="1:8">
      <c r="A319" t="s">
        <v>219</v>
      </c>
      <c r="B319" t="s">
        <v>848</v>
      </c>
      <c r="C319" t="s">
        <v>220</v>
      </c>
      <c r="D319" t="s">
        <v>220</v>
      </c>
      <c r="E319" t="s">
        <v>985</v>
      </c>
      <c r="F319" t="s">
        <v>68</v>
      </c>
      <c r="G319" t="s">
        <v>222</v>
      </c>
      <c r="H319" t="s">
        <v>14</v>
      </c>
    </row>
    <row r="320" spans="1:8">
      <c r="A320" t="s">
        <v>214</v>
      </c>
      <c r="B320" t="s">
        <v>848</v>
      </c>
      <c r="C320" t="s">
        <v>215</v>
      </c>
      <c r="D320" t="s">
        <v>215</v>
      </c>
      <c r="E320" t="s">
        <v>986</v>
      </c>
      <c r="F320" t="s">
        <v>217</v>
      </c>
      <c r="G320" t="s">
        <v>218</v>
      </c>
      <c r="H320" t="s">
        <v>14</v>
      </c>
    </row>
    <row r="321" spans="1:8">
      <c r="A321" t="s">
        <v>210</v>
      </c>
      <c r="B321" t="s">
        <v>848</v>
      </c>
      <c r="C321" t="s">
        <v>211</v>
      </c>
      <c r="D321" t="s">
        <v>211</v>
      </c>
      <c r="E321" t="s">
        <v>987</v>
      </c>
      <c r="F321" t="s">
        <v>63</v>
      </c>
      <c r="G321" t="s">
        <v>213</v>
      </c>
      <c r="H321" t="s">
        <v>14</v>
      </c>
    </row>
    <row r="322" spans="1:8">
      <c r="A322" t="s">
        <v>206</v>
      </c>
      <c r="B322" t="s">
        <v>848</v>
      </c>
      <c r="C322" t="s">
        <v>207</v>
      </c>
      <c r="D322" t="s">
        <v>207</v>
      </c>
      <c r="E322" t="s">
        <v>988</v>
      </c>
      <c r="F322" t="s">
        <v>63</v>
      </c>
      <c r="G322" t="s">
        <v>209</v>
      </c>
      <c r="H322" t="s">
        <v>14</v>
      </c>
    </row>
    <row r="323" spans="1:8">
      <c r="A323" t="s">
        <v>202</v>
      </c>
      <c r="B323" t="s">
        <v>848</v>
      </c>
      <c r="C323" t="s">
        <v>203</v>
      </c>
      <c r="D323" t="s">
        <v>203</v>
      </c>
      <c r="E323" t="s">
        <v>989</v>
      </c>
      <c r="F323" t="s">
        <v>63</v>
      </c>
      <c r="G323" t="s">
        <v>205</v>
      </c>
      <c r="H323" t="s">
        <v>14</v>
      </c>
    </row>
    <row r="324" spans="1:8">
      <c r="A324" t="s">
        <v>197</v>
      </c>
      <c r="B324" t="s">
        <v>848</v>
      </c>
      <c r="C324" t="s">
        <v>198</v>
      </c>
      <c r="D324" t="s">
        <v>198</v>
      </c>
      <c r="E324" t="s">
        <v>990</v>
      </c>
      <c r="F324" t="s">
        <v>200</v>
      </c>
      <c r="G324" t="s">
        <v>201</v>
      </c>
      <c r="H324" t="s">
        <v>14</v>
      </c>
    </row>
    <row r="325" spans="1:8">
      <c r="A325" t="s">
        <v>192</v>
      </c>
      <c r="B325" t="s">
        <v>848</v>
      </c>
      <c r="C325" t="s">
        <v>193</v>
      </c>
      <c r="D325" t="s">
        <v>193</v>
      </c>
      <c r="E325" t="s">
        <v>991</v>
      </c>
      <c r="F325" t="s">
        <v>195</v>
      </c>
      <c r="G325" t="s">
        <v>196</v>
      </c>
      <c r="H325" t="s">
        <v>14</v>
      </c>
    </row>
    <row r="326" spans="1:8">
      <c r="A326" t="s">
        <v>187</v>
      </c>
      <c r="B326" t="s">
        <v>848</v>
      </c>
      <c r="C326" t="s">
        <v>188</v>
      </c>
      <c r="D326" t="s">
        <v>188</v>
      </c>
      <c r="E326" t="s">
        <v>992</v>
      </c>
      <c r="F326" t="s">
        <v>190</v>
      </c>
      <c r="G326" t="s">
        <v>191</v>
      </c>
      <c r="H326" t="s">
        <v>14</v>
      </c>
    </row>
    <row r="327" spans="1:8">
      <c r="A327" t="s">
        <v>182</v>
      </c>
      <c r="B327" t="s">
        <v>848</v>
      </c>
      <c r="C327" t="s">
        <v>183</v>
      </c>
      <c r="D327" t="s">
        <v>183</v>
      </c>
      <c r="E327" t="s">
        <v>993</v>
      </c>
      <c r="F327" t="s">
        <v>185</v>
      </c>
      <c r="G327" t="s">
        <v>186</v>
      </c>
      <c r="H327" t="s">
        <v>14</v>
      </c>
    </row>
    <row r="328" spans="1:8">
      <c r="A328" t="s">
        <v>177</v>
      </c>
      <c r="B328" t="s">
        <v>848</v>
      </c>
      <c r="C328" t="s">
        <v>178</v>
      </c>
      <c r="D328" t="s">
        <v>178</v>
      </c>
      <c r="E328" t="s">
        <v>994</v>
      </c>
      <c r="F328" t="s">
        <v>180</v>
      </c>
      <c r="G328" t="s">
        <v>181</v>
      </c>
      <c r="H328" t="s">
        <v>14</v>
      </c>
    </row>
    <row r="329" spans="1:8">
      <c r="A329" t="s">
        <v>172</v>
      </c>
      <c r="B329" t="s">
        <v>848</v>
      </c>
      <c r="C329" t="s">
        <v>173</v>
      </c>
      <c r="D329" t="s">
        <v>173</v>
      </c>
      <c r="E329" t="s">
        <v>995</v>
      </c>
      <c r="F329" t="s">
        <v>175</v>
      </c>
      <c r="G329" t="s">
        <v>176</v>
      </c>
      <c r="H329" t="s">
        <v>14</v>
      </c>
    </row>
    <row r="330" spans="1:8">
      <c r="A330" t="s">
        <v>167</v>
      </c>
      <c r="B330" t="s">
        <v>848</v>
      </c>
      <c r="C330" t="s">
        <v>168</v>
      </c>
      <c r="D330" t="s">
        <v>168</v>
      </c>
      <c r="E330" t="s">
        <v>996</v>
      </c>
      <c r="F330" t="s">
        <v>170</v>
      </c>
      <c r="G330" t="s">
        <v>171</v>
      </c>
      <c r="H330" t="s">
        <v>14</v>
      </c>
    </row>
    <row r="331" spans="1:8">
      <c r="A331" t="s">
        <v>162</v>
      </c>
      <c r="B331" t="s">
        <v>848</v>
      </c>
      <c r="C331" t="s">
        <v>163</v>
      </c>
      <c r="D331" t="s">
        <v>163</v>
      </c>
      <c r="E331" t="s">
        <v>997</v>
      </c>
      <c r="F331" t="s">
        <v>165</v>
      </c>
      <c r="G331" t="s">
        <v>166</v>
      </c>
      <c r="H331" t="s">
        <v>14</v>
      </c>
    </row>
    <row r="332" spans="1:8">
      <c r="A332" t="s">
        <v>157</v>
      </c>
      <c r="B332" t="s">
        <v>848</v>
      </c>
      <c r="C332" t="s">
        <v>158</v>
      </c>
      <c r="D332" t="s">
        <v>158</v>
      </c>
      <c r="E332" t="s">
        <v>998</v>
      </c>
      <c r="F332" t="s">
        <v>160</v>
      </c>
      <c r="G332" t="s">
        <v>161</v>
      </c>
      <c r="H332" t="s">
        <v>14</v>
      </c>
    </row>
    <row r="333" spans="1:8">
      <c r="A333" t="s">
        <v>152</v>
      </c>
      <c r="B333" t="s">
        <v>848</v>
      </c>
      <c r="C333" t="s">
        <v>153</v>
      </c>
      <c r="D333" t="s">
        <v>153</v>
      </c>
      <c r="E333" t="s">
        <v>999</v>
      </c>
      <c r="F333" t="s">
        <v>155</v>
      </c>
      <c r="G333" t="s">
        <v>156</v>
      </c>
      <c r="H333" t="s">
        <v>14</v>
      </c>
    </row>
    <row r="334" spans="1:8">
      <c r="A334" t="s">
        <v>147</v>
      </c>
      <c r="B334" t="s">
        <v>848</v>
      </c>
      <c r="C334" t="s">
        <v>148</v>
      </c>
      <c r="D334" t="s">
        <v>148</v>
      </c>
      <c r="E334" t="s">
        <v>1000</v>
      </c>
      <c r="F334" t="s">
        <v>150</v>
      </c>
      <c r="G334" t="s">
        <v>151</v>
      </c>
      <c r="H334" t="s">
        <v>14</v>
      </c>
    </row>
    <row r="335" spans="1:8">
      <c r="A335" t="s">
        <v>142</v>
      </c>
      <c r="B335" t="s">
        <v>848</v>
      </c>
      <c r="C335" t="s">
        <v>143</v>
      </c>
      <c r="D335" t="s">
        <v>143</v>
      </c>
      <c r="E335" t="s">
        <v>1001</v>
      </c>
      <c r="F335" t="s">
        <v>145</v>
      </c>
      <c r="G335" t="s">
        <v>146</v>
      </c>
      <c r="H335" t="s">
        <v>14</v>
      </c>
    </row>
    <row r="336" spans="1:8">
      <c r="A336" t="s">
        <v>137</v>
      </c>
      <c r="B336" t="s">
        <v>848</v>
      </c>
      <c r="C336" t="s">
        <v>138</v>
      </c>
      <c r="D336" t="s">
        <v>138</v>
      </c>
      <c r="E336" t="s">
        <v>1002</v>
      </c>
      <c r="F336" t="s">
        <v>140</v>
      </c>
      <c r="G336" t="s">
        <v>141</v>
      </c>
      <c r="H336" t="s">
        <v>14</v>
      </c>
    </row>
    <row r="337" spans="1:8">
      <c r="A337" t="s">
        <v>132</v>
      </c>
      <c r="B337" t="s">
        <v>848</v>
      </c>
      <c r="C337" t="s">
        <v>133</v>
      </c>
      <c r="D337" t="s">
        <v>133</v>
      </c>
      <c r="E337" t="s">
        <v>1003</v>
      </c>
      <c r="F337" t="s">
        <v>135</v>
      </c>
      <c r="G337" t="s">
        <v>136</v>
      </c>
      <c r="H337" t="s">
        <v>14</v>
      </c>
    </row>
    <row r="338" spans="1:8">
      <c r="A338" t="s">
        <v>127</v>
      </c>
      <c r="B338" t="s">
        <v>848</v>
      </c>
      <c r="C338" t="s">
        <v>128</v>
      </c>
      <c r="D338" t="s">
        <v>128</v>
      </c>
      <c r="E338" t="s">
        <v>1004</v>
      </c>
      <c r="F338" t="s">
        <v>130</v>
      </c>
      <c r="G338" t="s">
        <v>131</v>
      </c>
      <c r="H338" t="s">
        <v>14</v>
      </c>
    </row>
    <row r="339" spans="1:8">
      <c r="A339" t="s">
        <v>122</v>
      </c>
      <c r="B339" t="s">
        <v>848</v>
      </c>
      <c r="C339" t="s">
        <v>123</v>
      </c>
      <c r="D339" t="s">
        <v>123</v>
      </c>
      <c r="E339" t="s">
        <v>1005</v>
      </c>
      <c r="F339" t="s">
        <v>125</v>
      </c>
      <c r="G339" t="s">
        <v>126</v>
      </c>
      <c r="H339" t="s">
        <v>14</v>
      </c>
    </row>
    <row r="340" spans="1:8">
      <c r="A340" t="s">
        <v>117</v>
      </c>
      <c r="B340" t="s">
        <v>848</v>
      </c>
      <c r="C340" t="s">
        <v>118</v>
      </c>
      <c r="D340" t="s">
        <v>118</v>
      </c>
      <c r="E340" t="s">
        <v>1006</v>
      </c>
      <c r="F340" t="s">
        <v>120</v>
      </c>
      <c r="G340" t="s">
        <v>121</v>
      </c>
      <c r="H340" t="s">
        <v>14</v>
      </c>
    </row>
    <row r="341" spans="1:8">
      <c r="A341" t="s">
        <v>112</v>
      </c>
      <c r="B341" t="s">
        <v>848</v>
      </c>
      <c r="C341" t="s">
        <v>113</v>
      </c>
      <c r="D341" t="s">
        <v>113</v>
      </c>
      <c r="E341" t="s">
        <v>1007</v>
      </c>
      <c r="F341" t="s">
        <v>115</v>
      </c>
      <c r="G341" t="s">
        <v>116</v>
      </c>
      <c r="H341" t="s">
        <v>14</v>
      </c>
    </row>
    <row r="342" spans="1:8">
      <c r="A342" t="s">
        <v>107</v>
      </c>
      <c r="B342" t="s">
        <v>848</v>
      </c>
      <c r="C342" t="s">
        <v>108</v>
      </c>
      <c r="D342" t="s">
        <v>108</v>
      </c>
      <c r="E342" t="s">
        <v>1008</v>
      </c>
      <c r="F342" t="s">
        <v>110</v>
      </c>
      <c r="G342" t="s">
        <v>111</v>
      </c>
      <c r="H342" t="s">
        <v>14</v>
      </c>
    </row>
    <row r="343" spans="1:8">
      <c r="A343" t="s">
        <v>102</v>
      </c>
      <c r="B343" t="s">
        <v>848</v>
      </c>
      <c r="C343" t="s">
        <v>103</v>
      </c>
      <c r="D343" t="s">
        <v>103</v>
      </c>
      <c r="E343" t="s">
        <v>1009</v>
      </c>
      <c r="F343" t="s">
        <v>105</v>
      </c>
      <c r="G343" t="s">
        <v>106</v>
      </c>
      <c r="H343" t="s">
        <v>14</v>
      </c>
    </row>
    <row r="344" spans="1:8">
      <c r="A344" t="s">
        <v>97</v>
      </c>
      <c r="B344" t="s">
        <v>848</v>
      </c>
      <c r="C344" t="s">
        <v>98</v>
      </c>
      <c r="D344" t="s">
        <v>98</v>
      </c>
      <c r="E344" t="s">
        <v>1010</v>
      </c>
      <c r="F344" t="s">
        <v>100</v>
      </c>
      <c r="G344" t="s">
        <v>101</v>
      </c>
      <c r="H344" t="s">
        <v>14</v>
      </c>
    </row>
    <row r="345" spans="1:8">
      <c r="A345" t="s">
        <v>93</v>
      </c>
      <c r="B345" t="s">
        <v>848</v>
      </c>
      <c r="C345" t="s">
        <v>94</v>
      </c>
      <c r="D345" t="s">
        <v>94</v>
      </c>
      <c r="E345" t="s">
        <v>1011</v>
      </c>
      <c r="F345" t="s">
        <v>58</v>
      </c>
      <c r="G345" t="s">
        <v>96</v>
      </c>
      <c r="H345" t="s">
        <v>14</v>
      </c>
    </row>
    <row r="346" spans="1:8">
      <c r="A346" t="s">
        <v>89</v>
      </c>
      <c r="B346" t="s">
        <v>848</v>
      </c>
      <c r="C346" t="s">
        <v>90</v>
      </c>
      <c r="D346" t="s">
        <v>90</v>
      </c>
      <c r="E346" t="s">
        <v>1012</v>
      </c>
      <c r="F346" t="s">
        <v>63</v>
      </c>
      <c r="G346" t="s">
        <v>92</v>
      </c>
      <c r="H346" t="s">
        <v>14</v>
      </c>
    </row>
    <row r="347" spans="1:8">
      <c r="A347" t="s">
        <v>84</v>
      </c>
      <c r="B347" t="s">
        <v>848</v>
      </c>
      <c r="C347" t="s">
        <v>85</v>
      </c>
      <c r="D347" t="s">
        <v>85</v>
      </c>
      <c r="E347" t="s">
        <v>1013</v>
      </c>
      <c r="F347" t="s">
        <v>87</v>
      </c>
      <c r="G347" t="s">
        <v>88</v>
      </c>
      <c r="H347" t="s">
        <v>14</v>
      </c>
    </row>
    <row r="348" spans="1:8">
      <c r="A348" t="s">
        <v>80</v>
      </c>
      <c r="B348" t="s">
        <v>848</v>
      </c>
      <c r="C348" t="s">
        <v>81</v>
      </c>
      <c r="D348" t="s">
        <v>81</v>
      </c>
      <c r="E348" t="s">
        <v>1014</v>
      </c>
      <c r="F348" t="s">
        <v>73</v>
      </c>
      <c r="G348" t="s">
        <v>83</v>
      </c>
      <c r="H348" t="s">
        <v>14</v>
      </c>
    </row>
    <row r="349" spans="1:8">
      <c r="A349" t="s">
        <v>75</v>
      </c>
      <c r="B349" t="s">
        <v>848</v>
      </c>
      <c r="C349" t="s">
        <v>76</v>
      </c>
      <c r="D349" t="s">
        <v>76</v>
      </c>
      <c r="E349" t="s">
        <v>1015</v>
      </c>
      <c r="F349" t="s">
        <v>78</v>
      </c>
      <c r="G349" t="s">
        <v>79</v>
      </c>
      <c r="H349" t="s">
        <v>14</v>
      </c>
    </row>
    <row r="350" spans="1:8">
      <c r="A350" t="s">
        <v>70</v>
      </c>
      <c r="B350" t="s">
        <v>848</v>
      </c>
      <c r="C350" t="s">
        <v>71</v>
      </c>
      <c r="D350" t="s">
        <v>71</v>
      </c>
      <c r="E350" t="s">
        <v>1016</v>
      </c>
      <c r="F350" t="s">
        <v>73</v>
      </c>
      <c r="G350" t="s">
        <v>74</v>
      </c>
      <c r="H350" t="s">
        <v>14</v>
      </c>
    </row>
    <row r="351" spans="1:8">
      <c r="A351" t="s">
        <v>65</v>
      </c>
      <c r="B351" t="s">
        <v>848</v>
      </c>
      <c r="C351" t="s">
        <v>66</v>
      </c>
      <c r="D351" t="s">
        <v>66</v>
      </c>
      <c r="E351" t="s">
        <v>1017</v>
      </c>
      <c r="F351" t="s">
        <v>68</v>
      </c>
      <c r="G351" t="s">
        <v>69</v>
      </c>
      <c r="H351" t="s">
        <v>14</v>
      </c>
    </row>
    <row r="352" spans="1:8">
      <c r="A352" t="s">
        <v>60</v>
      </c>
      <c r="B352" t="s">
        <v>848</v>
      </c>
      <c r="C352" t="s">
        <v>61</v>
      </c>
      <c r="D352" t="s">
        <v>61</v>
      </c>
      <c r="E352" t="s">
        <v>1018</v>
      </c>
      <c r="F352" t="s">
        <v>63</v>
      </c>
      <c r="G352" t="s">
        <v>64</v>
      </c>
      <c r="H352" t="s">
        <v>14</v>
      </c>
    </row>
    <row r="353" spans="1:8">
      <c r="A353" t="s">
        <v>55</v>
      </c>
      <c r="B353" t="s">
        <v>848</v>
      </c>
      <c r="C353" t="s">
        <v>56</v>
      </c>
      <c r="D353" t="s">
        <v>56</v>
      </c>
      <c r="E353" t="s">
        <v>1019</v>
      </c>
      <c r="F353" t="s">
        <v>58</v>
      </c>
      <c r="G353" t="s">
        <v>59</v>
      </c>
      <c r="H353" t="s">
        <v>14</v>
      </c>
    </row>
    <row r="354" spans="1:8">
      <c r="A354" t="s">
        <v>50</v>
      </c>
      <c r="B354" t="s">
        <v>848</v>
      </c>
      <c r="C354" t="s">
        <v>51</v>
      </c>
      <c r="D354" t="s">
        <v>51</v>
      </c>
      <c r="E354" t="s">
        <v>1020</v>
      </c>
      <c r="F354" t="s">
        <v>53</v>
      </c>
      <c r="G354" t="s">
        <v>54</v>
      </c>
      <c r="H354" t="s">
        <v>14</v>
      </c>
    </row>
    <row r="355" spans="1:8">
      <c r="A355" t="s">
        <v>45</v>
      </c>
      <c r="B355" t="s">
        <v>848</v>
      </c>
      <c r="C355" t="s">
        <v>46</v>
      </c>
      <c r="D355" t="s">
        <v>46</v>
      </c>
      <c r="E355" t="s">
        <v>1021</v>
      </c>
      <c r="F355" t="s">
        <v>48</v>
      </c>
      <c r="G355" t="s">
        <v>49</v>
      </c>
      <c r="H355" t="s">
        <v>14</v>
      </c>
    </row>
    <row r="356" spans="1:8">
      <c r="A356" t="s">
        <v>40</v>
      </c>
      <c r="B356" t="s">
        <v>848</v>
      </c>
      <c r="C356" t="s">
        <v>41</v>
      </c>
      <c r="D356" t="s">
        <v>41</v>
      </c>
      <c r="E356" t="s">
        <v>1022</v>
      </c>
      <c r="F356" t="s">
        <v>43</v>
      </c>
      <c r="G356" t="s">
        <v>44</v>
      </c>
      <c r="H356" t="s">
        <v>14</v>
      </c>
    </row>
    <row r="357" spans="1:8">
      <c r="A357" t="s">
        <v>35</v>
      </c>
      <c r="B357" t="s">
        <v>848</v>
      </c>
      <c r="C357" t="s">
        <v>36</v>
      </c>
      <c r="D357" t="s">
        <v>36</v>
      </c>
      <c r="E357" t="s">
        <v>1023</v>
      </c>
      <c r="F357" t="s">
        <v>38</v>
      </c>
      <c r="G357" t="s">
        <v>39</v>
      </c>
      <c r="H357" t="s">
        <v>14</v>
      </c>
    </row>
    <row r="358" spans="1:8">
      <c r="A358" t="s">
        <v>30</v>
      </c>
      <c r="B358" t="s">
        <v>848</v>
      </c>
      <c r="C358" t="s">
        <v>31</v>
      </c>
      <c r="D358" t="s">
        <v>31</v>
      </c>
      <c r="E358" t="s">
        <v>1024</v>
      </c>
      <c r="F358" t="s">
        <v>33</v>
      </c>
      <c r="G358" t="s">
        <v>34</v>
      </c>
      <c r="H358" t="s">
        <v>14</v>
      </c>
    </row>
    <row r="359" spans="1:8">
      <c r="A359" t="s">
        <v>25</v>
      </c>
      <c r="B359" t="s">
        <v>848</v>
      </c>
      <c r="C359" t="s">
        <v>26</v>
      </c>
      <c r="D359" t="s">
        <v>26</v>
      </c>
      <c r="E359" t="s">
        <v>1025</v>
      </c>
      <c r="F359" t="s">
        <v>28</v>
      </c>
      <c r="G359" t="s">
        <v>29</v>
      </c>
      <c r="H359" t="s">
        <v>14</v>
      </c>
    </row>
    <row r="360" spans="1:8">
      <c r="A360" t="s">
        <v>20</v>
      </c>
      <c r="B360" t="s">
        <v>848</v>
      </c>
      <c r="C360" t="s">
        <v>21</v>
      </c>
      <c r="D360" t="s">
        <v>21</v>
      </c>
      <c r="E360" t="s">
        <v>1026</v>
      </c>
      <c r="F360" t="s">
        <v>23</v>
      </c>
      <c r="G360" t="s">
        <v>24</v>
      </c>
      <c r="H360" t="s">
        <v>14</v>
      </c>
    </row>
    <row r="361" spans="1:8">
      <c r="A361" t="s">
        <v>15</v>
      </c>
      <c r="B361" t="s">
        <v>848</v>
      </c>
      <c r="C361" t="s">
        <v>16</v>
      </c>
      <c r="D361" t="s">
        <v>16</v>
      </c>
      <c r="E361" t="s">
        <v>1027</v>
      </c>
      <c r="F361" t="s">
        <v>18</v>
      </c>
      <c r="G361" t="s">
        <v>19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31</v>
      </c>
      <c r="D2" t="s">
        <v>12</v>
      </c>
      <c r="E2" t="s">
        <v>1807</v>
      </c>
      <c r="F2" t="s">
        <v>31</v>
      </c>
      <c r="G2" t="s">
        <v>1808</v>
      </c>
      <c r="H2" t="s">
        <v>1809</v>
      </c>
    </row>
    <row r="3" spans="1:8">
      <c r="A3" t="s">
        <v>15</v>
      </c>
      <c r="B3" t="s">
        <v>8</v>
      </c>
      <c r="C3" t="s">
        <v>1810</v>
      </c>
      <c r="D3" t="s">
        <v>170</v>
      </c>
      <c r="E3" t="s">
        <v>1811</v>
      </c>
      <c r="F3" t="s">
        <v>1810</v>
      </c>
      <c r="G3" t="s">
        <v>1812</v>
      </c>
      <c r="H3" t="s">
        <v>1809</v>
      </c>
    </row>
    <row r="4" spans="1:8">
      <c r="A4" t="s">
        <v>20</v>
      </c>
      <c r="B4" t="s">
        <v>8</v>
      </c>
      <c r="C4" t="s">
        <v>1813</v>
      </c>
      <c r="D4" t="s">
        <v>659</v>
      </c>
      <c r="E4" t="s">
        <v>1814</v>
      </c>
      <c r="F4" t="s">
        <v>1813</v>
      </c>
      <c r="G4" t="s">
        <v>1815</v>
      </c>
      <c r="H4" t="s">
        <v>1809</v>
      </c>
    </row>
    <row r="5" spans="1:8">
      <c r="A5" t="s">
        <v>25</v>
      </c>
      <c r="B5" t="s">
        <v>8</v>
      </c>
      <c r="C5" t="s">
        <v>1816</v>
      </c>
      <c r="D5" t="s">
        <v>1817</v>
      </c>
      <c r="E5" t="s">
        <v>1818</v>
      </c>
      <c r="F5" t="s">
        <v>1816</v>
      </c>
      <c r="G5" t="s">
        <v>1819</v>
      </c>
      <c r="H5" t="s">
        <v>1809</v>
      </c>
    </row>
    <row r="6" spans="1:8">
      <c r="A6" t="s">
        <v>30</v>
      </c>
      <c r="B6" t="s">
        <v>8</v>
      </c>
      <c r="C6" t="s">
        <v>1820</v>
      </c>
      <c r="D6" t="s">
        <v>1821</v>
      </c>
      <c r="E6" t="s">
        <v>1822</v>
      </c>
      <c r="F6" t="s">
        <v>1820</v>
      </c>
      <c r="G6" t="s">
        <v>1823</v>
      </c>
      <c r="H6" t="s">
        <v>1809</v>
      </c>
    </row>
    <row r="7" spans="1:8">
      <c r="A7" t="s">
        <v>35</v>
      </c>
      <c r="B7" t="s">
        <v>8</v>
      </c>
      <c r="C7" t="s">
        <v>1824</v>
      </c>
      <c r="D7" t="s">
        <v>1825</v>
      </c>
      <c r="E7" t="s">
        <v>1826</v>
      </c>
      <c r="F7" t="s">
        <v>1824</v>
      </c>
      <c r="G7" t="s">
        <v>1827</v>
      </c>
      <c r="H7" t="s">
        <v>1809</v>
      </c>
    </row>
    <row r="8" spans="1:8">
      <c r="A8" t="s">
        <v>40</v>
      </c>
      <c r="B8" t="s">
        <v>8</v>
      </c>
      <c r="C8" t="s">
        <v>1828</v>
      </c>
      <c r="D8" t="s">
        <v>1829</v>
      </c>
      <c r="E8" t="s">
        <v>1830</v>
      </c>
      <c r="F8" t="s">
        <v>1828</v>
      </c>
      <c r="G8" t="s">
        <v>1831</v>
      </c>
      <c r="H8" t="s">
        <v>1809</v>
      </c>
    </row>
    <row r="9" spans="1:8">
      <c r="A9" t="s">
        <v>45</v>
      </c>
      <c r="B9" t="s">
        <v>8</v>
      </c>
      <c r="C9" t="s">
        <v>1832</v>
      </c>
      <c r="D9" t="s">
        <v>1833</v>
      </c>
      <c r="E9" t="s">
        <v>1834</v>
      </c>
      <c r="F9" t="s">
        <v>1832</v>
      </c>
      <c r="G9" t="s">
        <v>1835</v>
      </c>
      <c r="H9" t="s">
        <v>1809</v>
      </c>
    </row>
    <row r="10" spans="1:8">
      <c r="A10" t="s">
        <v>50</v>
      </c>
      <c r="B10" t="s">
        <v>8</v>
      </c>
      <c r="C10" t="s">
        <v>1836</v>
      </c>
      <c r="D10" t="s">
        <v>1837</v>
      </c>
      <c r="E10" t="s">
        <v>1838</v>
      </c>
      <c r="F10" t="s">
        <v>1836</v>
      </c>
      <c r="G10" t="s">
        <v>1839</v>
      </c>
      <c r="H10" t="s">
        <v>1809</v>
      </c>
    </row>
    <row r="11" spans="1:8">
      <c r="A11" t="s">
        <v>55</v>
      </c>
      <c r="B11" t="s">
        <v>8</v>
      </c>
      <c r="C11" t="s">
        <v>1840</v>
      </c>
      <c r="D11" t="s">
        <v>1841</v>
      </c>
      <c r="E11" t="s">
        <v>1842</v>
      </c>
      <c r="F11" t="s">
        <v>1840</v>
      </c>
      <c r="G11" t="s">
        <v>1843</v>
      </c>
      <c r="H11" t="s">
        <v>1809</v>
      </c>
    </row>
    <row r="12" spans="1:8">
      <c r="A12" t="s">
        <v>60</v>
      </c>
      <c r="B12" t="s">
        <v>8</v>
      </c>
      <c r="C12" t="s">
        <v>1844</v>
      </c>
      <c r="D12" t="s">
        <v>1845</v>
      </c>
      <c r="E12" t="s">
        <v>1846</v>
      </c>
      <c r="F12" t="s">
        <v>1844</v>
      </c>
      <c r="G12" t="s">
        <v>1847</v>
      </c>
      <c r="H12" t="s">
        <v>1809</v>
      </c>
    </row>
    <row r="13" spans="1:8">
      <c r="A13" t="s">
        <v>65</v>
      </c>
      <c r="B13" t="s">
        <v>8</v>
      </c>
      <c r="C13" t="s">
        <v>1848</v>
      </c>
      <c r="D13" t="s">
        <v>1841</v>
      </c>
      <c r="E13" t="s">
        <v>1849</v>
      </c>
      <c r="F13" t="s">
        <v>1848</v>
      </c>
      <c r="G13" t="s">
        <v>1850</v>
      </c>
      <c r="H13" t="s">
        <v>1809</v>
      </c>
    </row>
    <row r="14" spans="1:8">
      <c r="A14" t="s">
        <v>70</v>
      </c>
      <c r="B14" t="s">
        <v>8</v>
      </c>
      <c r="C14" t="s">
        <v>1851</v>
      </c>
      <c r="D14" t="s">
        <v>1837</v>
      </c>
      <c r="E14" t="s">
        <v>1852</v>
      </c>
      <c r="F14" t="s">
        <v>1851</v>
      </c>
      <c r="G14" t="s">
        <v>1853</v>
      </c>
      <c r="H14" t="s">
        <v>1809</v>
      </c>
    </row>
    <row r="15" spans="1:8">
      <c r="A15" t="s">
        <v>75</v>
      </c>
      <c r="B15" t="s">
        <v>8</v>
      </c>
      <c r="C15" t="s">
        <v>1854</v>
      </c>
      <c r="D15" t="s">
        <v>1855</v>
      </c>
      <c r="E15" t="s">
        <v>1856</v>
      </c>
      <c r="F15" t="s">
        <v>1854</v>
      </c>
      <c r="G15" t="s">
        <v>1857</v>
      </c>
      <c r="H15" t="s">
        <v>1809</v>
      </c>
    </row>
    <row r="16" spans="1:8">
      <c r="A16" t="s">
        <v>80</v>
      </c>
      <c r="B16" t="s">
        <v>8</v>
      </c>
      <c r="C16" t="s">
        <v>1858</v>
      </c>
      <c r="D16" t="s">
        <v>1859</v>
      </c>
      <c r="E16" t="s">
        <v>1860</v>
      </c>
      <c r="F16" t="s">
        <v>1858</v>
      </c>
      <c r="G16" t="s">
        <v>1861</v>
      </c>
      <c r="H16" t="s">
        <v>1809</v>
      </c>
    </row>
    <row r="17" spans="1:8">
      <c r="A17" t="s">
        <v>84</v>
      </c>
      <c r="B17" t="s">
        <v>8</v>
      </c>
      <c r="C17" t="s">
        <v>1862</v>
      </c>
      <c r="D17" t="s">
        <v>1863</v>
      </c>
      <c r="E17" t="s">
        <v>1864</v>
      </c>
      <c r="F17" t="s">
        <v>1862</v>
      </c>
      <c r="G17" t="s">
        <v>1865</v>
      </c>
      <c r="H17" t="s">
        <v>1809</v>
      </c>
    </row>
    <row r="18" spans="1:8">
      <c r="A18" t="s">
        <v>89</v>
      </c>
      <c r="B18" t="s">
        <v>8</v>
      </c>
      <c r="C18" t="s">
        <v>1866</v>
      </c>
      <c r="D18" t="s">
        <v>1863</v>
      </c>
      <c r="E18" t="s">
        <v>1867</v>
      </c>
      <c r="F18" t="s">
        <v>1866</v>
      </c>
      <c r="G18" t="s">
        <v>1868</v>
      </c>
      <c r="H18" t="s">
        <v>1809</v>
      </c>
    </row>
    <row r="19" spans="1:8">
      <c r="A19" t="s">
        <v>93</v>
      </c>
      <c r="B19" t="s">
        <v>8</v>
      </c>
      <c r="C19" t="s">
        <v>1869</v>
      </c>
      <c r="D19" t="s">
        <v>1870</v>
      </c>
      <c r="E19" t="s">
        <v>1871</v>
      </c>
      <c r="F19" t="s">
        <v>1869</v>
      </c>
      <c r="G19" t="s">
        <v>1872</v>
      </c>
      <c r="H19" t="s">
        <v>1809</v>
      </c>
    </row>
    <row r="20" spans="1:8">
      <c r="A20" t="s">
        <v>97</v>
      </c>
      <c r="B20" t="s">
        <v>8</v>
      </c>
      <c r="C20" t="s">
        <v>1873</v>
      </c>
      <c r="D20" t="s">
        <v>1833</v>
      </c>
      <c r="E20" t="s">
        <v>1874</v>
      </c>
      <c r="F20" t="s">
        <v>1873</v>
      </c>
      <c r="G20" t="s">
        <v>1875</v>
      </c>
      <c r="H20" t="s">
        <v>1809</v>
      </c>
    </row>
    <row r="21" spans="1:8">
      <c r="A21" t="s">
        <v>102</v>
      </c>
      <c r="B21" t="s">
        <v>8</v>
      </c>
      <c r="C21" t="s">
        <v>1876</v>
      </c>
      <c r="D21" t="s">
        <v>1837</v>
      </c>
      <c r="E21" t="s">
        <v>1877</v>
      </c>
      <c r="F21" t="s">
        <v>1876</v>
      </c>
      <c r="G21" t="s">
        <v>1878</v>
      </c>
      <c r="H21" t="s">
        <v>1809</v>
      </c>
    </row>
    <row r="22" spans="1:8">
      <c r="A22" t="s">
        <v>107</v>
      </c>
      <c r="B22" t="s">
        <v>8</v>
      </c>
      <c r="C22" t="s">
        <v>1879</v>
      </c>
      <c r="D22" t="s">
        <v>1880</v>
      </c>
      <c r="E22" t="s">
        <v>1881</v>
      </c>
      <c r="F22" t="s">
        <v>1879</v>
      </c>
      <c r="G22" t="s">
        <v>1882</v>
      </c>
      <c r="H22" t="s">
        <v>1809</v>
      </c>
    </row>
    <row r="23" spans="1:8">
      <c r="A23" t="s">
        <v>112</v>
      </c>
      <c r="B23" t="s">
        <v>8</v>
      </c>
      <c r="C23" t="s">
        <v>1883</v>
      </c>
      <c r="D23" t="s">
        <v>1884</v>
      </c>
      <c r="E23" t="s">
        <v>1885</v>
      </c>
      <c r="F23" t="s">
        <v>1883</v>
      </c>
      <c r="G23" t="s">
        <v>1886</v>
      </c>
      <c r="H23" t="s">
        <v>1809</v>
      </c>
    </row>
    <row r="24" spans="1:8">
      <c r="A24" t="s">
        <v>117</v>
      </c>
      <c r="B24" t="s">
        <v>8</v>
      </c>
      <c r="C24" t="s">
        <v>1887</v>
      </c>
      <c r="D24" t="s">
        <v>1888</v>
      </c>
      <c r="E24" t="s">
        <v>1889</v>
      </c>
      <c r="F24" t="s">
        <v>1887</v>
      </c>
      <c r="G24" t="s">
        <v>1890</v>
      </c>
      <c r="H24" t="s">
        <v>1809</v>
      </c>
    </row>
    <row r="25" spans="1:8">
      <c r="A25" t="s">
        <v>122</v>
      </c>
      <c r="B25" t="s">
        <v>8</v>
      </c>
      <c r="C25" t="s">
        <v>1891</v>
      </c>
      <c r="D25" t="s">
        <v>1892</v>
      </c>
      <c r="E25" t="s">
        <v>1893</v>
      </c>
      <c r="F25" t="s">
        <v>1891</v>
      </c>
      <c r="G25" t="s">
        <v>1894</v>
      </c>
      <c r="H25" t="s">
        <v>1809</v>
      </c>
    </row>
    <row r="26" spans="1:8">
      <c r="A26" t="s">
        <v>127</v>
      </c>
      <c r="B26" t="s">
        <v>8</v>
      </c>
      <c r="C26" t="s">
        <v>1895</v>
      </c>
      <c r="D26" t="s">
        <v>1896</v>
      </c>
      <c r="E26" t="s">
        <v>1897</v>
      </c>
      <c r="F26" t="s">
        <v>1895</v>
      </c>
      <c r="G26" t="s">
        <v>1898</v>
      </c>
      <c r="H26" t="s">
        <v>1809</v>
      </c>
    </row>
    <row r="27" spans="1:8">
      <c r="A27" t="s">
        <v>132</v>
      </c>
      <c r="B27" t="s">
        <v>8</v>
      </c>
      <c r="C27" t="s">
        <v>1899</v>
      </c>
      <c r="D27" t="s">
        <v>1900</v>
      </c>
      <c r="E27" t="s">
        <v>1901</v>
      </c>
      <c r="F27" t="s">
        <v>1899</v>
      </c>
      <c r="G27" t="s">
        <v>1902</v>
      </c>
      <c r="H27" t="s">
        <v>1809</v>
      </c>
    </row>
    <row r="28" spans="1:8">
      <c r="A28" t="s">
        <v>137</v>
      </c>
      <c r="B28" t="s">
        <v>8</v>
      </c>
      <c r="C28" t="s">
        <v>1903</v>
      </c>
      <c r="D28" t="s">
        <v>1904</v>
      </c>
      <c r="E28" t="s">
        <v>1905</v>
      </c>
      <c r="F28" t="s">
        <v>1903</v>
      </c>
      <c r="G28" t="s">
        <v>1906</v>
      </c>
      <c r="H28" t="s">
        <v>1809</v>
      </c>
    </row>
    <row r="29" spans="1:8">
      <c r="A29" t="s">
        <v>142</v>
      </c>
      <c r="B29" t="s">
        <v>8</v>
      </c>
      <c r="C29" t="s">
        <v>1907</v>
      </c>
      <c r="D29" t="s">
        <v>1908</v>
      </c>
      <c r="E29" t="s">
        <v>1909</v>
      </c>
      <c r="F29" t="s">
        <v>1907</v>
      </c>
      <c r="G29" t="s">
        <v>1910</v>
      </c>
      <c r="H29" t="s">
        <v>1809</v>
      </c>
    </row>
    <row r="30" spans="1:8">
      <c r="A30" t="s">
        <v>147</v>
      </c>
      <c r="B30" t="s">
        <v>8</v>
      </c>
      <c r="C30" t="s">
        <v>1911</v>
      </c>
      <c r="D30" t="s">
        <v>1904</v>
      </c>
      <c r="E30" t="s">
        <v>1912</v>
      </c>
      <c r="F30" t="s">
        <v>1911</v>
      </c>
      <c r="G30" t="s">
        <v>1913</v>
      </c>
      <c r="H30" t="s">
        <v>1809</v>
      </c>
    </row>
    <row r="31" spans="1:8">
      <c r="A31" t="s">
        <v>152</v>
      </c>
      <c r="B31" t="s">
        <v>8</v>
      </c>
      <c r="C31" t="s">
        <v>1914</v>
      </c>
      <c r="D31" t="s">
        <v>1915</v>
      </c>
      <c r="E31" t="s">
        <v>1916</v>
      </c>
      <c r="F31" t="s">
        <v>1914</v>
      </c>
      <c r="G31" t="s">
        <v>1917</v>
      </c>
      <c r="H31" t="s">
        <v>1809</v>
      </c>
    </row>
    <row r="32" spans="1:8">
      <c r="A32" t="s">
        <v>157</v>
      </c>
      <c r="B32" t="s">
        <v>8</v>
      </c>
      <c r="C32" t="s">
        <v>1918</v>
      </c>
      <c r="D32" t="s">
        <v>1896</v>
      </c>
      <c r="E32" t="s">
        <v>1919</v>
      </c>
      <c r="F32" t="s">
        <v>1918</v>
      </c>
      <c r="G32" t="s">
        <v>1920</v>
      </c>
      <c r="H32" t="s">
        <v>1809</v>
      </c>
    </row>
    <row r="33" spans="1:8">
      <c r="A33" t="s">
        <v>162</v>
      </c>
      <c r="B33" t="s">
        <v>8</v>
      </c>
      <c r="C33" t="s">
        <v>1921</v>
      </c>
      <c r="D33" t="s">
        <v>1892</v>
      </c>
      <c r="E33" t="s">
        <v>1922</v>
      </c>
      <c r="F33" t="s">
        <v>1921</v>
      </c>
      <c r="G33" t="s">
        <v>1923</v>
      </c>
      <c r="H33" t="s">
        <v>1809</v>
      </c>
    </row>
    <row r="34" spans="1:8">
      <c r="A34" t="s">
        <v>167</v>
      </c>
      <c r="B34" t="s">
        <v>8</v>
      </c>
      <c r="C34" t="s">
        <v>1924</v>
      </c>
      <c r="D34" t="s">
        <v>1925</v>
      </c>
      <c r="E34" t="s">
        <v>1926</v>
      </c>
      <c r="F34" t="s">
        <v>1924</v>
      </c>
      <c r="G34" t="s">
        <v>1927</v>
      </c>
      <c r="H34" t="s">
        <v>1809</v>
      </c>
    </row>
    <row r="35" spans="1:8">
      <c r="A35" t="s">
        <v>172</v>
      </c>
      <c r="B35" t="s">
        <v>8</v>
      </c>
      <c r="C35" t="s">
        <v>1928</v>
      </c>
      <c r="D35" t="s">
        <v>1929</v>
      </c>
      <c r="E35" t="s">
        <v>1930</v>
      </c>
      <c r="F35" t="s">
        <v>1928</v>
      </c>
      <c r="G35" t="s">
        <v>1931</v>
      </c>
      <c r="H35" t="s">
        <v>1809</v>
      </c>
    </row>
    <row r="36" spans="1:8">
      <c r="A36" t="s">
        <v>177</v>
      </c>
      <c r="B36" t="s">
        <v>8</v>
      </c>
      <c r="C36" t="s">
        <v>1932</v>
      </c>
      <c r="D36" t="s">
        <v>1933</v>
      </c>
      <c r="E36" t="s">
        <v>1934</v>
      </c>
      <c r="F36" t="s">
        <v>1932</v>
      </c>
      <c r="G36" t="s">
        <v>1935</v>
      </c>
      <c r="H36" t="s">
        <v>1809</v>
      </c>
    </row>
    <row r="37" spans="1:8">
      <c r="A37" t="s">
        <v>182</v>
      </c>
      <c r="B37" t="s">
        <v>8</v>
      </c>
      <c r="C37" t="s">
        <v>1936</v>
      </c>
      <c r="D37" t="s">
        <v>1829</v>
      </c>
      <c r="E37" t="s">
        <v>1937</v>
      </c>
      <c r="F37" t="s">
        <v>1936</v>
      </c>
      <c r="G37" t="s">
        <v>1938</v>
      </c>
      <c r="H37" t="s">
        <v>1809</v>
      </c>
    </row>
    <row r="38" spans="1:8">
      <c r="A38" t="s">
        <v>187</v>
      </c>
      <c r="B38" t="s">
        <v>8</v>
      </c>
      <c r="C38" t="s">
        <v>1939</v>
      </c>
      <c r="D38" t="s">
        <v>1940</v>
      </c>
      <c r="E38" t="s">
        <v>1941</v>
      </c>
      <c r="F38" t="s">
        <v>1939</v>
      </c>
      <c r="G38" t="s">
        <v>1942</v>
      </c>
      <c r="H38" t="s">
        <v>1809</v>
      </c>
    </row>
    <row r="39" spans="1:8">
      <c r="A39" t="s">
        <v>192</v>
      </c>
      <c r="B39" t="s">
        <v>8</v>
      </c>
      <c r="C39" t="s">
        <v>1943</v>
      </c>
      <c r="D39" t="s">
        <v>1944</v>
      </c>
      <c r="E39" t="s">
        <v>1945</v>
      </c>
      <c r="F39" t="s">
        <v>1943</v>
      </c>
      <c r="G39" t="s">
        <v>1946</v>
      </c>
      <c r="H39" t="s">
        <v>1809</v>
      </c>
    </row>
    <row r="40" spans="1:8">
      <c r="A40" t="s">
        <v>197</v>
      </c>
      <c r="B40" t="s">
        <v>8</v>
      </c>
      <c r="C40" t="s">
        <v>1947</v>
      </c>
      <c r="D40" t="s">
        <v>1948</v>
      </c>
      <c r="E40" t="s">
        <v>1949</v>
      </c>
      <c r="F40" t="s">
        <v>1947</v>
      </c>
      <c r="G40" t="s">
        <v>1950</v>
      </c>
      <c r="H40" t="s">
        <v>1809</v>
      </c>
    </row>
    <row r="41" spans="1:8">
      <c r="A41" t="s">
        <v>202</v>
      </c>
      <c r="B41" t="s">
        <v>8</v>
      </c>
      <c r="C41" t="s">
        <v>1951</v>
      </c>
      <c r="D41" t="s">
        <v>1952</v>
      </c>
      <c r="E41" t="s">
        <v>1953</v>
      </c>
      <c r="F41" t="s">
        <v>1951</v>
      </c>
      <c r="G41" t="s">
        <v>1954</v>
      </c>
      <c r="H41" t="s">
        <v>1809</v>
      </c>
    </row>
    <row r="42" spans="1:8">
      <c r="A42" t="s">
        <v>206</v>
      </c>
      <c r="B42" t="s">
        <v>8</v>
      </c>
      <c r="C42" t="s">
        <v>1955</v>
      </c>
      <c r="D42" t="s">
        <v>1374</v>
      </c>
      <c r="E42" t="s">
        <v>1956</v>
      </c>
      <c r="F42" t="s">
        <v>1955</v>
      </c>
      <c r="G42" t="s">
        <v>1957</v>
      </c>
      <c r="H42" t="s">
        <v>1809</v>
      </c>
    </row>
    <row r="43" spans="1:8">
      <c r="A43" t="s">
        <v>210</v>
      </c>
      <c r="B43" t="s">
        <v>8</v>
      </c>
      <c r="C43" t="s">
        <v>1958</v>
      </c>
      <c r="D43" t="s">
        <v>231</v>
      </c>
      <c r="E43" t="s">
        <v>1959</v>
      </c>
      <c r="F43" t="s">
        <v>1958</v>
      </c>
      <c r="G43" t="s">
        <v>1960</v>
      </c>
      <c r="H43" t="s">
        <v>1809</v>
      </c>
    </row>
    <row r="44" spans="1:8">
      <c r="A44" t="s">
        <v>214</v>
      </c>
      <c r="B44" t="s">
        <v>8</v>
      </c>
      <c r="C44" t="s">
        <v>1961</v>
      </c>
      <c r="D44" t="s">
        <v>100</v>
      </c>
      <c r="E44" t="s">
        <v>1962</v>
      </c>
      <c r="F44" t="s">
        <v>1961</v>
      </c>
      <c r="G44" t="s">
        <v>1963</v>
      </c>
      <c r="H44" t="s">
        <v>1809</v>
      </c>
    </row>
    <row r="45" spans="1:8">
      <c r="A45" t="s">
        <v>219</v>
      </c>
      <c r="B45" t="s">
        <v>8</v>
      </c>
      <c r="C45" t="s">
        <v>1964</v>
      </c>
      <c r="D45" t="s">
        <v>575</v>
      </c>
      <c r="E45" t="s">
        <v>1965</v>
      </c>
      <c r="F45" t="s">
        <v>1964</v>
      </c>
      <c r="G45" t="s">
        <v>1966</v>
      </c>
      <c r="H45" t="s">
        <v>1809</v>
      </c>
    </row>
    <row r="46" spans="1:8">
      <c r="A46" t="s">
        <v>223</v>
      </c>
      <c r="B46" t="s">
        <v>8</v>
      </c>
      <c r="C46" t="s">
        <v>1967</v>
      </c>
      <c r="D46" t="s">
        <v>526</v>
      </c>
      <c r="E46" t="s">
        <v>1968</v>
      </c>
      <c r="F46" t="s">
        <v>1967</v>
      </c>
      <c r="G46" t="s">
        <v>1969</v>
      </c>
      <c r="H46" t="s">
        <v>1809</v>
      </c>
    </row>
    <row r="47" spans="1:8">
      <c r="A47" t="s">
        <v>228</v>
      </c>
      <c r="B47" t="s">
        <v>8</v>
      </c>
      <c r="C47" t="s">
        <v>631</v>
      </c>
      <c r="D47" t="s">
        <v>557</v>
      </c>
      <c r="E47" t="s">
        <v>1970</v>
      </c>
      <c r="F47" t="s">
        <v>631</v>
      </c>
      <c r="G47" t="s">
        <v>1971</v>
      </c>
      <c r="H47" t="s">
        <v>1809</v>
      </c>
    </row>
    <row r="48" spans="1:8">
      <c r="A48" t="s">
        <v>233</v>
      </c>
      <c r="B48" t="s">
        <v>8</v>
      </c>
      <c r="C48" t="s">
        <v>1972</v>
      </c>
      <c r="D48" t="s">
        <v>603</v>
      </c>
      <c r="E48" t="s">
        <v>1973</v>
      </c>
      <c r="F48" t="s">
        <v>1972</v>
      </c>
      <c r="G48" t="s">
        <v>1974</v>
      </c>
      <c r="H48" t="s">
        <v>1809</v>
      </c>
    </row>
    <row r="49" spans="1:8">
      <c r="A49" t="s">
        <v>237</v>
      </c>
      <c r="B49" t="s">
        <v>8</v>
      </c>
      <c r="C49" t="s">
        <v>1975</v>
      </c>
      <c r="D49" t="s">
        <v>608</v>
      </c>
      <c r="E49" t="s">
        <v>1976</v>
      </c>
      <c r="F49" t="s">
        <v>1975</v>
      </c>
      <c r="G49" t="s">
        <v>1977</v>
      </c>
      <c r="H49" t="s">
        <v>1809</v>
      </c>
    </row>
    <row r="50" spans="1:8">
      <c r="A50" t="s">
        <v>241</v>
      </c>
      <c r="B50" t="s">
        <v>8</v>
      </c>
      <c r="C50" t="s">
        <v>1978</v>
      </c>
      <c r="D50" t="s">
        <v>195</v>
      </c>
      <c r="E50" t="s">
        <v>1979</v>
      </c>
      <c r="F50" t="s">
        <v>1978</v>
      </c>
      <c r="G50" t="s">
        <v>1980</v>
      </c>
      <c r="H50" t="s">
        <v>1809</v>
      </c>
    </row>
    <row r="51" spans="1:8">
      <c r="A51" t="s">
        <v>245</v>
      </c>
      <c r="B51" t="s">
        <v>8</v>
      </c>
      <c r="C51" t="s">
        <v>1981</v>
      </c>
      <c r="D51" t="s">
        <v>248</v>
      </c>
      <c r="E51" t="s">
        <v>1982</v>
      </c>
      <c r="F51" t="s">
        <v>1981</v>
      </c>
      <c r="G51" t="s">
        <v>1983</v>
      </c>
      <c r="H51" t="s">
        <v>1809</v>
      </c>
    </row>
    <row r="52" spans="1:8">
      <c r="A52" t="s">
        <v>250</v>
      </c>
      <c r="B52" t="s">
        <v>8</v>
      </c>
      <c r="C52" t="s">
        <v>564</v>
      </c>
      <c r="D52" t="s">
        <v>200</v>
      </c>
      <c r="E52" t="s">
        <v>1984</v>
      </c>
      <c r="F52" t="s">
        <v>564</v>
      </c>
      <c r="G52" t="s">
        <v>1985</v>
      </c>
      <c r="H52" t="s">
        <v>1809</v>
      </c>
    </row>
    <row r="53" spans="1:8">
      <c r="A53" t="s">
        <v>254</v>
      </c>
      <c r="B53" t="s">
        <v>8</v>
      </c>
      <c r="C53" t="s">
        <v>1986</v>
      </c>
      <c r="D53" t="s">
        <v>248</v>
      </c>
      <c r="E53" t="s">
        <v>1987</v>
      </c>
      <c r="F53" t="s">
        <v>1986</v>
      </c>
      <c r="G53" t="s">
        <v>1988</v>
      </c>
      <c r="H53" t="s">
        <v>1809</v>
      </c>
    </row>
    <row r="54" spans="1:8">
      <c r="A54" t="s">
        <v>258</v>
      </c>
      <c r="B54" t="s">
        <v>8</v>
      </c>
      <c r="C54" t="s">
        <v>653</v>
      </c>
      <c r="D54" t="s">
        <v>1102</v>
      </c>
      <c r="E54" t="s">
        <v>1989</v>
      </c>
      <c r="F54" t="s">
        <v>653</v>
      </c>
      <c r="G54" t="s">
        <v>1990</v>
      </c>
      <c r="H54" t="s">
        <v>1809</v>
      </c>
    </row>
    <row r="55" spans="1:8">
      <c r="A55" t="s">
        <v>262</v>
      </c>
      <c r="B55" t="s">
        <v>8</v>
      </c>
      <c r="C55" t="s">
        <v>662</v>
      </c>
      <c r="D55" t="s">
        <v>195</v>
      </c>
      <c r="E55" t="s">
        <v>1991</v>
      </c>
      <c r="F55" t="s">
        <v>662</v>
      </c>
      <c r="G55" t="s">
        <v>1992</v>
      </c>
      <c r="H55" t="s">
        <v>1809</v>
      </c>
    </row>
    <row r="56" spans="1:8">
      <c r="A56" t="s">
        <v>266</v>
      </c>
      <c r="B56" t="s">
        <v>8</v>
      </c>
      <c r="C56" t="s">
        <v>1993</v>
      </c>
      <c r="D56" t="s">
        <v>53</v>
      </c>
      <c r="E56" t="s">
        <v>1994</v>
      </c>
      <c r="F56" t="s">
        <v>1993</v>
      </c>
      <c r="G56" t="s">
        <v>1995</v>
      </c>
      <c r="H56" t="s">
        <v>1809</v>
      </c>
    </row>
    <row r="57" spans="1:8">
      <c r="A57" t="s">
        <v>271</v>
      </c>
      <c r="B57" t="s">
        <v>8</v>
      </c>
      <c r="C57" t="s">
        <v>1996</v>
      </c>
      <c r="D57" t="s">
        <v>1091</v>
      </c>
      <c r="E57" t="s">
        <v>1997</v>
      </c>
      <c r="F57" t="s">
        <v>1996</v>
      </c>
      <c r="G57" t="s">
        <v>1998</v>
      </c>
      <c r="H57" t="s">
        <v>1809</v>
      </c>
    </row>
    <row r="58" spans="1:8">
      <c r="A58" t="s">
        <v>276</v>
      </c>
      <c r="B58" t="s">
        <v>8</v>
      </c>
      <c r="C58" t="s">
        <v>1999</v>
      </c>
      <c r="D58" t="s">
        <v>624</v>
      </c>
      <c r="E58" t="s">
        <v>2000</v>
      </c>
      <c r="F58" t="s">
        <v>1999</v>
      </c>
      <c r="G58" t="s">
        <v>2001</v>
      </c>
      <c r="H58" t="s">
        <v>1809</v>
      </c>
    </row>
    <row r="59" spans="1:8">
      <c r="A59" t="s">
        <v>281</v>
      </c>
      <c r="B59" t="s">
        <v>8</v>
      </c>
      <c r="C59" t="s">
        <v>2002</v>
      </c>
      <c r="D59" t="s">
        <v>105</v>
      </c>
      <c r="E59" t="s">
        <v>2003</v>
      </c>
      <c r="F59" t="s">
        <v>2002</v>
      </c>
      <c r="G59" t="s">
        <v>2004</v>
      </c>
      <c r="H59" t="s">
        <v>1809</v>
      </c>
    </row>
    <row r="60" spans="1:8">
      <c r="A60" t="s">
        <v>286</v>
      </c>
      <c r="B60" t="s">
        <v>8</v>
      </c>
      <c r="C60" t="s">
        <v>2005</v>
      </c>
      <c r="D60" t="s">
        <v>269</v>
      </c>
      <c r="E60" t="s">
        <v>2006</v>
      </c>
      <c r="F60" t="s">
        <v>2005</v>
      </c>
      <c r="G60" t="s">
        <v>2007</v>
      </c>
      <c r="H60" t="s">
        <v>1809</v>
      </c>
    </row>
    <row r="61" spans="1:8">
      <c r="A61" t="s">
        <v>291</v>
      </c>
      <c r="B61" t="s">
        <v>8</v>
      </c>
      <c r="C61" t="s">
        <v>2008</v>
      </c>
      <c r="D61" t="s">
        <v>575</v>
      </c>
      <c r="E61" t="s">
        <v>2009</v>
      </c>
      <c r="F61" t="s">
        <v>2008</v>
      </c>
      <c r="G61" t="s">
        <v>2010</v>
      </c>
      <c r="H61" t="s">
        <v>1809</v>
      </c>
    </row>
    <row r="62" spans="1:8">
      <c r="A62" t="s">
        <v>295</v>
      </c>
      <c r="B62" t="s">
        <v>8</v>
      </c>
      <c r="C62" t="s">
        <v>2011</v>
      </c>
      <c r="D62" t="s">
        <v>43</v>
      </c>
      <c r="E62" t="s">
        <v>2012</v>
      </c>
      <c r="F62" t="s">
        <v>2011</v>
      </c>
      <c r="G62" t="s">
        <v>2013</v>
      </c>
      <c r="H62" t="s">
        <v>1809</v>
      </c>
    </row>
    <row r="63" spans="1:8">
      <c r="A63" t="s">
        <v>299</v>
      </c>
      <c r="B63" t="s">
        <v>8</v>
      </c>
      <c r="C63" t="s">
        <v>2014</v>
      </c>
      <c r="D63" t="s">
        <v>589</v>
      </c>
      <c r="E63" t="s">
        <v>2015</v>
      </c>
      <c r="F63" t="s">
        <v>2014</v>
      </c>
      <c r="G63" t="s">
        <v>2016</v>
      </c>
      <c r="H63" t="s">
        <v>1809</v>
      </c>
    </row>
    <row r="64" spans="1:8">
      <c r="A64" t="s">
        <v>304</v>
      </c>
      <c r="B64" t="s">
        <v>8</v>
      </c>
      <c r="C64" t="s">
        <v>2017</v>
      </c>
      <c r="D64" t="s">
        <v>637</v>
      </c>
      <c r="E64" t="s">
        <v>2018</v>
      </c>
      <c r="F64" t="s">
        <v>2017</v>
      </c>
      <c r="G64" t="s">
        <v>2019</v>
      </c>
      <c r="H64" t="s">
        <v>1809</v>
      </c>
    </row>
    <row r="65" spans="1:8">
      <c r="A65" t="s">
        <v>309</v>
      </c>
      <c r="B65" t="s">
        <v>8</v>
      </c>
      <c r="C65" t="s">
        <v>2020</v>
      </c>
      <c r="D65" t="s">
        <v>468</v>
      </c>
      <c r="E65" t="s">
        <v>2021</v>
      </c>
      <c r="F65" t="s">
        <v>2020</v>
      </c>
      <c r="G65" t="s">
        <v>2022</v>
      </c>
      <c r="H65" t="s">
        <v>1809</v>
      </c>
    </row>
    <row r="66" spans="1:8">
      <c r="A66" t="s">
        <v>314</v>
      </c>
      <c r="B66" t="s">
        <v>8</v>
      </c>
      <c r="C66" t="s">
        <v>2023</v>
      </c>
      <c r="D66" t="s">
        <v>327</v>
      </c>
      <c r="E66" t="s">
        <v>2024</v>
      </c>
      <c r="F66" t="s">
        <v>2023</v>
      </c>
      <c r="G66" t="s">
        <v>2025</v>
      </c>
      <c r="H66" t="s">
        <v>1809</v>
      </c>
    </row>
    <row r="67" spans="1:8">
      <c r="A67" t="s">
        <v>319</v>
      </c>
      <c r="B67" t="s">
        <v>8</v>
      </c>
      <c r="C67" t="s">
        <v>2026</v>
      </c>
      <c r="D67" t="s">
        <v>365</v>
      </c>
      <c r="E67" t="s">
        <v>2027</v>
      </c>
      <c r="F67" t="s">
        <v>2026</v>
      </c>
      <c r="G67" t="s">
        <v>2028</v>
      </c>
      <c r="H67" t="s">
        <v>1809</v>
      </c>
    </row>
    <row r="68" spans="1:8">
      <c r="A68" t="s">
        <v>324</v>
      </c>
      <c r="B68" t="s">
        <v>8</v>
      </c>
      <c r="C68" t="s">
        <v>2029</v>
      </c>
      <c r="D68" t="s">
        <v>1600</v>
      </c>
      <c r="E68" t="s">
        <v>2030</v>
      </c>
      <c r="F68" t="s">
        <v>2029</v>
      </c>
      <c r="G68" t="s">
        <v>2031</v>
      </c>
      <c r="H68" t="s">
        <v>1809</v>
      </c>
    </row>
    <row r="69" spans="1:8">
      <c r="A69" t="s">
        <v>329</v>
      </c>
      <c r="B69" t="s">
        <v>8</v>
      </c>
      <c r="C69" t="s">
        <v>2032</v>
      </c>
      <c r="D69" t="s">
        <v>2033</v>
      </c>
      <c r="E69" t="s">
        <v>2034</v>
      </c>
      <c r="F69" t="s">
        <v>2032</v>
      </c>
      <c r="G69" t="s">
        <v>2035</v>
      </c>
      <c r="H69" t="s">
        <v>1809</v>
      </c>
    </row>
    <row r="70" spans="1:8">
      <c r="A70" t="s">
        <v>334</v>
      </c>
      <c r="B70" t="s">
        <v>8</v>
      </c>
      <c r="C70" t="s">
        <v>2036</v>
      </c>
      <c r="D70" t="s">
        <v>1612</v>
      </c>
      <c r="E70" t="s">
        <v>2037</v>
      </c>
      <c r="F70" t="s">
        <v>2036</v>
      </c>
      <c r="G70" t="s">
        <v>2038</v>
      </c>
      <c r="H70" t="s">
        <v>1809</v>
      </c>
    </row>
    <row r="71" spans="1:8">
      <c r="A71" t="s">
        <v>339</v>
      </c>
      <c r="B71" t="s">
        <v>8</v>
      </c>
      <c r="C71" t="s">
        <v>2039</v>
      </c>
      <c r="D71" t="s">
        <v>2040</v>
      </c>
      <c r="E71" t="s">
        <v>2041</v>
      </c>
      <c r="F71" t="s">
        <v>2039</v>
      </c>
      <c r="G71" t="s">
        <v>2042</v>
      </c>
      <c r="H71" t="s">
        <v>1809</v>
      </c>
    </row>
    <row r="72" spans="1:8">
      <c r="A72" t="s">
        <v>344</v>
      </c>
      <c r="B72" t="s">
        <v>8</v>
      </c>
      <c r="C72" t="s">
        <v>2043</v>
      </c>
      <c r="D72" t="s">
        <v>2044</v>
      </c>
      <c r="E72" t="s">
        <v>2045</v>
      </c>
      <c r="F72" t="s">
        <v>2043</v>
      </c>
      <c r="G72" t="s">
        <v>2046</v>
      </c>
      <c r="H72" t="s">
        <v>1809</v>
      </c>
    </row>
    <row r="73" spans="1:8">
      <c r="A73" t="s">
        <v>347</v>
      </c>
      <c r="B73" t="s">
        <v>8</v>
      </c>
      <c r="C73" t="s">
        <v>2047</v>
      </c>
      <c r="D73" t="s">
        <v>2048</v>
      </c>
      <c r="E73" t="s">
        <v>2049</v>
      </c>
      <c r="F73" t="s">
        <v>2047</v>
      </c>
      <c r="G73" t="s">
        <v>2050</v>
      </c>
      <c r="H73" t="s">
        <v>1809</v>
      </c>
    </row>
    <row r="74" spans="1:8">
      <c r="A74" t="s">
        <v>352</v>
      </c>
      <c r="B74" t="s">
        <v>8</v>
      </c>
      <c r="C74" t="s">
        <v>2051</v>
      </c>
      <c r="D74" t="s">
        <v>2044</v>
      </c>
      <c r="E74" t="s">
        <v>2052</v>
      </c>
      <c r="F74" t="s">
        <v>2051</v>
      </c>
      <c r="G74" t="s">
        <v>2053</v>
      </c>
      <c r="H74" t="s">
        <v>1809</v>
      </c>
    </row>
    <row r="75" spans="1:8">
      <c r="A75" t="s">
        <v>357</v>
      </c>
      <c r="B75" t="s">
        <v>8</v>
      </c>
      <c r="C75" t="s">
        <v>2054</v>
      </c>
      <c r="D75" t="s">
        <v>2055</v>
      </c>
      <c r="E75" t="s">
        <v>2056</v>
      </c>
      <c r="F75" t="s">
        <v>2054</v>
      </c>
      <c r="G75" t="s">
        <v>2057</v>
      </c>
      <c r="H75" t="s">
        <v>1809</v>
      </c>
    </row>
    <row r="76" spans="1:8">
      <c r="A76" t="s">
        <v>362</v>
      </c>
      <c r="B76" t="s">
        <v>8</v>
      </c>
      <c r="C76" t="s">
        <v>2058</v>
      </c>
      <c r="D76" t="s">
        <v>2059</v>
      </c>
      <c r="E76" t="s">
        <v>2060</v>
      </c>
      <c r="F76" t="s">
        <v>2058</v>
      </c>
      <c r="G76" t="s">
        <v>2061</v>
      </c>
      <c r="H76" t="s">
        <v>1809</v>
      </c>
    </row>
    <row r="77" spans="1:8">
      <c r="A77" t="s">
        <v>367</v>
      </c>
      <c r="B77" t="s">
        <v>8</v>
      </c>
      <c r="C77" t="s">
        <v>2062</v>
      </c>
      <c r="D77" t="s">
        <v>832</v>
      </c>
      <c r="E77" t="s">
        <v>2063</v>
      </c>
      <c r="F77" t="s">
        <v>2062</v>
      </c>
      <c r="G77" t="s">
        <v>2064</v>
      </c>
      <c r="H77" t="s">
        <v>1809</v>
      </c>
    </row>
    <row r="78" spans="1:8">
      <c r="A78" t="s">
        <v>372</v>
      </c>
      <c r="B78" t="s">
        <v>8</v>
      </c>
      <c r="C78" t="s">
        <v>2065</v>
      </c>
      <c r="D78" t="s">
        <v>2066</v>
      </c>
      <c r="E78" t="s">
        <v>2067</v>
      </c>
      <c r="F78" t="s">
        <v>2065</v>
      </c>
      <c r="G78" t="s">
        <v>2068</v>
      </c>
      <c r="H78" t="s">
        <v>1809</v>
      </c>
    </row>
    <row r="79" spans="1:8">
      <c r="A79" t="s">
        <v>377</v>
      </c>
      <c r="B79" t="s">
        <v>8</v>
      </c>
      <c r="C79" t="s">
        <v>2069</v>
      </c>
      <c r="D79" t="s">
        <v>2070</v>
      </c>
      <c r="E79" t="s">
        <v>2071</v>
      </c>
      <c r="F79" t="s">
        <v>2069</v>
      </c>
      <c r="G79" t="s">
        <v>2072</v>
      </c>
      <c r="H79" t="s">
        <v>1809</v>
      </c>
    </row>
    <row r="80" spans="1:8">
      <c r="A80" t="s">
        <v>381</v>
      </c>
      <c r="B80" t="s">
        <v>8</v>
      </c>
      <c r="C80" t="s">
        <v>2073</v>
      </c>
      <c r="D80" t="s">
        <v>2074</v>
      </c>
      <c r="E80" t="s">
        <v>2075</v>
      </c>
      <c r="F80" t="s">
        <v>2073</v>
      </c>
      <c r="G80" t="s">
        <v>2076</v>
      </c>
      <c r="H80" t="s">
        <v>1809</v>
      </c>
    </row>
    <row r="81" spans="1:8">
      <c r="A81" t="s">
        <v>386</v>
      </c>
      <c r="B81" t="s">
        <v>8</v>
      </c>
      <c r="C81" t="s">
        <v>2077</v>
      </c>
      <c r="D81" t="s">
        <v>2078</v>
      </c>
      <c r="E81" t="s">
        <v>2079</v>
      </c>
      <c r="F81" t="s">
        <v>2077</v>
      </c>
      <c r="G81" t="s">
        <v>2080</v>
      </c>
      <c r="H81" t="s">
        <v>1809</v>
      </c>
    </row>
    <row r="82" spans="1:8">
      <c r="A82" t="s">
        <v>391</v>
      </c>
      <c r="B82" t="s">
        <v>8</v>
      </c>
      <c r="C82" t="s">
        <v>2081</v>
      </c>
      <c r="D82" t="s">
        <v>2082</v>
      </c>
      <c r="E82" t="s">
        <v>2083</v>
      </c>
      <c r="F82" t="s">
        <v>2081</v>
      </c>
      <c r="G82" t="s">
        <v>2084</v>
      </c>
      <c r="H82" t="s">
        <v>1809</v>
      </c>
    </row>
    <row r="83" spans="1:8">
      <c r="A83" t="s">
        <v>396</v>
      </c>
      <c r="B83" t="s">
        <v>8</v>
      </c>
      <c r="C83" t="s">
        <v>2085</v>
      </c>
      <c r="D83" t="s">
        <v>759</v>
      </c>
      <c r="E83" t="s">
        <v>2086</v>
      </c>
      <c r="F83" t="s">
        <v>2085</v>
      </c>
      <c r="G83" t="s">
        <v>2087</v>
      </c>
      <c r="H83" t="s">
        <v>1809</v>
      </c>
    </row>
    <row r="84" spans="1:8">
      <c r="A84" t="s">
        <v>401</v>
      </c>
      <c r="B84" t="s">
        <v>8</v>
      </c>
      <c r="C84" t="s">
        <v>2088</v>
      </c>
      <c r="D84" t="s">
        <v>749</v>
      </c>
      <c r="E84" t="s">
        <v>2089</v>
      </c>
      <c r="F84" t="s">
        <v>2088</v>
      </c>
      <c r="G84" t="s">
        <v>2090</v>
      </c>
      <c r="H84" t="s">
        <v>1809</v>
      </c>
    </row>
    <row r="85" spans="1:8">
      <c r="A85" t="s">
        <v>406</v>
      </c>
      <c r="B85" t="s">
        <v>8</v>
      </c>
      <c r="C85" t="s">
        <v>2091</v>
      </c>
      <c r="D85" t="s">
        <v>2092</v>
      </c>
      <c r="E85" t="s">
        <v>2093</v>
      </c>
      <c r="F85" t="s">
        <v>2091</v>
      </c>
      <c r="G85" t="s">
        <v>2094</v>
      </c>
      <c r="H85" t="s">
        <v>1809</v>
      </c>
    </row>
    <row r="86" spans="1:8">
      <c r="A86" t="s">
        <v>410</v>
      </c>
      <c r="B86" t="s">
        <v>8</v>
      </c>
      <c r="C86" t="s">
        <v>2069</v>
      </c>
      <c r="D86" t="s">
        <v>2092</v>
      </c>
      <c r="E86" t="s">
        <v>2095</v>
      </c>
      <c r="F86" t="s">
        <v>2069</v>
      </c>
      <c r="G86" t="s">
        <v>2096</v>
      </c>
      <c r="H86" t="s">
        <v>1809</v>
      </c>
    </row>
    <row r="87" spans="1:8">
      <c r="A87" t="s">
        <v>414</v>
      </c>
      <c r="B87" t="s">
        <v>8</v>
      </c>
      <c r="C87" t="s">
        <v>2097</v>
      </c>
      <c r="D87" t="s">
        <v>749</v>
      </c>
      <c r="E87" t="s">
        <v>2098</v>
      </c>
      <c r="F87" t="s">
        <v>2097</v>
      </c>
      <c r="G87" t="s">
        <v>2099</v>
      </c>
      <c r="H87" t="s">
        <v>1809</v>
      </c>
    </row>
    <row r="88" spans="1:8">
      <c r="A88" t="s">
        <v>419</v>
      </c>
      <c r="B88" t="s">
        <v>8</v>
      </c>
      <c r="C88" t="s">
        <v>2100</v>
      </c>
      <c r="D88" t="s">
        <v>370</v>
      </c>
      <c r="E88" t="s">
        <v>2101</v>
      </c>
      <c r="F88" t="s">
        <v>2100</v>
      </c>
      <c r="G88" t="s">
        <v>2102</v>
      </c>
      <c r="H88" t="s">
        <v>1809</v>
      </c>
    </row>
    <row r="89" spans="1:8">
      <c r="A89" t="s">
        <v>424</v>
      </c>
      <c r="B89" t="s">
        <v>8</v>
      </c>
      <c r="C89" t="s">
        <v>2103</v>
      </c>
      <c r="D89" t="s">
        <v>444</v>
      </c>
      <c r="E89" t="s">
        <v>2104</v>
      </c>
      <c r="F89" t="s">
        <v>2103</v>
      </c>
      <c r="G89" t="s">
        <v>2105</v>
      </c>
      <c r="H89" t="s">
        <v>1809</v>
      </c>
    </row>
    <row r="90" spans="1:8">
      <c r="A90" t="s">
        <v>428</v>
      </c>
      <c r="B90" t="s">
        <v>8</v>
      </c>
      <c r="C90" t="s">
        <v>2106</v>
      </c>
      <c r="D90" t="s">
        <v>2107</v>
      </c>
      <c r="E90" t="s">
        <v>2108</v>
      </c>
      <c r="F90" t="s">
        <v>2106</v>
      </c>
      <c r="G90" t="s">
        <v>2109</v>
      </c>
      <c r="H90" t="s">
        <v>1809</v>
      </c>
    </row>
    <row r="91" spans="1:8">
      <c r="A91" t="s">
        <v>433</v>
      </c>
      <c r="B91" t="s">
        <v>8</v>
      </c>
      <c r="C91" t="s">
        <v>2110</v>
      </c>
      <c r="D91" t="s">
        <v>444</v>
      </c>
      <c r="E91" t="s">
        <v>2111</v>
      </c>
      <c r="F91" t="s">
        <v>2110</v>
      </c>
      <c r="G91" t="s">
        <v>2112</v>
      </c>
      <c r="H91" t="s">
        <v>1809</v>
      </c>
    </row>
    <row r="92" spans="1:8">
      <c r="A92" t="s">
        <v>9</v>
      </c>
      <c r="B92" t="s">
        <v>8</v>
      </c>
      <c r="C92" t="s">
        <v>2113</v>
      </c>
      <c r="D92" t="s">
        <v>754</v>
      </c>
      <c r="E92" t="s">
        <v>2114</v>
      </c>
      <c r="F92" t="s">
        <v>2113</v>
      </c>
      <c r="G92" t="s">
        <v>2115</v>
      </c>
      <c r="H92" t="s">
        <v>1809</v>
      </c>
    </row>
    <row r="93" spans="1:8">
      <c r="A93" t="s">
        <v>441</v>
      </c>
      <c r="B93" t="s">
        <v>8</v>
      </c>
      <c r="C93" t="s">
        <v>2062</v>
      </c>
      <c r="D93" t="s">
        <v>342</v>
      </c>
      <c r="E93" t="s">
        <v>2116</v>
      </c>
      <c r="F93" t="s">
        <v>2062</v>
      </c>
      <c r="G93" t="s">
        <v>2117</v>
      </c>
      <c r="H93" t="s">
        <v>1809</v>
      </c>
    </row>
    <row r="94" spans="1:8">
      <c r="A94" t="s">
        <v>446</v>
      </c>
      <c r="B94" t="s">
        <v>8</v>
      </c>
      <c r="C94" t="s">
        <v>2118</v>
      </c>
      <c r="D94" t="s">
        <v>28</v>
      </c>
      <c r="E94" t="s">
        <v>2119</v>
      </c>
      <c r="F94" t="s">
        <v>2118</v>
      </c>
      <c r="G94" t="s">
        <v>2120</v>
      </c>
      <c r="H94" t="s">
        <v>1809</v>
      </c>
    </row>
    <row r="95" spans="1:8">
      <c r="A95" t="s">
        <v>451</v>
      </c>
      <c r="B95" t="s">
        <v>8</v>
      </c>
      <c r="C95" t="s">
        <v>2121</v>
      </c>
      <c r="D95" t="s">
        <v>2122</v>
      </c>
      <c r="E95" t="s">
        <v>2123</v>
      </c>
      <c r="F95" t="s">
        <v>2121</v>
      </c>
      <c r="G95" t="s">
        <v>2124</v>
      </c>
      <c r="H95" t="s">
        <v>1809</v>
      </c>
    </row>
    <row r="96" spans="1:8">
      <c r="A96" t="s">
        <v>455</v>
      </c>
      <c r="B96" t="s">
        <v>8</v>
      </c>
      <c r="C96" t="s">
        <v>2125</v>
      </c>
      <c r="D96" t="s">
        <v>740</v>
      </c>
      <c r="E96" t="s">
        <v>2126</v>
      </c>
      <c r="F96" t="s">
        <v>2125</v>
      </c>
      <c r="G96" t="s">
        <v>2127</v>
      </c>
      <c r="H96" t="s">
        <v>1809</v>
      </c>
    </row>
    <row r="97" spans="1:8">
      <c r="A97" t="s">
        <v>460</v>
      </c>
      <c r="B97" t="s">
        <v>8</v>
      </c>
      <c r="C97" t="s">
        <v>2128</v>
      </c>
      <c r="D97" t="s">
        <v>2129</v>
      </c>
      <c r="E97" t="s">
        <v>2130</v>
      </c>
      <c r="F97" t="s">
        <v>2128</v>
      </c>
      <c r="G97" t="s">
        <v>2131</v>
      </c>
      <c r="H97" t="s">
        <v>1809</v>
      </c>
    </row>
    <row r="98" spans="1:8">
      <c r="A98" t="s">
        <v>465</v>
      </c>
      <c r="B98" t="s">
        <v>8</v>
      </c>
      <c r="C98" t="s">
        <v>2132</v>
      </c>
      <c r="D98" t="s">
        <v>155</v>
      </c>
      <c r="E98" t="s">
        <v>2133</v>
      </c>
      <c r="F98" t="s">
        <v>2132</v>
      </c>
      <c r="G98" t="s">
        <v>2134</v>
      </c>
      <c r="H98" t="s">
        <v>1809</v>
      </c>
    </row>
    <row r="99" spans="1:8">
      <c r="A99" t="s">
        <v>470</v>
      </c>
      <c r="B99" t="s">
        <v>8</v>
      </c>
      <c r="C99" t="s">
        <v>2135</v>
      </c>
      <c r="D99" t="s">
        <v>473</v>
      </c>
      <c r="E99" t="s">
        <v>2136</v>
      </c>
      <c r="F99" t="s">
        <v>2135</v>
      </c>
      <c r="G99" t="s">
        <v>2137</v>
      </c>
      <c r="H99" t="s">
        <v>1809</v>
      </c>
    </row>
    <row r="100" spans="1:8">
      <c r="A100" t="s">
        <v>475</v>
      </c>
      <c r="B100" t="s">
        <v>8</v>
      </c>
      <c r="C100" t="s">
        <v>2138</v>
      </c>
      <c r="D100" t="s">
        <v>312</v>
      </c>
      <c r="E100" t="s">
        <v>2139</v>
      </c>
      <c r="F100" t="s">
        <v>2138</v>
      </c>
      <c r="G100" t="s">
        <v>2140</v>
      </c>
      <c r="H100" t="s">
        <v>1809</v>
      </c>
    </row>
    <row r="101" spans="1:8">
      <c r="A101" t="s">
        <v>479</v>
      </c>
      <c r="B101" t="s">
        <v>8</v>
      </c>
      <c r="C101" t="s">
        <v>2141</v>
      </c>
      <c r="D101" t="s">
        <v>473</v>
      </c>
      <c r="E101" t="s">
        <v>2142</v>
      </c>
      <c r="F101" t="s">
        <v>2141</v>
      </c>
      <c r="G101" t="s">
        <v>2143</v>
      </c>
      <c r="H101" t="s">
        <v>1809</v>
      </c>
    </row>
    <row r="102" spans="1:8">
      <c r="A102" t="s">
        <v>484</v>
      </c>
      <c r="B102" t="s">
        <v>8</v>
      </c>
      <c r="C102" t="s">
        <v>2144</v>
      </c>
      <c r="D102" t="s">
        <v>2129</v>
      </c>
      <c r="E102" t="s">
        <v>2145</v>
      </c>
      <c r="F102" t="s">
        <v>2144</v>
      </c>
      <c r="G102" t="s">
        <v>2146</v>
      </c>
      <c r="H102" t="s">
        <v>1809</v>
      </c>
    </row>
    <row r="103" spans="1:8">
      <c r="A103" t="s">
        <v>489</v>
      </c>
      <c r="B103" t="s">
        <v>8</v>
      </c>
      <c r="C103" t="s">
        <v>2147</v>
      </c>
      <c r="D103" t="s">
        <v>160</v>
      </c>
      <c r="E103" t="s">
        <v>2148</v>
      </c>
      <c r="F103" t="s">
        <v>2147</v>
      </c>
      <c r="G103" t="s">
        <v>2149</v>
      </c>
      <c r="H103" t="s">
        <v>1809</v>
      </c>
    </row>
    <row r="104" spans="1:8">
      <c r="A104" t="s">
        <v>493</v>
      </c>
      <c r="B104" t="s">
        <v>8</v>
      </c>
      <c r="C104" t="s">
        <v>2150</v>
      </c>
      <c r="D104" t="s">
        <v>2151</v>
      </c>
      <c r="E104" t="s">
        <v>2152</v>
      </c>
      <c r="F104" t="s">
        <v>2150</v>
      </c>
      <c r="G104" t="s">
        <v>2153</v>
      </c>
      <c r="H104" t="s">
        <v>1809</v>
      </c>
    </row>
    <row r="105" spans="1:8">
      <c r="A105" t="s">
        <v>497</v>
      </c>
      <c r="B105" t="s">
        <v>8</v>
      </c>
      <c r="C105" t="s">
        <v>2154</v>
      </c>
      <c r="D105" t="s">
        <v>279</v>
      </c>
      <c r="E105" t="s">
        <v>2155</v>
      </c>
      <c r="F105" t="s">
        <v>2154</v>
      </c>
      <c r="G105" t="s">
        <v>2156</v>
      </c>
      <c r="H105" t="s">
        <v>1809</v>
      </c>
    </row>
    <row r="106" spans="1:8">
      <c r="A106" t="s">
        <v>502</v>
      </c>
      <c r="B106" t="s">
        <v>8</v>
      </c>
      <c r="C106" t="s">
        <v>2157</v>
      </c>
      <c r="D106" t="s">
        <v>2158</v>
      </c>
      <c r="E106" t="s">
        <v>2159</v>
      </c>
      <c r="F106" t="s">
        <v>2157</v>
      </c>
      <c r="G106" t="s">
        <v>2160</v>
      </c>
      <c r="H106" t="s">
        <v>1809</v>
      </c>
    </row>
    <row r="107" spans="1:8">
      <c r="A107" t="s">
        <v>506</v>
      </c>
      <c r="B107" t="s">
        <v>8</v>
      </c>
      <c r="C107" t="s">
        <v>2161</v>
      </c>
      <c r="D107" t="s">
        <v>540</v>
      </c>
      <c r="E107" t="s">
        <v>2162</v>
      </c>
      <c r="F107" t="s">
        <v>2161</v>
      </c>
      <c r="G107" t="s">
        <v>2163</v>
      </c>
      <c r="H107" t="s">
        <v>1809</v>
      </c>
    </row>
    <row r="108" spans="1:8">
      <c r="A108" t="s">
        <v>510</v>
      </c>
      <c r="B108" t="s">
        <v>8</v>
      </c>
      <c r="C108" t="s">
        <v>2164</v>
      </c>
      <c r="D108" t="s">
        <v>274</v>
      </c>
      <c r="E108" t="s">
        <v>2165</v>
      </c>
      <c r="F108" t="s">
        <v>2164</v>
      </c>
      <c r="G108" t="s">
        <v>2166</v>
      </c>
      <c r="H108" t="s">
        <v>1809</v>
      </c>
    </row>
    <row r="109" spans="1:8">
      <c r="A109" t="s">
        <v>515</v>
      </c>
      <c r="B109" t="s">
        <v>8</v>
      </c>
      <c r="C109" t="s">
        <v>2167</v>
      </c>
      <c r="D109" t="s">
        <v>598</v>
      </c>
      <c r="E109" t="s">
        <v>2168</v>
      </c>
      <c r="F109" t="s">
        <v>2167</v>
      </c>
      <c r="G109" t="s">
        <v>2169</v>
      </c>
      <c r="H109" t="s">
        <v>1809</v>
      </c>
    </row>
    <row r="110" spans="1:8">
      <c r="A110" t="s">
        <v>519</v>
      </c>
      <c r="B110" t="s">
        <v>8</v>
      </c>
      <c r="C110" t="s">
        <v>2170</v>
      </c>
      <c r="D110" t="s">
        <v>43</v>
      </c>
      <c r="E110" t="s">
        <v>2171</v>
      </c>
      <c r="F110" t="s">
        <v>2170</v>
      </c>
      <c r="G110" t="s">
        <v>2172</v>
      </c>
      <c r="H110" t="s">
        <v>1809</v>
      </c>
    </row>
    <row r="111" spans="1:8">
      <c r="A111" t="s">
        <v>523</v>
      </c>
      <c r="B111" t="s">
        <v>8</v>
      </c>
      <c r="C111" t="s">
        <v>2173</v>
      </c>
      <c r="D111" t="s">
        <v>526</v>
      </c>
      <c r="E111" t="s">
        <v>2174</v>
      </c>
      <c r="F111" t="s">
        <v>2173</v>
      </c>
      <c r="G111" t="s">
        <v>2175</v>
      </c>
      <c r="H111" t="s">
        <v>1809</v>
      </c>
    </row>
    <row r="112" spans="1:8">
      <c r="A112" t="s">
        <v>528</v>
      </c>
      <c r="B112" t="s">
        <v>8</v>
      </c>
      <c r="C112" t="s">
        <v>2176</v>
      </c>
      <c r="D112" t="s">
        <v>1303</v>
      </c>
      <c r="E112" t="s">
        <v>2177</v>
      </c>
      <c r="F112" t="s">
        <v>2176</v>
      </c>
      <c r="G112" t="s">
        <v>2178</v>
      </c>
      <c r="H112" t="s">
        <v>1809</v>
      </c>
    </row>
    <row r="113" spans="1:8">
      <c r="A113" t="s">
        <v>532</v>
      </c>
      <c r="B113" t="s">
        <v>8</v>
      </c>
      <c r="C113" t="s">
        <v>2179</v>
      </c>
      <c r="D113" t="s">
        <v>603</v>
      </c>
      <c r="E113" t="s">
        <v>2180</v>
      </c>
      <c r="F113" t="s">
        <v>2179</v>
      </c>
      <c r="G113" t="s">
        <v>2181</v>
      </c>
      <c r="H113" t="s">
        <v>1809</v>
      </c>
    </row>
    <row r="114" spans="1:8">
      <c r="A114" t="s">
        <v>537</v>
      </c>
      <c r="B114" t="s">
        <v>8</v>
      </c>
      <c r="C114" t="s">
        <v>2182</v>
      </c>
      <c r="D114" t="s">
        <v>105</v>
      </c>
      <c r="E114" t="s">
        <v>2183</v>
      </c>
      <c r="F114" t="s">
        <v>2182</v>
      </c>
      <c r="G114" t="s">
        <v>2184</v>
      </c>
      <c r="H114" t="s">
        <v>1809</v>
      </c>
    </row>
    <row r="115" spans="1:8">
      <c r="A115" t="s">
        <v>542</v>
      </c>
      <c r="B115" t="s">
        <v>8</v>
      </c>
      <c r="C115" t="s">
        <v>2154</v>
      </c>
      <c r="D115" t="s">
        <v>100</v>
      </c>
      <c r="E115" t="s">
        <v>2185</v>
      </c>
      <c r="F115" t="s">
        <v>2154</v>
      </c>
      <c r="G115" t="s">
        <v>2186</v>
      </c>
      <c r="H115" t="s">
        <v>1809</v>
      </c>
    </row>
    <row r="116" spans="1:8">
      <c r="A116" t="s">
        <v>546</v>
      </c>
      <c r="B116" t="s">
        <v>8</v>
      </c>
      <c r="C116" t="s">
        <v>2187</v>
      </c>
      <c r="D116" t="s">
        <v>200</v>
      </c>
      <c r="E116" t="s">
        <v>2188</v>
      </c>
      <c r="F116" t="s">
        <v>2187</v>
      </c>
      <c r="G116" t="s">
        <v>2189</v>
      </c>
      <c r="H116" t="s">
        <v>1809</v>
      </c>
    </row>
    <row r="117" spans="1:8">
      <c r="A117" t="s">
        <v>550</v>
      </c>
      <c r="B117" t="s">
        <v>8</v>
      </c>
      <c r="C117" t="s">
        <v>2190</v>
      </c>
      <c r="D117" t="s">
        <v>68</v>
      </c>
      <c r="E117" t="s">
        <v>2191</v>
      </c>
      <c r="F117" t="s">
        <v>2190</v>
      </c>
      <c r="G117" t="s">
        <v>2192</v>
      </c>
      <c r="H117" t="s">
        <v>1809</v>
      </c>
    </row>
    <row r="118" spans="1:8">
      <c r="A118" t="s">
        <v>554</v>
      </c>
      <c r="B118" t="s">
        <v>8</v>
      </c>
      <c r="C118" t="s">
        <v>2193</v>
      </c>
      <c r="D118" t="s">
        <v>231</v>
      </c>
      <c r="E118" t="s">
        <v>2194</v>
      </c>
      <c r="F118" t="s">
        <v>2193</v>
      </c>
      <c r="G118" t="s">
        <v>2195</v>
      </c>
      <c r="H118" t="s">
        <v>1809</v>
      </c>
    </row>
    <row r="119" spans="1:8">
      <c r="A119" t="s">
        <v>559</v>
      </c>
      <c r="B119" t="s">
        <v>8</v>
      </c>
      <c r="C119" t="s">
        <v>2196</v>
      </c>
      <c r="D119" t="s">
        <v>659</v>
      </c>
      <c r="E119" t="s">
        <v>2197</v>
      </c>
      <c r="F119" t="s">
        <v>2196</v>
      </c>
      <c r="G119" t="s">
        <v>2198</v>
      </c>
      <c r="H119" t="s">
        <v>1809</v>
      </c>
    </row>
    <row r="120" spans="1:8">
      <c r="A120" t="s">
        <v>563</v>
      </c>
      <c r="B120" t="s">
        <v>8</v>
      </c>
      <c r="C120" t="s">
        <v>2199</v>
      </c>
      <c r="D120" t="s">
        <v>659</v>
      </c>
      <c r="E120" t="s">
        <v>2200</v>
      </c>
      <c r="F120" t="s">
        <v>2199</v>
      </c>
      <c r="G120" t="s">
        <v>2201</v>
      </c>
      <c r="H120" t="s">
        <v>1809</v>
      </c>
    </row>
    <row r="121" spans="1:8">
      <c r="A121" t="s">
        <v>568</v>
      </c>
      <c r="B121" t="s">
        <v>8</v>
      </c>
      <c r="C121" t="s">
        <v>2202</v>
      </c>
      <c r="D121" t="s">
        <v>1175</v>
      </c>
      <c r="E121" t="s">
        <v>2203</v>
      </c>
      <c r="F121" t="s">
        <v>2202</v>
      </c>
      <c r="G121" t="s">
        <v>2204</v>
      </c>
      <c r="H121" t="s">
        <v>1809</v>
      </c>
    </row>
    <row r="122" spans="1:8">
      <c r="A122" t="s">
        <v>572</v>
      </c>
      <c r="B122" t="s">
        <v>8</v>
      </c>
      <c r="C122" t="s">
        <v>2205</v>
      </c>
      <c r="D122" t="s">
        <v>68</v>
      </c>
      <c r="E122" t="s">
        <v>2206</v>
      </c>
      <c r="F122" t="s">
        <v>2205</v>
      </c>
      <c r="G122" t="s">
        <v>2207</v>
      </c>
      <c r="H122" t="s">
        <v>1809</v>
      </c>
    </row>
    <row r="123" spans="1:8">
      <c r="A123" t="s">
        <v>577</v>
      </c>
      <c r="B123" t="s">
        <v>8</v>
      </c>
      <c r="C123" t="s">
        <v>2208</v>
      </c>
      <c r="D123" t="s">
        <v>1102</v>
      </c>
      <c r="E123" t="s">
        <v>2209</v>
      </c>
      <c r="F123" t="s">
        <v>2208</v>
      </c>
      <c r="G123" t="s">
        <v>2210</v>
      </c>
      <c r="H123" t="s">
        <v>1809</v>
      </c>
    </row>
    <row r="124" spans="1:8">
      <c r="A124" t="s">
        <v>581</v>
      </c>
      <c r="B124" t="s">
        <v>8</v>
      </c>
      <c r="C124" t="s">
        <v>2211</v>
      </c>
      <c r="D124" t="s">
        <v>705</v>
      </c>
      <c r="E124" t="s">
        <v>2212</v>
      </c>
      <c r="F124" t="s">
        <v>2211</v>
      </c>
      <c r="G124" t="s">
        <v>2213</v>
      </c>
      <c r="H124" t="s">
        <v>1809</v>
      </c>
    </row>
    <row r="125" spans="1:8">
      <c r="A125" t="s">
        <v>586</v>
      </c>
      <c r="B125" t="s">
        <v>8</v>
      </c>
      <c r="C125" t="s">
        <v>2214</v>
      </c>
      <c r="D125" t="s">
        <v>598</v>
      </c>
      <c r="E125" t="s">
        <v>2215</v>
      </c>
      <c r="F125" t="s">
        <v>2214</v>
      </c>
      <c r="G125" t="s">
        <v>2216</v>
      </c>
      <c r="H125" t="s">
        <v>1809</v>
      </c>
    </row>
    <row r="126" spans="1:8">
      <c r="A126" t="s">
        <v>591</v>
      </c>
      <c r="B126" t="s">
        <v>8</v>
      </c>
      <c r="C126" t="s">
        <v>2217</v>
      </c>
      <c r="D126" t="s">
        <v>540</v>
      </c>
      <c r="E126" t="s">
        <v>2218</v>
      </c>
      <c r="F126" t="s">
        <v>2217</v>
      </c>
      <c r="G126" t="s">
        <v>2219</v>
      </c>
      <c r="H126" t="s">
        <v>1809</v>
      </c>
    </row>
    <row r="127" spans="1:8">
      <c r="A127" t="s">
        <v>595</v>
      </c>
      <c r="B127" t="s">
        <v>8</v>
      </c>
      <c r="C127" t="s">
        <v>2220</v>
      </c>
      <c r="D127" t="s">
        <v>185</v>
      </c>
      <c r="E127" t="s">
        <v>2221</v>
      </c>
      <c r="F127" t="s">
        <v>2220</v>
      </c>
      <c r="G127" t="s">
        <v>2222</v>
      </c>
      <c r="H127" t="s">
        <v>1809</v>
      </c>
    </row>
    <row r="128" spans="1:8">
      <c r="A128" t="s">
        <v>600</v>
      </c>
      <c r="B128" t="s">
        <v>8</v>
      </c>
      <c r="C128" t="s">
        <v>2223</v>
      </c>
      <c r="D128" t="s">
        <v>100</v>
      </c>
      <c r="E128" t="s">
        <v>2224</v>
      </c>
      <c r="F128" t="s">
        <v>2223</v>
      </c>
      <c r="G128" t="s">
        <v>2225</v>
      </c>
      <c r="H128" t="s">
        <v>1809</v>
      </c>
    </row>
    <row r="129" spans="1:8">
      <c r="A129" t="s">
        <v>605</v>
      </c>
      <c r="B129" t="s">
        <v>8</v>
      </c>
      <c r="C129" t="s">
        <v>2226</v>
      </c>
      <c r="D129" t="s">
        <v>226</v>
      </c>
      <c r="E129" t="s">
        <v>2227</v>
      </c>
      <c r="F129" t="s">
        <v>2226</v>
      </c>
      <c r="G129" t="s">
        <v>2228</v>
      </c>
      <c r="H129" t="s">
        <v>1809</v>
      </c>
    </row>
    <row r="130" spans="1:8">
      <c r="A130" t="s">
        <v>610</v>
      </c>
      <c r="B130" t="s">
        <v>8</v>
      </c>
      <c r="C130" t="s">
        <v>2229</v>
      </c>
      <c r="D130" t="s">
        <v>693</v>
      </c>
      <c r="E130" t="s">
        <v>2230</v>
      </c>
      <c r="F130" t="s">
        <v>2229</v>
      </c>
      <c r="G130" t="s">
        <v>2231</v>
      </c>
      <c r="H130" t="s">
        <v>1809</v>
      </c>
    </row>
    <row r="131" spans="1:8">
      <c r="A131" t="s">
        <v>614</v>
      </c>
      <c r="B131" t="s">
        <v>8</v>
      </c>
      <c r="C131" t="s">
        <v>2125</v>
      </c>
      <c r="D131" t="s">
        <v>1128</v>
      </c>
      <c r="E131" t="s">
        <v>2232</v>
      </c>
      <c r="F131" t="s">
        <v>2125</v>
      </c>
      <c r="G131" t="s">
        <v>2233</v>
      </c>
      <c r="H131" t="s">
        <v>1809</v>
      </c>
    </row>
    <row r="132" spans="1:8">
      <c r="A132" t="s">
        <v>618</v>
      </c>
      <c r="B132" t="s">
        <v>8</v>
      </c>
      <c r="C132" t="s">
        <v>2234</v>
      </c>
      <c r="D132" t="s">
        <v>1124</v>
      </c>
      <c r="E132" t="s">
        <v>2235</v>
      </c>
      <c r="F132" t="s">
        <v>2234</v>
      </c>
      <c r="G132" t="s">
        <v>2236</v>
      </c>
      <c r="H132" t="s">
        <v>1809</v>
      </c>
    </row>
    <row r="133" spans="1:8">
      <c r="A133" t="s">
        <v>622</v>
      </c>
      <c r="B133" t="s">
        <v>8</v>
      </c>
      <c r="C133" t="s">
        <v>2237</v>
      </c>
      <c r="D133" t="s">
        <v>1175</v>
      </c>
      <c r="E133" t="s">
        <v>2238</v>
      </c>
      <c r="F133" t="s">
        <v>2237</v>
      </c>
      <c r="G133" t="s">
        <v>2239</v>
      </c>
      <c r="H133" t="s">
        <v>1809</v>
      </c>
    </row>
    <row r="134" spans="1:8">
      <c r="A134" t="s">
        <v>626</v>
      </c>
      <c r="B134" t="s">
        <v>8</v>
      </c>
      <c r="C134" t="s">
        <v>2240</v>
      </c>
      <c r="D134" t="s">
        <v>100</v>
      </c>
      <c r="E134" t="s">
        <v>2241</v>
      </c>
      <c r="F134" t="s">
        <v>2240</v>
      </c>
      <c r="G134" t="s">
        <v>2242</v>
      </c>
      <c r="H134" t="s">
        <v>1809</v>
      </c>
    </row>
    <row r="135" spans="1:8">
      <c r="A135" t="s">
        <v>630</v>
      </c>
      <c r="B135" t="s">
        <v>8</v>
      </c>
      <c r="C135" t="s">
        <v>2243</v>
      </c>
      <c r="D135" t="s">
        <v>526</v>
      </c>
      <c r="E135" t="s">
        <v>2244</v>
      </c>
      <c r="F135" t="s">
        <v>2243</v>
      </c>
      <c r="G135" t="s">
        <v>2245</v>
      </c>
      <c r="H135" t="s">
        <v>1809</v>
      </c>
    </row>
    <row r="136" spans="1:8">
      <c r="A136" t="s">
        <v>634</v>
      </c>
      <c r="B136" t="s">
        <v>8</v>
      </c>
      <c r="C136" t="s">
        <v>2246</v>
      </c>
      <c r="D136" t="s">
        <v>274</v>
      </c>
      <c r="E136" t="s">
        <v>2247</v>
      </c>
      <c r="F136" t="s">
        <v>2246</v>
      </c>
      <c r="G136" t="s">
        <v>2248</v>
      </c>
      <c r="H136" t="s">
        <v>1809</v>
      </c>
    </row>
    <row r="137" spans="1:8">
      <c r="A137" t="s">
        <v>639</v>
      </c>
      <c r="B137" t="s">
        <v>8</v>
      </c>
      <c r="C137" t="s">
        <v>2249</v>
      </c>
      <c r="D137" t="s">
        <v>1095</v>
      </c>
      <c r="E137" t="s">
        <v>2250</v>
      </c>
      <c r="F137" t="s">
        <v>2249</v>
      </c>
      <c r="G137" t="s">
        <v>2251</v>
      </c>
      <c r="H137" t="s">
        <v>1809</v>
      </c>
    </row>
    <row r="138" spans="1:8">
      <c r="A138" t="s">
        <v>643</v>
      </c>
      <c r="B138" t="s">
        <v>8</v>
      </c>
      <c r="C138" t="s">
        <v>2121</v>
      </c>
      <c r="D138" t="s">
        <v>693</v>
      </c>
      <c r="E138" t="s">
        <v>2252</v>
      </c>
      <c r="F138" t="s">
        <v>2121</v>
      </c>
      <c r="G138" t="s">
        <v>2253</v>
      </c>
      <c r="H138" t="s">
        <v>1809</v>
      </c>
    </row>
    <row r="139" spans="1:8">
      <c r="A139" t="s">
        <v>648</v>
      </c>
      <c r="B139" t="s">
        <v>8</v>
      </c>
      <c r="C139" t="s">
        <v>2254</v>
      </c>
      <c r="D139" t="s">
        <v>1535</v>
      </c>
      <c r="E139" t="s">
        <v>2255</v>
      </c>
      <c r="F139" t="s">
        <v>2254</v>
      </c>
      <c r="G139" t="s">
        <v>2256</v>
      </c>
      <c r="H139" t="s">
        <v>1809</v>
      </c>
    </row>
    <row r="140" spans="1:8">
      <c r="A140" t="s">
        <v>652</v>
      </c>
      <c r="B140" t="s">
        <v>8</v>
      </c>
      <c r="C140" t="s">
        <v>2257</v>
      </c>
      <c r="D140" t="s">
        <v>1423</v>
      </c>
      <c r="E140" t="s">
        <v>2258</v>
      </c>
      <c r="F140" t="s">
        <v>2257</v>
      </c>
      <c r="G140" t="s">
        <v>2259</v>
      </c>
      <c r="H140" t="s">
        <v>1809</v>
      </c>
    </row>
    <row r="141" spans="1:8">
      <c r="A141" t="s">
        <v>656</v>
      </c>
      <c r="B141" t="s">
        <v>8</v>
      </c>
      <c r="C141" t="s">
        <v>2260</v>
      </c>
      <c r="D141" t="s">
        <v>1948</v>
      </c>
      <c r="E141" t="s">
        <v>2261</v>
      </c>
      <c r="F141" t="s">
        <v>2260</v>
      </c>
      <c r="G141" t="s">
        <v>2262</v>
      </c>
      <c r="H141" t="s">
        <v>1809</v>
      </c>
    </row>
    <row r="142" spans="1:8">
      <c r="A142" t="s">
        <v>661</v>
      </c>
      <c r="B142" t="s">
        <v>8</v>
      </c>
      <c r="C142" t="s">
        <v>2263</v>
      </c>
      <c r="D142" t="s">
        <v>1948</v>
      </c>
      <c r="E142" t="s">
        <v>2264</v>
      </c>
      <c r="F142" t="s">
        <v>2263</v>
      </c>
      <c r="G142" t="s">
        <v>2265</v>
      </c>
      <c r="H142" t="s">
        <v>1809</v>
      </c>
    </row>
    <row r="143" spans="1:8">
      <c r="A143" t="s">
        <v>666</v>
      </c>
      <c r="B143" t="s">
        <v>8</v>
      </c>
      <c r="C143" t="s">
        <v>2266</v>
      </c>
      <c r="D143" t="s">
        <v>2267</v>
      </c>
      <c r="E143" t="s">
        <v>2268</v>
      </c>
      <c r="F143" t="s">
        <v>2266</v>
      </c>
      <c r="G143" t="s">
        <v>2269</v>
      </c>
      <c r="H143" t="s">
        <v>1809</v>
      </c>
    </row>
    <row r="144" spans="1:8">
      <c r="A144" t="s">
        <v>671</v>
      </c>
      <c r="B144" t="s">
        <v>8</v>
      </c>
      <c r="C144" t="s">
        <v>2270</v>
      </c>
      <c r="D144" t="s">
        <v>669</v>
      </c>
      <c r="E144" t="s">
        <v>2271</v>
      </c>
      <c r="F144" t="s">
        <v>2270</v>
      </c>
      <c r="G144" t="s">
        <v>2272</v>
      </c>
      <c r="H144" t="s">
        <v>1809</v>
      </c>
    </row>
    <row r="145" spans="1:8">
      <c r="A145" t="s">
        <v>676</v>
      </c>
      <c r="B145" t="s">
        <v>8</v>
      </c>
      <c r="C145" t="s">
        <v>2273</v>
      </c>
      <c r="D145" t="s">
        <v>1124</v>
      </c>
      <c r="E145" t="s">
        <v>2274</v>
      </c>
      <c r="F145" t="s">
        <v>2273</v>
      </c>
      <c r="G145" t="s">
        <v>2275</v>
      </c>
      <c r="H145" t="s">
        <v>1809</v>
      </c>
    </row>
    <row r="146" spans="1:8">
      <c r="A146" t="s">
        <v>680</v>
      </c>
      <c r="B146" t="s">
        <v>8</v>
      </c>
      <c r="C146" t="s">
        <v>2276</v>
      </c>
      <c r="D146" t="s">
        <v>1175</v>
      </c>
      <c r="E146" t="s">
        <v>2277</v>
      </c>
      <c r="F146" t="s">
        <v>2276</v>
      </c>
      <c r="G146" t="s">
        <v>2278</v>
      </c>
      <c r="H146" t="s">
        <v>1809</v>
      </c>
    </row>
    <row r="147" spans="1:8">
      <c r="A147" t="s">
        <v>685</v>
      </c>
      <c r="B147" t="s">
        <v>8</v>
      </c>
      <c r="C147" t="s">
        <v>2279</v>
      </c>
      <c r="D147" t="s">
        <v>1171</v>
      </c>
      <c r="E147" t="s">
        <v>2280</v>
      </c>
      <c r="F147" t="s">
        <v>2279</v>
      </c>
      <c r="G147" t="s">
        <v>2281</v>
      </c>
      <c r="H147" t="s">
        <v>1809</v>
      </c>
    </row>
    <row r="148" spans="1:8">
      <c r="A148" t="s">
        <v>690</v>
      </c>
      <c r="B148" t="s">
        <v>8</v>
      </c>
      <c r="C148" t="s">
        <v>2282</v>
      </c>
      <c r="D148" t="s">
        <v>1405</v>
      </c>
      <c r="E148" t="s">
        <v>2283</v>
      </c>
      <c r="F148" t="s">
        <v>2282</v>
      </c>
      <c r="G148" t="s">
        <v>2284</v>
      </c>
      <c r="H148" t="s">
        <v>1809</v>
      </c>
    </row>
    <row r="149" spans="1:8">
      <c r="A149" t="s">
        <v>695</v>
      </c>
      <c r="B149" t="s">
        <v>8</v>
      </c>
      <c r="C149" t="s">
        <v>2285</v>
      </c>
      <c r="D149" t="s">
        <v>1427</v>
      </c>
      <c r="E149" t="s">
        <v>2286</v>
      </c>
      <c r="F149" t="s">
        <v>2285</v>
      </c>
      <c r="G149" t="s">
        <v>2287</v>
      </c>
      <c r="H149" t="s">
        <v>1809</v>
      </c>
    </row>
    <row r="150" spans="1:8">
      <c r="A150" t="s">
        <v>699</v>
      </c>
      <c r="B150" t="s">
        <v>8</v>
      </c>
      <c r="C150" t="s">
        <v>2288</v>
      </c>
      <c r="D150" t="s">
        <v>1498</v>
      </c>
      <c r="E150" t="s">
        <v>2289</v>
      </c>
      <c r="F150" t="s">
        <v>2288</v>
      </c>
      <c r="G150" t="s">
        <v>2290</v>
      </c>
      <c r="H150" t="s">
        <v>1809</v>
      </c>
    </row>
    <row r="151" spans="1:8">
      <c r="A151" t="s">
        <v>703</v>
      </c>
      <c r="B151" t="s">
        <v>8</v>
      </c>
      <c r="C151" t="s">
        <v>2291</v>
      </c>
      <c r="D151" t="s">
        <v>2292</v>
      </c>
      <c r="E151" t="s">
        <v>2293</v>
      </c>
      <c r="F151" t="s">
        <v>2291</v>
      </c>
      <c r="G151" t="s">
        <v>2294</v>
      </c>
      <c r="H151" t="s">
        <v>1809</v>
      </c>
    </row>
    <row r="152" spans="1:8">
      <c r="A152" t="s">
        <v>707</v>
      </c>
      <c r="B152" t="s">
        <v>8</v>
      </c>
      <c r="C152" t="s">
        <v>2295</v>
      </c>
      <c r="D152" t="s">
        <v>2296</v>
      </c>
      <c r="E152" t="s">
        <v>2297</v>
      </c>
      <c r="F152" t="s">
        <v>2295</v>
      </c>
      <c r="G152" t="s">
        <v>2298</v>
      </c>
      <c r="H152" t="s">
        <v>1809</v>
      </c>
    </row>
    <row r="153" spans="1:8">
      <c r="A153" t="s">
        <v>711</v>
      </c>
      <c r="B153" t="s">
        <v>8</v>
      </c>
      <c r="C153" t="s">
        <v>2257</v>
      </c>
      <c r="D153" t="s">
        <v>2299</v>
      </c>
      <c r="E153" t="s">
        <v>2300</v>
      </c>
      <c r="F153" t="s">
        <v>2257</v>
      </c>
      <c r="G153" t="s">
        <v>2301</v>
      </c>
      <c r="H153" t="s">
        <v>1809</v>
      </c>
    </row>
    <row r="154" spans="1:8">
      <c r="A154" t="s">
        <v>715</v>
      </c>
      <c r="B154" t="s">
        <v>8</v>
      </c>
      <c r="C154" t="s">
        <v>2302</v>
      </c>
      <c r="D154" t="s">
        <v>2303</v>
      </c>
      <c r="E154" t="s">
        <v>2304</v>
      </c>
      <c r="F154" t="s">
        <v>2302</v>
      </c>
      <c r="G154" t="s">
        <v>2305</v>
      </c>
      <c r="H154" t="s">
        <v>1809</v>
      </c>
    </row>
    <row r="155" spans="1:8">
      <c r="A155" t="s">
        <v>719</v>
      </c>
      <c r="B155" t="s">
        <v>8</v>
      </c>
      <c r="C155" t="s">
        <v>2306</v>
      </c>
      <c r="D155" t="s">
        <v>2307</v>
      </c>
      <c r="E155" t="s">
        <v>2308</v>
      </c>
      <c r="F155" t="s">
        <v>2306</v>
      </c>
      <c r="G155" t="s">
        <v>2309</v>
      </c>
      <c r="H155" t="s">
        <v>1809</v>
      </c>
    </row>
    <row r="156" spans="1:8">
      <c r="A156" t="s">
        <v>723</v>
      </c>
      <c r="B156" t="s">
        <v>8</v>
      </c>
      <c r="C156" t="s">
        <v>2310</v>
      </c>
      <c r="D156" t="s">
        <v>2311</v>
      </c>
      <c r="E156" t="s">
        <v>2312</v>
      </c>
      <c r="F156" t="s">
        <v>2310</v>
      </c>
      <c r="G156" t="s">
        <v>2313</v>
      </c>
      <c r="H156" t="s">
        <v>1809</v>
      </c>
    </row>
    <row r="157" spans="1:8">
      <c r="A157" t="s">
        <v>727</v>
      </c>
      <c r="B157" t="s">
        <v>8</v>
      </c>
      <c r="C157" t="s">
        <v>2314</v>
      </c>
      <c r="D157" t="s">
        <v>2315</v>
      </c>
      <c r="E157" t="s">
        <v>2316</v>
      </c>
      <c r="F157" t="s">
        <v>2314</v>
      </c>
      <c r="G157" t="s">
        <v>2317</v>
      </c>
      <c r="H157" t="s">
        <v>1809</v>
      </c>
    </row>
    <row r="158" spans="1:8">
      <c r="A158" t="s">
        <v>732</v>
      </c>
      <c r="B158" t="s">
        <v>8</v>
      </c>
      <c r="C158" t="s">
        <v>2318</v>
      </c>
      <c r="D158" t="s">
        <v>1829</v>
      </c>
      <c r="E158" t="s">
        <v>2319</v>
      </c>
      <c r="F158" t="s">
        <v>2318</v>
      </c>
      <c r="G158" t="s">
        <v>2320</v>
      </c>
      <c r="H158" t="s">
        <v>1809</v>
      </c>
    </row>
    <row r="159" spans="1:8">
      <c r="A159" t="s">
        <v>737</v>
      </c>
      <c r="B159" t="s">
        <v>8</v>
      </c>
      <c r="C159" t="s">
        <v>2321</v>
      </c>
      <c r="D159" t="s">
        <v>1833</v>
      </c>
      <c r="E159" t="s">
        <v>2322</v>
      </c>
      <c r="F159" t="s">
        <v>2321</v>
      </c>
      <c r="G159" t="s">
        <v>2323</v>
      </c>
      <c r="H159" t="s">
        <v>1809</v>
      </c>
    </row>
    <row r="160" spans="1:8">
      <c r="A160" t="s">
        <v>742</v>
      </c>
      <c r="B160" t="s">
        <v>8</v>
      </c>
      <c r="C160" t="s">
        <v>2324</v>
      </c>
      <c r="D160" t="s">
        <v>2325</v>
      </c>
      <c r="E160" t="s">
        <v>2326</v>
      </c>
      <c r="F160" t="s">
        <v>2324</v>
      </c>
      <c r="G160" t="s">
        <v>2327</v>
      </c>
      <c r="H160" t="s">
        <v>1809</v>
      </c>
    </row>
    <row r="161" spans="1:8">
      <c r="A161" t="s">
        <v>746</v>
      </c>
      <c r="B161" t="s">
        <v>8</v>
      </c>
      <c r="C161" t="s">
        <v>2328</v>
      </c>
      <c r="D161" t="s">
        <v>1880</v>
      </c>
      <c r="E161" t="s">
        <v>2329</v>
      </c>
      <c r="F161" t="s">
        <v>2328</v>
      </c>
      <c r="G161" t="s">
        <v>2330</v>
      </c>
      <c r="H161" t="s">
        <v>1809</v>
      </c>
    </row>
    <row r="162" spans="1:8">
      <c r="A162" t="s">
        <v>751</v>
      </c>
      <c r="B162" t="s">
        <v>8</v>
      </c>
      <c r="C162" t="s">
        <v>2331</v>
      </c>
      <c r="D162" t="s">
        <v>1929</v>
      </c>
      <c r="E162" t="s">
        <v>2332</v>
      </c>
      <c r="F162" t="s">
        <v>2331</v>
      </c>
      <c r="G162" t="s">
        <v>2333</v>
      </c>
      <c r="H162" t="s">
        <v>1809</v>
      </c>
    </row>
    <row r="163" spans="1:8">
      <c r="A163" t="s">
        <v>756</v>
      </c>
      <c r="B163" t="s">
        <v>8</v>
      </c>
      <c r="C163" t="s">
        <v>2334</v>
      </c>
      <c r="D163" t="s">
        <v>2335</v>
      </c>
      <c r="E163" t="s">
        <v>2336</v>
      </c>
      <c r="F163" t="s">
        <v>2334</v>
      </c>
      <c r="G163" t="s">
        <v>2337</v>
      </c>
      <c r="H163" t="s">
        <v>1809</v>
      </c>
    </row>
    <row r="164" spans="1:8">
      <c r="A164" t="s">
        <v>761</v>
      </c>
      <c r="B164" t="s">
        <v>8</v>
      </c>
      <c r="C164" t="s">
        <v>2338</v>
      </c>
      <c r="D164" t="s">
        <v>2335</v>
      </c>
      <c r="E164" t="s">
        <v>2339</v>
      </c>
      <c r="F164" t="s">
        <v>2338</v>
      </c>
      <c r="G164" t="s">
        <v>2340</v>
      </c>
      <c r="H164" t="s">
        <v>1809</v>
      </c>
    </row>
    <row r="165" spans="1:8">
      <c r="A165" t="s">
        <v>765</v>
      </c>
      <c r="B165" t="s">
        <v>8</v>
      </c>
      <c r="C165" t="s">
        <v>2341</v>
      </c>
      <c r="D165" t="s">
        <v>2342</v>
      </c>
      <c r="E165" t="s">
        <v>2343</v>
      </c>
      <c r="F165" t="s">
        <v>2341</v>
      </c>
      <c r="G165" t="s">
        <v>2344</v>
      </c>
      <c r="H165" t="s">
        <v>1809</v>
      </c>
    </row>
    <row r="166" spans="1:8">
      <c r="A166" t="s">
        <v>769</v>
      </c>
      <c r="B166" t="s">
        <v>8</v>
      </c>
      <c r="C166" t="s">
        <v>2345</v>
      </c>
      <c r="D166" t="s">
        <v>2346</v>
      </c>
      <c r="E166" t="s">
        <v>2347</v>
      </c>
      <c r="F166" t="s">
        <v>2345</v>
      </c>
      <c r="G166" t="s">
        <v>2348</v>
      </c>
      <c r="H166" t="s">
        <v>1809</v>
      </c>
    </row>
    <row r="167" spans="1:8">
      <c r="A167" t="s">
        <v>774</v>
      </c>
      <c r="B167" t="s">
        <v>8</v>
      </c>
      <c r="C167" t="s">
        <v>2349</v>
      </c>
      <c r="D167" t="s">
        <v>1880</v>
      </c>
      <c r="E167" t="s">
        <v>2350</v>
      </c>
      <c r="F167" t="s">
        <v>2349</v>
      </c>
      <c r="G167" t="s">
        <v>2351</v>
      </c>
      <c r="H167" t="s">
        <v>1809</v>
      </c>
    </row>
    <row r="168" spans="1:8">
      <c r="A168" t="s">
        <v>779</v>
      </c>
      <c r="B168" t="s">
        <v>8</v>
      </c>
      <c r="C168" t="s">
        <v>2352</v>
      </c>
      <c r="D168" t="s">
        <v>1880</v>
      </c>
      <c r="E168" t="s">
        <v>2353</v>
      </c>
      <c r="F168" t="s">
        <v>2352</v>
      </c>
      <c r="G168" t="s">
        <v>2354</v>
      </c>
      <c r="H168" t="s">
        <v>1809</v>
      </c>
    </row>
    <row r="169" spans="1:8">
      <c r="A169" t="s">
        <v>784</v>
      </c>
      <c r="B169" t="s">
        <v>8</v>
      </c>
      <c r="C169" t="s">
        <v>2355</v>
      </c>
      <c r="D169" t="s">
        <v>2342</v>
      </c>
      <c r="E169" t="s">
        <v>2356</v>
      </c>
      <c r="F169" t="s">
        <v>2355</v>
      </c>
      <c r="G169" t="s">
        <v>2357</v>
      </c>
      <c r="H169" t="s">
        <v>1809</v>
      </c>
    </row>
    <row r="170" spans="1:8">
      <c r="A170" t="s">
        <v>789</v>
      </c>
      <c r="B170" t="s">
        <v>8</v>
      </c>
      <c r="C170" t="s">
        <v>2358</v>
      </c>
      <c r="D170" t="s">
        <v>1929</v>
      </c>
      <c r="E170" t="s">
        <v>2359</v>
      </c>
      <c r="F170" t="s">
        <v>2358</v>
      </c>
      <c r="G170" t="s">
        <v>2360</v>
      </c>
      <c r="H170" t="s">
        <v>1809</v>
      </c>
    </row>
    <row r="171" spans="1:8">
      <c r="A171" t="s">
        <v>793</v>
      </c>
      <c r="B171" t="s">
        <v>8</v>
      </c>
      <c r="C171" t="s">
        <v>2361</v>
      </c>
      <c r="D171" t="s">
        <v>2362</v>
      </c>
      <c r="E171" t="s">
        <v>2363</v>
      </c>
      <c r="F171" t="s">
        <v>2361</v>
      </c>
      <c r="G171" t="s">
        <v>2364</v>
      </c>
      <c r="H171" t="s">
        <v>1809</v>
      </c>
    </row>
    <row r="172" spans="1:8">
      <c r="A172" t="s">
        <v>798</v>
      </c>
      <c r="B172" t="s">
        <v>8</v>
      </c>
      <c r="C172" t="s">
        <v>2365</v>
      </c>
      <c r="D172" t="s">
        <v>2366</v>
      </c>
      <c r="E172" t="s">
        <v>2367</v>
      </c>
      <c r="F172" t="s">
        <v>2365</v>
      </c>
      <c r="G172" t="s">
        <v>2368</v>
      </c>
      <c r="H172" t="s">
        <v>1809</v>
      </c>
    </row>
    <row r="173" spans="1:8">
      <c r="A173" t="s">
        <v>802</v>
      </c>
      <c r="B173" t="s">
        <v>8</v>
      </c>
      <c r="C173" t="s">
        <v>2369</v>
      </c>
      <c r="D173" t="s">
        <v>2366</v>
      </c>
      <c r="E173" t="s">
        <v>2370</v>
      </c>
      <c r="F173" t="s">
        <v>2369</v>
      </c>
      <c r="G173" t="s">
        <v>2371</v>
      </c>
      <c r="H173" t="s">
        <v>1809</v>
      </c>
    </row>
    <row r="174" spans="1:8">
      <c r="A174" t="s">
        <v>807</v>
      </c>
      <c r="B174" t="s">
        <v>8</v>
      </c>
      <c r="C174" t="s">
        <v>2372</v>
      </c>
      <c r="D174" t="s">
        <v>2362</v>
      </c>
      <c r="E174" t="s">
        <v>2373</v>
      </c>
      <c r="F174" t="s">
        <v>2372</v>
      </c>
      <c r="G174" t="s">
        <v>2374</v>
      </c>
      <c r="H174" t="s">
        <v>1809</v>
      </c>
    </row>
    <row r="175" spans="1:8">
      <c r="A175" t="s">
        <v>812</v>
      </c>
      <c r="B175" t="s">
        <v>8</v>
      </c>
      <c r="C175" t="s">
        <v>2375</v>
      </c>
      <c r="D175" t="s">
        <v>2346</v>
      </c>
      <c r="E175" t="s">
        <v>2376</v>
      </c>
      <c r="F175" t="s">
        <v>2375</v>
      </c>
      <c r="G175" t="s">
        <v>2377</v>
      </c>
      <c r="H175" t="s">
        <v>1809</v>
      </c>
    </row>
    <row r="176" spans="1:8">
      <c r="A176" t="s">
        <v>816</v>
      </c>
      <c r="B176" t="s">
        <v>8</v>
      </c>
      <c r="C176" t="s">
        <v>2378</v>
      </c>
      <c r="D176" t="s">
        <v>2379</v>
      </c>
      <c r="E176" t="s">
        <v>2380</v>
      </c>
      <c r="F176" t="s">
        <v>2378</v>
      </c>
      <c r="G176" t="s">
        <v>2381</v>
      </c>
      <c r="H176" t="s">
        <v>1809</v>
      </c>
    </row>
    <row r="177" spans="1:8">
      <c r="A177" t="s">
        <v>820</v>
      </c>
      <c r="B177" t="s">
        <v>8</v>
      </c>
      <c r="C177" t="s">
        <v>2382</v>
      </c>
      <c r="D177" t="s">
        <v>2383</v>
      </c>
      <c r="E177" t="s">
        <v>2384</v>
      </c>
      <c r="F177" t="s">
        <v>2382</v>
      </c>
      <c r="G177" t="s">
        <v>2385</v>
      </c>
      <c r="H177" t="s">
        <v>1809</v>
      </c>
    </row>
    <row r="178" spans="1:8">
      <c r="A178" t="s">
        <v>825</v>
      </c>
      <c r="B178" t="s">
        <v>8</v>
      </c>
      <c r="C178" t="s">
        <v>2386</v>
      </c>
      <c r="D178" t="s">
        <v>2387</v>
      </c>
      <c r="E178" t="s">
        <v>2388</v>
      </c>
      <c r="F178" t="s">
        <v>2386</v>
      </c>
      <c r="G178" t="s">
        <v>2389</v>
      </c>
      <c r="H178" t="s">
        <v>1809</v>
      </c>
    </row>
    <row r="179" spans="1:8">
      <c r="A179" t="s">
        <v>829</v>
      </c>
      <c r="B179" t="s">
        <v>8</v>
      </c>
      <c r="C179" t="s">
        <v>2390</v>
      </c>
      <c r="D179" t="s">
        <v>2391</v>
      </c>
      <c r="E179" t="s">
        <v>2392</v>
      </c>
      <c r="F179" t="s">
        <v>2390</v>
      </c>
      <c r="G179" t="s">
        <v>2393</v>
      </c>
      <c r="H179" t="s">
        <v>1809</v>
      </c>
    </row>
    <row r="180" spans="1:8">
      <c r="A180" t="s">
        <v>834</v>
      </c>
      <c r="B180" t="s">
        <v>8</v>
      </c>
      <c r="C180" t="s">
        <v>2394</v>
      </c>
      <c r="D180" t="s">
        <v>1374</v>
      </c>
      <c r="E180" t="s">
        <v>2395</v>
      </c>
      <c r="F180" t="s">
        <v>2394</v>
      </c>
      <c r="G180" t="s">
        <v>2396</v>
      </c>
      <c r="H180" t="s">
        <v>1809</v>
      </c>
    </row>
    <row r="181" spans="1:8">
      <c r="A181" t="s">
        <v>839</v>
      </c>
      <c r="B181" t="s">
        <v>8</v>
      </c>
      <c r="C181" t="s">
        <v>2397</v>
      </c>
      <c r="D181" t="s">
        <v>302</v>
      </c>
      <c r="E181" t="s">
        <v>2398</v>
      </c>
      <c r="F181" t="s">
        <v>2397</v>
      </c>
      <c r="G181" t="s">
        <v>2399</v>
      </c>
      <c r="H181" t="s">
        <v>1809</v>
      </c>
    </row>
    <row r="182" spans="1:8">
      <c r="A182" t="s">
        <v>844</v>
      </c>
      <c r="B182" t="s">
        <v>844</v>
      </c>
      <c r="C182" t="s">
        <v>2400</v>
      </c>
      <c r="D182" t="s">
        <v>12</v>
      </c>
      <c r="E182" t="s">
        <v>2401</v>
      </c>
      <c r="F182" t="s">
        <v>2400</v>
      </c>
      <c r="G182" t="s">
        <v>2402</v>
      </c>
      <c r="H182" t="s">
        <v>1809</v>
      </c>
    </row>
    <row r="183" spans="1:8">
      <c r="A183" t="s">
        <v>839</v>
      </c>
      <c r="B183" t="s">
        <v>844</v>
      </c>
      <c r="C183" t="s">
        <v>2397</v>
      </c>
      <c r="D183" t="s">
        <v>302</v>
      </c>
      <c r="E183" t="s">
        <v>2398</v>
      </c>
      <c r="F183" t="s">
        <v>2397</v>
      </c>
      <c r="G183" t="s">
        <v>2403</v>
      </c>
      <c r="H183" t="s">
        <v>1809</v>
      </c>
    </row>
    <row r="184" spans="1:8">
      <c r="A184" t="s">
        <v>834</v>
      </c>
      <c r="B184" t="s">
        <v>844</v>
      </c>
      <c r="C184" t="s">
        <v>2394</v>
      </c>
      <c r="D184" t="s">
        <v>1374</v>
      </c>
      <c r="E184" t="s">
        <v>2395</v>
      </c>
      <c r="F184" t="s">
        <v>2394</v>
      </c>
      <c r="G184" t="s">
        <v>2404</v>
      </c>
      <c r="H184" t="s">
        <v>1809</v>
      </c>
    </row>
    <row r="185" spans="1:8">
      <c r="A185" t="s">
        <v>829</v>
      </c>
      <c r="B185" t="s">
        <v>844</v>
      </c>
      <c r="C185" t="s">
        <v>2390</v>
      </c>
      <c r="D185" t="s">
        <v>2391</v>
      </c>
      <c r="E185" t="s">
        <v>2392</v>
      </c>
      <c r="F185" t="s">
        <v>2390</v>
      </c>
      <c r="G185" t="s">
        <v>2405</v>
      </c>
      <c r="H185" t="s">
        <v>1809</v>
      </c>
    </row>
    <row r="186" spans="1:8">
      <c r="A186" t="s">
        <v>825</v>
      </c>
      <c r="B186" t="s">
        <v>844</v>
      </c>
      <c r="C186" t="s">
        <v>2386</v>
      </c>
      <c r="D186" t="s">
        <v>2387</v>
      </c>
      <c r="E186" t="s">
        <v>2388</v>
      </c>
      <c r="F186" t="s">
        <v>2386</v>
      </c>
      <c r="G186" t="s">
        <v>2406</v>
      </c>
      <c r="H186" t="s">
        <v>1809</v>
      </c>
    </row>
    <row r="187" spans="1:8">
      <c r="A187" t="s">
        <v>820</v>
      </c>
      <c r="B187" t="s">
        <v>844</v>
      </c>
      <c r="C187" t="s">
        <v>2382</v>
      </c>
      <c r="D187" t="s">
        <v>2383</v>
      </c>
      <c r="E187" t="s">
        <v>2384</v>
      </c>
      <c r="F187" t="s">
        <v>2382</v>
      </c>
      <c r="G187" t="s">
        <v>2407</v>
      </c>
      <c r="H187" t="s">
        <v>1809</v>
      </c>
    </row>
    <row r="188" spans="1:8">
      <c r="A188" t="s">
        <v>816</v>
      </c>
      <c r="B188" t="s">
        <v>844</v>
      </c>
      <c r="C188" t="s">
        <v>2378</v>
      </c>
      <c r="D188" t="s">
        <v>2379</v>
      </c>
      <c r="E188" t="s">
        <v>2380</v>
      </c>
      <c r="F188" t="s">
        <v>2378</v>
      </c>
      <c r="G188" t="s">
        <v>2408</v>
      </c>
      <c r="H188" t="s">
        <v>1809</v>
      </c>
    </row>
    <row r="189" spans="1:8">
      <c r="A189" t="s">
        <v>812</v>
      </c>
      <c r="B189" t="s">
        <v>844</v>
      </c>
      <c r="C189" t="s">
        <v>2375</v>
      </c>
      <c r="D189" t="s">
        <v>2346</v>
      </c>
      <c r="E189" t="s">
        <v>2376</v>
      </c>
      <c r="F189" t="s">
        <v>2375</v>
      </c>
      <c r="G189" t="s">
        <v>2409</v>
      </c>
      <c r="H189" t="s">
        <v>1809</v>
      </c>
    </row>
    <row r="190" spans="1:8">
      <c r="A190" t="s">
        <v>807</v>
      </c>
      <c r="B190" t="s">
        <v>844</v>
      </c>
      <c r="C190" t="s">
        <v>2372</v>
      </c>
      <c r="D190" t="s">
        <v>2362</v>
      </c>
      <c r="E190" t="s">
        <v>2373</v>
      </c>
      <c r="F190" t="s">
        <v>2372</v>
      </c>
      <c r="G190" t="s">
        <v>2410</v>
      </c>
      <c r="H190" t="s">
        <v>1809</v>
      </c>
    </row>
    <row r="191" spans="1:8">
      <c r="A191" t="s">
        <v>802</v>
      </c>
      <c r="B191" t="s">
        <v>844</v>
      </c>
      <c r="C191" t="s">
        <v>2369</v>
      </c>
      <c r="D191" t="s">
        <v>2366</v>
      </c>
      <c r="E191" t="s">
        <v>2370</v>
      </c>
      <c r="F191" t="s">
        <v>2369</v>
      </c>
      <c r="G191" t="s">
        <v>2411</v>
      </c>
      <c r="H191" t="s">
        <v>1809</v>
      </c>
    </row>
    <row r="192" spans="1:8">
      <c r="A192" t="s">
        <v>798</v>
      </c>
      <c r="B192" t="s">
        <v>844</v>
      </c>
      <c r="C192" t="s">
        <v>2365</v>
      </c>
      <c r="D192" t="s">
        <v>2366</v>
      </c>
      <c r="E192" t="s">
        <v>2367</v>
      </c>
      <c r="F192" t="s">
        <v>2365</v>
      </c>
      <c r="G192" t="s">
        <v>2412</v>
      </c>
      <c r="H192" t="s">
        <v>1809</v>
      </c>
    </row>
    <row r="193" spans="1:8">
      <c r="A193" t="s">
        <v>793</v>
      </c>
      <c r="B193" t="s">
        <v>844</v>
      </c>
      <c r="C193" t="s">
        <v>2361</v>
      </c>
      <c r="D193" t="s">
        <v>2362</v>
      </c>
      <c r="E193" t="s">
        <v>2363</v>
      </c>
      <c r="F193" t="s">
        <v>2361</v>
      </c>
      <c r="G193" t="s">
        <v>2413</v>
      </c>
      <c r="H193" t="s">
        <v>1809</v>
      </c>
    </row>
    <row r="194" spans="1:8">
      <c r="A194" t="s">
        <v>789</v>
      </c>
      <c r="B194" t="s">
        <v>844</v>
      </c>
      <c r="C194" t="s">
        <v>2358</v>
      </c>
      <c r="D194" t="s">
        <v>1929</v>
      </c>
      <c r="E194" t="s">
        <v>2359</v>
      </c>
      <c r="F194" t="s">
        <v>2358</v>
      </c>
      <c r="G194" t="s">
        <v>2414</v>
      </c>
      <c r="H194" t="s">
        <v>1809</v>
      </c>
    </row>
    <row r="195" spans="1:8">
      <c r="A195" t="s">
        <v>784</v>
      </c>
      <c r="B195" t="s">
        <v>844</v>
      </c>
      <c r="C195" t="s">
        <v>2355</v>
      </c>
      <c r="D195" t="s">
        <v>2342</v>
      </c>
      <c r="E195" t="s">
        <v>2356</v>
      </c>
      <c r="F195" t="s">
        <v>2355</v>
      </c>
      <c r="G195" t="s">
        <v>2415</v>
      </c>
      <c r="H195" t="s">
        <v>1809</v>
      </c>
    </row>
    <row r="196" spans="1:8">
      <c r="A196" t="s">
        <v>779</v>
      </c>
      <c r="B196" t="s">
        <v>844</v>
      </c>
      <c r="C196" t="s">
        <v>2352</v>
      </c>
      <c r="D196" t="s">
        <v>1880</v>
      </c>
      <c r="E196" t="s">
        <v>2353</v>
      </c>
      <c r="F196" t="s">
        <v>2352</v>
      </c>
      <c r="G196" t="s">
        <v>2416</v>
      </c>
      <c r="H196" t="s">
        <v>1809</v>
      </c>
    </row>
    <row r="197" spans="1:8">
      <c r="A197" t="s">
        <v>774</v>
      </c>
      <c r="B197" t="s">
        <v>844</v>
      </c>
      <c r="C197" t="s">
        <v>2349</v>
      </c>
      <c r="D197" t="s">
        <v>1880</v>
      </c>
      <c r="E197" t="s">
        <v>2350</v>
      </c>
      <c r="F197" t="s">
        <v>2349</v>
      </c>
      <c r="G197" t="s">
        <v>2417</v>
      </c>
      <c r="H197" t="s">
        <v>1809</v>
      </c>
    </row>
    <row r="198" spans="1:8">
      <c r="A198" t="s">
        <v>769</v>
      </c>
      <c r="B198" t="s">
        <v>844</v>
      </c>
      <c r="C198" t="s">
        <v>2345</v>
      </c>
      <c r="D198" t="s">
        <v>2346</v>
      </c>
      <c r="E198" t="s">
        <v>2347</v>
      </c>
      <c r="F198" t="s">
        <v>2345</v>
      </c>
      <c r="G198" t="s">
        <v>2418</v>
      </c>
      <c r="H198" t="s">
        <v>1809</v>
      </c>
    </row>
    <row r="199" spans="1:8">
      <c r="A199" t="s">
        <v>765</v>
      </c>
      <c r="B199" t="s">
        <v>844</v>
      </c>
      <c r="C199" t="s">
        <v>2341</v>
      </c>
      <c r="D199" t="s">
        <v>2342</v>
      </c>
      <c r="E199" t="s">
        <v>2343</v>
      </c>
      <c r="F199" t="s">
        <v>2341</v>
      </c>
      <c r="G199" t="s">
        <v>2419</v>
      </c>
      <c r="H199" t="s">
        <v>1809</v>
      </c>
    </row>
    <row r="200" spans="1:8">
      <c r="A200" t="s">
        <v>761</v>
      </c>
      <c r="B200" t="s">
        <v>844</v>
      </c>
      <c r="C200" t="s">
        <v>2338</v>
      </c>
      <c r="D200" t="s">
        <v>2335</v>
      </c>
      <c r="E200" t="s">
        <v>2339</v>
      </c>
      <c r="F200" t="s">
        <v>2338</v>
      </c>
      <c r="G200" t="s">
        <v>2420</v>
      </c>
      <c r="H200" t="s">
        <v>1809</v>
      </c>
    </row>
    <row r="201" spans="1:8">
      <c r="A201" t="s">
        <v>756</v>
      </c>
      <c r="B201" t="s">
        <v>844</v>
      </c>
      <c r="C201" t="s">
        <v>2334</v>
      </c>
      <c r="D201" t="s">
        <v>2335</v>
      </c>
      <c r="E201" t="s">
        <v>2336</v>
      </c>
      <c r="F201" t="s">
        <v>2334</v>
      </c>
      <c r="G201" t="s">
        <v>2421</v>
      </c>
      <c r="H201" t="s">
        <v>1809</v>
      </c>
    </row>
    <row r="202" spans="1:8">
      <c r="A202" t="s">
        <v>751</v>
      </c>
      <c r="B202" t="s">
        <v>844</v>
      </c>
      <c r="C202" t="s">
        <v>2331</v>
      </c>
      <c r="D202" t="s">
        <v>1929</v>
      </c>
      <c r="E202" t="s">
        <v>2332</v>
      </c>
      <c r="F202" t="s">
        <v>2331</v>
      </c>
      <c r="G202" t="s">
        <v>2422</v>
      </c>
      <c r="H202" t="s">
        <v>1809</v>
      </c>
    </row>
    <row r="203" spans="1:8">
      <c r="A203" t="s">
        <v>746</v>
      </c>
      <c r="B203" t="s">
        <v>844</v>
      </c>
      <c r="C203" t="s">
        <v>2328</v>
      </c>
      <c r="D203" t="s">
        <v>1880</v>
      </c>
      <c r="E203" t="s">
        <v>2329</v>
      </c>
      <c r="F203" t="s">
        <v>2328</v>
      </c>
      <c r="G203" t="s">
        <v>2423</v>
      </c>
      <c r="H203" t="s">
        <v>1809</v>
      </c>
    </row>
    <row r="204" spans="1:8">
      <c r="A204" t="s">
        <v>742</v>
      </c>
      <c r="B204" t="s">
        <v>844</v>
      </c>
      <c r="C204" t="s">
        <v>2324</v>
      </c>
      <c r="D204" t="s">
        <v>2325</v>
      </c>
      <c r="E204" t="s">
        <v>2326</v>
      </c>
      <c r="F204" t="s">
        <v>2324</v>
      </c>
      <c r="G204" t="s">
        <v>2424</v>
      </c>
      <c r="H204" t="s">
        <v>1809</v>
      </c>
    </row>
    <row r="205" spans="1:8">
      <c r="A205" t="s">
        <v>737</v>
      </c>
      <c r="B205" t="s">
        <v>844</v>
      </c>
      <c r="C205" t="s">
        <v>2321</v>
      </c>
      <c r="D205" t="s">
        <v>1833</v>
      </c>
      <c r="E205" t="s">
        <v>2322</v>
      </c>
      <c r="F205" t="s">
        <v>2321</v>
      </c>
      <c r="G205" t="s">
        <v>2425</v>
      </c>
      <c r="H205" t="s">
        <v>1809</v>
      </c>
    </row>
    <row r="206" spans="1:8">
      <c r="A206" t="s">
        <v>732</v>
      </c>
      <c r="B206" t="s">
        <v>844</v>
      </c>
      <c r="C206" t="s">
        <v>2318</v>
      </c>
      <c r="D206" t="s">
        <v>1829</v>
      </c>
      <c r="E206" t="s">
        <v>2319</v>
      </c>
      <c r="F206" t="s">
        <v>2318</v>
      </c>
      <c r="G206" t="s">
        <v>2426</v>
      </c>
      <c r="H206" t="s">
        <v>1809</v>
      </c>
    </row>
    <row r="207" spans="1:8">
      <c r="A207" t="s">
        <v>727</v>
      </c>
      <c r="B207" t="s">
        <v>844</v>
      </c>
      <c r="C207" t="s">
        <v>2314</v>
      </c>
      <c r="D207" t="s">
        <v>2315</v>
      </c>
      <c r="E207" t="s">
        <v>2316</v>
      </c>
      <c r="F207" t="s">
        <v>2314</v>
      </c>
      <c r="G207" t="s">
        <v>2427</v>
      </c>
      <c r="H207" t="s">
        <v>1809</v>
      </c>
    </row>
    <row r="208" spans="1:8">
      <c r="A208" t="s">
        <v>723</v>
      </c>
      <c r="B208" t="s">
        <v>844</v>
      </c>
      <c r="C208" t="s">
        <v>2310</v>
      </c>
      <c r="D208" t="s">
        <v>2311</v>
      </c>
      <c r="E208" t="s">
        <v>2312</v>
      </c>
      <c r="F208" t="s">
        <v>2310</v>
      </c>
      <c r="G208" t="s">
        <v>2428</v>
      </c>
      <c r="H208" t="s">
        <v>1809</v>
      </c>
    </row>
    <row r="209" spans="1:8">
      <c r="A209" t="s">
        <v>719</v>
      </c>
      <c r="B209" t="s">
        <v>844</v>
      </c>
      <c r="C209" t="s">
        <v>2306</v>
      </c>
      <c r="D209" t="s">
        <v>2307</v>
      </c>
      <c r="E209" t="s">
        <v>2308</v>
      </c>
      <c r="F209" t="s">
        <v>2306</v>
      </c>
      <c r="G209" t="s">
        <v>2429</v>
      </c>
      <c r="H209" t="s">
        <v>1809</v>
      </c>
    </row>
    <row r="210" spans="1:8">
      <c r="A210" t="s">
        <v>715</v>
      </c>
      <c r="B210" t="s">
        <v>844</v>
      </c>
      <c r="C210" t="s">
        <v>2302</v>
      </c>
      <c r="D210" t="s">
        <v>2303</v>
      </c>
      <c r="E210" t="s">
        <v>2304</v>
      </c>
      <c r="F210" t="s">
        <v>2302</v>
      </c>
      <c r="G210" t="s">
        <v>2430</v>
      </c>
      <c r="H210" t="s">
        <v>1809</v>
      </c>
    </row>
    <row r="211" spans="1:8">
      <c r="A211" t="s">
        <v>711</v>
      </c>
      <c r="B211" t="s">
        <v>844</v>
      </c>
      <c r="C211" t="s">
        <v>2257</v>
      </c>
      <c r="D211" t="s">
        <v>2299</v>
      </c>
      <c r="E211" t="s">
        <v>2300</v>
      </c>
      <c r="F211" t="s">
        <v>2257</v>
      </c>
      <c r="G211" t="s">
        <v>2431</v>
      </c>
      <c r="H211" t="s">
        <v>1809</v>
      </c>
    </row>
    <row r="212" spans="1:8">
      <c r="A212" t="s">
        <v>707</v>
      </c>
      <c r="B212" t="s">
        <v>844</v>
      </c>
      <c r="C212" t="s">
        <v>2295</v>
      </c>
      <c r="D212" t="s">
        <v>2296</v>
      </c>
      <c r="E212" t="s">
        <v>2297</v>
      </c>
      <c r="F212" t="s">
        <v>2295</v>
      </c>
      <c r="G212" t="s">
        <v>2432</v>
      </c>
      <c r="H212" t="s">
        <v>1809</v>
      </c>
    </row>
    <row r="213" spans="1:8">
      <c r="A213" t="s">
        <v>703</v>
      </c>
      <c r="B213" t="s">
        <v>844</v>
      </c>
      <c r="C213" t="s">
        <v>2291</v>
      </c>
      <c r="D213" t="s">
        <v>2292</v>
      </c>
      <c r="E213" t="s">
        <v>2293</v>
      </c>
      <c r="F213" t="s">
        <v>2291</v>
      </c>
      <c r="G213" t="s">
        <v>2433</v>
      </c>
      <c r="H213" t="s">
        <v>1809</v>
      </c>
    </row>
    <row r="214" spans="1:8">
      <c r="A214" t="s">
        <v>699</v>
      </c>
      <c r="B214" t="s">
        <v>844</v>
      </c>
      <c r="C214" t="s">
        <v>2288</v>
      </c>
      <c r="D214" t="s">
        <v>1498</v>
      </c>
      <c r="E214" t="s">
        <v>2289</v>
      </c>
      <c r="F214" t="s">
        <v>2288</v>
      </c>
      <c r="G214" t="s">
        <v>2434</v>
      </c>
      <c r="H214" t="s">
        <v>1809</v>
      </c>
    </row>
    <row r="215" spans="1:8">
      <c r="A215" t="s">
        <v>695</v>
      </c>
      <c r="B215" t="s">
        <v>844</v>
      </c>
      <c r="C215" t="s">
        <v>2285</v>
      </c>
      <c r="D215" t="s">
        <v>1427</v>
      </c>
      <c r="E215" t="s">
        <v>2286</v>
      </c>
      <c r="F215" t="s">
        <v>2285</v>
      </c>
      <c r="G215" t="s">
        <v>2435</v>
      </c>
      <c r="H215" t="s">
        <v>1809</v>
      </c>
    </row>
    <row r="216" spans="1:8">
      <c r="A216" t="s">
        <v>690</v>
      </c>
      <c r="B216" t="s">
        <v>844</v>
      </c>
      <c r="C216" t="s">
        <v>2282</v>
      </c>
      <c r="D216" t="s">
        <v>1405</v>
      </c>
      <c r="E216" t="s">
        <v>2283</v>
      </c>
      <c r="F216" t="s">
        <v>2282</v>
      </c>
      <c r="G216" t="s">
        <v>2436</v>
      </c>
      <c r="H216" t="s">
        <v>1809</v>
      </c>
    </row>
    <row r="217" spans="1:8">
      <c r="A217" t="s">
        <v>685</v>
      </c>
      <c r="B217" t="s">
        <v>844</v>
      </c>
      <c r="C217" t="s">
        <v>2279</v>
      </c>
      <c r="D217" t="s">
        <v>1171</v>
      </c>
      <c r="E217" t="s">
        <v>2280</v>
      </c>
      <c r="F217" t="s">
        <v>2279</v>
      </c>
      <c r="G217" t="s">
        <v>2437</v>
      </c>
      <c r="H217" t="s">
        <v>1809</v>
      </c>
    </row>
    <row r="218" spans="1:8">
      <c r="A218" t="s">
        <v>680</v>
      </c>
      <c r="B218" t="s">
        <v>844</v>
      </c>
      <c r="C218" t="s">
        <v>2276</v>
      </c>
      <c r="D218" t="s">
        <v>1175</v>
      </c>
      <c r="E218" t="s">
        <v>2277</v>
      </c>
      <c r="F218" t="s">
        <v>2276</v>
      </c>
      <c r="G218" t="s">
        <v>2438</v>
      </c>
      <c r="H218" t="s">
        <v>1809</v>
      </c>
    </row>
    <row r="219" spans="1:8">
      <c r="A219" t="s">
        <v>676</v>
      </c>
      <c r="B219" t="s">
        <v>844</v>
      </c>
      <c r="C219" t="s">
        <v>2273</v>
      </c>
      <c r="D219" t="s">
        <v>1124</v>
      </c>
      <c r="E219" t="s">
        <v>2274</v>
      </c>
      <c r="F219" t="s">
        <v>2273</v>
      </c>
      <c r="G219" t="s">
        <v>2439</v>
      </c>
      <c r="H219" t="s">
        <v>1809</v>
      </c>
    </row>
    <row r="220" spans="1:8">
      <c r="A220" t="s">
        <v>671</v>
      </c>
      <c r="B220" t="s">
        <v>844</v>
      </c>
      <c r="C220" t="s">
        <v>2270</v>
      </c>
      <c r="D220" t="s">
        <v>669</v>
      </c>
      <c r="E220" t="s">
        <v>2271</v>
      </c>
      <c r="F220" t="s">
        <v>2270</v>
      </c>
      <c r="G220" t="s">
        <v>2440</v>
      </c>
      <c r="H220" t="s">
        <v>1809</v>
      </c>
    </row>
    <row r="221" spans="1:8">
      <c r="A221" t="s">
        <v>666</v>
      </c>
      <c r="B221" t="s">
        <v>844</v>
      </c>
      <c r="C221" t="s">
        <v>2266</v>
      </c>
      <c r="D221" t="s">
        <v>2267</v>
      </c>
      <c r="E221" t="s">
        <v>2268</v>
      </c>
      <c r="F221" t="s">
        <v>2266</v>
      </c>
      <c r="G221" t="s">
        <v>2441</v>
      </c>
      <c r="H221" t="s">
        <v>1809</v>
      </c>
    </row>
    <row r="222" spans="1:8">
      <c r="A222" t="s">
        <v>661</v>
      </c>
      <c r="B222" t="s">
        <v>844</v>
      </c>
      <c r="C222" t="s">
        <v>2263</v>
      </c>
      <c r="D222" t="s">
        <v>1948</v>
      </c>
      <c r="E222" t="s">
        <v>2264</v>
      </c>
      <c r="F222" t="s">
        <v>2263</v>
      </c>
      <c r="G222" t="s">
        <v>2442</v>
      </c>
      <c r="H222" t="s">
        <v>1809</v>
      </c>
    </row>
    <row r="223" spans="1:8">
      <c r="A223" t="s">
        <v>656</v>
      </c>
      <c r="B223" t="s">
        <v>844</v>
      </c>
      <c r="C223" t="s">
        <v>2260</v>
      </c>
      <c r="D223" t="s">
        <v>1948</v>
      </c>
      <c r="E223" t="s">
        <v>2261</v>
      </c>
      <c r="F223" t="s">
        <v>2260</v>
      </c>
      <c r="G223" t="s">
        <v>2443</v>
      </c>
      <c r="H223" t="s">
        <v>1809</v>
      </c>
    </row>
    <row r="224" spans="1:8">
      <c r="A224" t="s">
        <v>652</v>
      </c>
      <c r="B224" t="s">
        <v>844</v>
      </c>
      <c r="C224" t="s">
        <v>2257</v>
      </c>
      <c r="D224" t="s">
        <v>1423</v>
      </c>
      <c r="E224" t="s">
        <v>2258</v>
      </c>
      <c r="F224" t="s">
        <v>2257</v>
      </c>
      <c r="G224" t="s">
        <v>2444</v>
      </c>
      <c r="H224" t="s">
        <v>1809</v>
      </c>
    </row>
    <row r="225" spans="1:8">
      <c r="A225" t="s">
        <v>648</v>
      </c>
      <c r="B225" t="s">
        <v>844</v>
      </c>
      <c r="C225" t="s">
        <v>2254</v>
      </c>
      <c r="D225" t="s">
        <v>1535</v>
      </c>
      <c r="E225" t="s">
        <v>2255</v>
      </c>
      <c r="F225" t="s">
        <v>2254</v>
      </c>
      <c r="G225" t="s">
        <v>2445</v>
      </c>
      <c r="H225" t="s">
        <v>1809</v>
      </c>
    </row>
    <row r="226" spans="1:8">
      <c r="A226" t="s">
        <v>643</v>
      </c>
      <c r="B226" t="s">
        <v>844</v>
      </c>
      <c r="C226" t="s">
        <v>2121</v>
      </c>
      <c r="D226" t="s">
        <v>693</v>
      </c>
      <c r="E226" t="s">
        <v>2252</v>
      </c>
      <c r="F226" t="s">
        <v>2121</v>
      </c>
      <c r="G226" t="s">
        <v>2446</v>
      </c>
      <c r="H226" t="s">
        <v>1809</v>
      </c>
    </row>
    <row r="227" spans="1:8">
      <c r="A227" t="s">
        <v>639</v>
      </c>
      <c r="B227" t="s">
        <v>844</v>
      </c>
      <c r="C227" t="s">
        <v>2249</v>
      </c>
      <c r="D227" t="s">
        <v>1095</v>
      </c>
      <c r="E227" t="s">
        <v>2250</v>
      </c>
      <c r="F227" t="s">
        <v>2249</v>
      </c>
      <c r="G227" t="s">
        <v>2447</v>
      </c>
      <c r="H227" t="s">
        <v>1809</v>
      </c>
    </row>
    <row r="228" spans="1:8">
      <c r="A228" t="s">
        <v>634</v>
      </c>
      <c r="B228" t="s">
        <v>844</v>
      </c>
      <c r="C228" t="s">
        <v>2246</v>
      </c>
      <c r="D228" t="s">
        <v>274</v>
      </c>
      <c r="E228" t="s">
        <v>2247</v>
      </c>
      <c r="F228" t="s">
        <v>2246</v>
      </c>
      <c r="G228" t="s">
        <v>2448</v>
      </c>
      <c r="H228" t="s">
        <v>1809</v>
      </c>
    </row>
    <row r="229" spans="1:8">
      <c r="A229" t="s">
        <v>630</v>
      </c>
      <c r="B229" t="s">
        <v>844</v>
      </c>
      <c r="C229" t="s">
        <v>2243</v>
      </c>
      <c r="D229" t="s">
        <v>526</v>
      </c>
      <c r="E229" t="s">
        <v>2244</v>
      </c>
      <c r="F229" t="s">
        <v>2243</v>
      </c>
      <c r="G229" t="s">
        <v>2449</v>
      </c>
      <c r="H229" t="s">
        <v>1809</v>
      </c>
    </row>
    <row r="230" spans="1:8">
      <c r="A230" t="s">
        <v>626</v>
      </c>
      <c r="B230" t="s">
        <v>844</v>
      </c>
      <c r="C230" t="s">
        <v>2240</v>
      </c>
      <c r="D230" t="s">
        <v>100</v>
      </c>
      <c r="E230" t="s">
        <v>2241</v>
      </c>
      <c r="F230" t="s">
        <v>2240</v>
      </c>
      <c r="G230" t="s">
        <v>2450</v>
      </c>
      <c r="H230" t="s">
        <v>1809</v>
      </c>
    </row>
    <row r="231" spans="1:8">
      <c r="A231" t="s">
        <v>622</v>
      </c>
      <c r="B231" t="s">
        <v>844</v>
      </c>
      <c r="C231" t="s">
        <v>2237</v>
      </c>
      <c r="D231" t="s">
        <v>1175</v>
      </c>
      <c r="E231" t="s">
        <v>2238</v>
      </c>
      <c r="F231" t="s">
        <v>2237</v>
      </c>
      <c r="G231" t="s">
        <v>2451</v>
      </c>
      <c r="H231" t="s">
        <v>1809</v>
      </c>
    </row>
    <row r="232" spans="1:8">
      <c r="A232" t="s">
        <v>618</v>
      </c>
      <c r="B232" t="s">
        <v>844</v>
      </c>
      <c r="C232" t="s">
        <v>2234</v>
      </c>
      <c r="D232" t="s">
        <v>1124</v>
      </c>
      <c r="E232" t="s">
        <v>2235</v>
      </c>
      <c r="F232" t="s">
        <v>2234</v>
      </c>
      <c r="G232" t="s">
        <v>2452</v>
      </c>
      <c r="H232" t="s">
        <v>1809</v>
      </c>
    </row>
    <row r="233" spans="1:8">
      <c r="A233" t="s">
        <v>614</v>
      </c>
      <c r="B233" t="s">
        <v>844</v>
      </c>
      <c r="C233" t="s">
        <v>2125</v>
      </c>
      <c r="D233" t="s">
        <v>1128</v>
      </c>
      <c r="E233" t="s">
        <v>2232</v>
      </c>
      <c r="F233" t="s">
        <v>2125</v>
      </c>
      <c r="G233" t="s">
        <v>2453</v>
      </c>
      <c r="H233" t="s">
        <v>1809</v>
      </c>
    </row>
    <row r="234" spans="1:8">
      <c r="A234" t="s">
        <v>610</v>
      </c>
      <c r="B234" t="s">
        <v>844</v>
      </c>
      <c r="C234" t="s">
        <v>2229</v>
      </c>
      <c r="D234" t="s">
        <v>693</v>
      </c>
      <c r="E234" t="s">
        <v>2230</v>
      </c>
      <c r="F234" t="s">
        <v>2229</v>
      </c>
      <c r="G234" t="s">
        <v>2454</v>
      </c>
      <c r="H234" t="s">
        <v>1809</v>
      </c>
    </row>
    <row r="235" spans="1:8">
      <c r="A235" t="s">
        <v>605</v>
      </c>
      <c r="B235" t="s">
        <v>844</v>
      </c>
      <c r="C235" t="s">
        <v>2226</v>
      </c>
      <c r="D235" t="s">
        <v>226</v>
      </c>
      <c r="E235" t="s">
        <v>2227</v>
      </c>
      <c r="F235" t="s">
        <v>2226</v>
      </c>
      <c r="G235" t="s">
        <v>2455</v>
      </c>
      <c r="H235" t="s">
        <v>1809</v>
      </c>
    </row>
    <row r="236" spans="1:8">
      <c r="A236" t="s">
        <v>600</v>
      </c>
      <c r="B236" t="s">
        <v>844</v>
      </c>
      <c r="C236" t="s">
        <v>2223</v>
      </c>
      <c r="D236" t="s">
        <v>100</v>
      </c>
      <c r="E236" t="s">
        <v>2224</v>
      </c>
      <c r="F236" t="s">
        <v>2223</v>
      </c>
      <c r="G236" t="s">
        <v>2456</v>
      </c>
      <c r="H236" t="s">
        <v>1809</v>
      </c>
    </row>
    <row r="237" spans="1:8">
      <c r="A237" t="s">
        <v>595</v>
      </c>
      <c r="B237" t="s">
        <v>844</v>
      </c>
      <c r="C237" t="s">
        <v>2220</v>
      </c>
      <c r="D237" t="s">
        <v>185</v>
      </c>
      <c r="E237" t="s">
        <v>2221</v>
      </c>
      <c r="F237" t="s">
        <v>2220</v>
      </c>
      <c r="G237" t="s">
        <v>2457</v>
      </c>
      <c r="H237" t="s">
        <v>1809</v>
      </c>
    </row>
    <row r="238" spans="1:8">
      <c r="A238" t="s">
        <v>591</v>
      </c>
      <c r="B238" t="s">
        <v>844</v>
      </c>
      <c r="C238" t="s">
        <v>2217</v>
      </c>
      <c r="D238" t="s">
        <v>540</v>
      </c>
      <c r="E238" t="s">
        <v>2218</v>
      </c>
      <c r="F238" t="s">
        <v>2217</v>
      </c>
      <c r="G238" t="s">
        <v>2283</v>
      </c>
      <c r="H238" t="s">
        <v>1809</v>
      </c>
    </row>
    <row r="239" spans="1:8">
      <c r="A239" t="s">
        <v>586</v>
      </c>
      <c r="B239" t="s">
        <v>844</v>
      </c>
      <c r="C239" t="s">
        <v>2214</v>
      </c>
      <c r="D239" t="s">
        <v>598</v>
      </c>
      <c r="E239" t="s">
        <v>2215</v>
      </c>
      <c r="F239" t="s">
        <v>2214</v>
      </c>
      <c r="G239" t="s">
        <v>2458</v>
      </c>
      <c r="H239" t="s">
        <v>1809</v>
      </c>
    </row>
    <row r="240" spans="1:8">
      <c r="A240" t="s">
        <v>581</v>
      </c>
      <c r="B240" t="s">
        <v>844</v>
      </c>
      <c r="C240" t="s">
        <v>2211</v>
      </c>
      <c r="D240" t="s">
        <v>705</v>
      </c>
      <c r="E240" t="s">
        <v>2212</v>
      </c>
      <c r="F240" t="s">
        <v>2211</v>
      </c>
      <c r="G240" t="s">
        <v>2459</v>
      </c>
      <c r="H240" t="s">
        <v>1809</v>
      </c>
    </row>
    <row r="241" spans="1:8">
      <c r="A241" t="s">
        <v>577</v>
      </c>
      <c r="B241" t="s">
        <v>844</v>
      </c>
      <c r="C241" t="s">
        <v>2208</v>
      </c>
      <c r="D241" t="s">
        <v>1102</v>
      </c>
      <c r="E241" t="s">
        <v>2209</v>
      </c>
      <c r="F241" t="s">
        <v>2208</v>
      </c>
      <c r="G241" t="s">
        <v>2460</v>
      </c>
      <c r="H241" t="s">
        <v>1809</v>
      </c>
    </row>
    <row r="242" spans="1:8">
      <c r="A242" t="s">
        <v>572</v>
      </c>
      <c r="B242" t="s">
        <v>844</v>
      </c>
      <c r="C242" t="s">
        <v>2205</v>
      </c>
      <c r="D242" t="s">
        <v>68</v>
      </c>
      <c r="E242" t="s">
        <v>2206</v>
      </c>
      <c r="F242" t="s">
        <v>2205</v>
      </c>
      <c r="G242" t="s">
        <v>2461</v>
      </c>
      <c r="H242" t="s">
        <v>1809</v>
      </c>
    </row>
    <row r="243" spans="1:8">
      <c r="A243" t="s">
        <v>568</v>
      </c>
      <c r="B243" t="s">
        <v>844</v>
      </c>
      <c r="C243" t="s">
        <v>2202</v>
      </c>
      <c r="D243" t="s">
        <v>1175</v>
      </c>
      <c r="E243" t="s">
        <v>2203</v>
      </c>
      <c r="F243" t="s">
        <v>2202</v>
      </c>
      <c r="G243" t="s">
        <v>2462</v>
      </c>
      <c r="H243" t="s">
        <v>1809</v>
      </c>
    </row>
    <row r="244" spans="1:8">
      <c r="A244" t="s">
        <v>563</v>
      </c>
      <c r="B244" t="s">
        <v>844</v>
      </c>
      <c r="C244" t="s">
        <v>2199</v>
      </c>
      <c r="D244" t="s">
        <v>659</v>
      </c>
      <c r="E244" t="s">
        <v>2200</v>
      </c>
      <c r="F244" t="s">
        <v>2199</v>
      </c>
      <c r="G244" t="s">
        <v>2463</v>
      </c>
      <c r="H244" t="s">
        <v>1809</v>
      </c>
    </row>
    <row r="245" spans="1:8">
      <c r="A245" t="s">
        <v>559</v>
      </c>
      <c r="B245" t="s">
        <v>844</v>
      </c>
      <c r="C245" t="s">
        <v>2196</v>
      </c>
      <c r="D245" t="s">
        <v>659</v>
      </c>
      <c r="E245" t="s">
        <v>2197</v>
      </c>
      <c r="F245" t="s">
        <v>2196</v>
      </c>
      <c r="G245" t="s">
        <v>2464</v>
      </c>
      <c r="H245" t="s">
        <v>1809</v>
      </c>
    </row>
    <row r="246" spans="1:8">
      <c r="A246" t="s">
        <v>554</v>
      </c>
      <c r="B246" t="s">
        <v>844</v>
      </c>
      <c r="C246" t="s">
        <v>2193</v>
      </c>
      <c r="D246" t="s">
        <v>231</v>
      </c>
      <c r="E246" t="s">
        <v>2194</v>
      </c>
      <c r="F246" t="s">
        <v>2193</v>
      </c>
      <c r="G246" t="s">
        <v>2465</v>
      </c>
      <c r="H246" t="s">
        <v>1809</v>
      </c>
    </row>
    <row r="247" spans="1:8">
      <c r="A247" t="s">
        <v>550</v>
      </c>
      <c r="B247" t="s">
        <v>844</v>
      </c>
      <c r="C247" t="s">
        <v>2190</v>
      </c>
      <c r="D247" t="s">
        <v>68</v>
      </c>
      <c r="E247" t="s">
        <v>2191</v>
      </c>
      <c r="F247" t="s">
        <v>2190</v>
      </c>
      <c r="G247" t="s">
        <v>2466</v>
      </c>
      <c r="H247" t="s">
        <v>1809</v>
      </c>
    </row>
    <row r="248" spans="1:8">
      <c r="A248" t="s">
        <v>546</v>
      </c>
      <c r="B248" t="s">
        <v>844</v>
      </c>
      <c r="C248" t="s">
        <v>2187</v>
      </c>
      <c r="D248" t="s">
        <v>200</v>
      </c>
      <c r="E248" t="s">
        <v>2188</v>
      </c>
      <c r="F248" t="s">
        <v>2187</v>
      </c>
      <c r="G248" t="s">
        <v>2467</v>
      </c>
      <c r="H248" t="s">
        <v>1809</v>
      </c>
    </row>
    <row r="249" spans="1:8">
      <c r="A249" t="s">
        <v>542</v>
      </c>
      <c r="B249" t="s">
        <v>844</v>
      </c>
      <c r="C249" t="s">
        <v>2154</v>
      </c>
      <c r="D249" t="s">
        <v>100</v>
      </c>
      <c r="E249" t="s">
        <v>2185</v>
      </c>
      <c r="F249" t="s">
        <v>2154</v>
      </c>
      <c r="G249" t="s">
        <v>2468</v>
      </c>
      <c r="H249" t="s">
        <v>1809</v>
      </c>
    </row>
    <row r="250" spans="1:8">
      <c r="A250" t="s">
        <v>537</v>
      </c>
      <c r="B250" t="s">
        <v>844</v>
      </c>
      <c r="C250" t="s">
        <v>2182</v>
      </c>
      <c r="D250" t="s">
        <v>105</v>
      </c>
      <c r="E250" t="s">
        <v>2183</v>
      </c>
      <c r="F250" t="s">
        <v>2182</v>
      </c>
      <c r="G250" t="s">
        <v>2469</v>
      </c>
      <c r="H250" t="s">
        <v>1809</v>
      </c>
    </row>
    <row r="251" spans="1:8">
      <c r="A251" t="s">
        <v>532</v>
      </c>
      <c r="B251" t="s">
        <v>844</v>
      </c>
      <c r="C251" t="s">
        <v>2179</v>
      </c>
      <c r="D251" t="s">
        <v>603</v>
      </c>
      <c r="E251" t="s">
        <v>2180</v>
      </c>
      <c r="F251" t="s">
        <v>2179</v>
      </c>
      <c r="G251" t="s">
        <v>2470</v>
      </c>
      <c r="H251" t="s">
        <v>1809</v>
      </c>
    </row>
    <row r="252" spans="1:8">
      <c r="A252" t="s">
        <v>528</v>
      </c>
      <c r="B252" t="s">
        <v>844</v>
      </c>
      <c r="C252" t="s">
        <v>2176</v>
      </c>
      <c r="D252" t="s">
        <v>1303</v>
      </c>
      <c r="E252" t="s">
        <v>2177</v>
      </c>
      <c r="F252" t="s">
        <v>2176</v>
      </c>
      <c r="G252" t="s">
        <v>2471</v>
      </c>
      <c r="H252" t="s">
        <v>1809</v>
      </c>
    </row>
    <row r="253" spans="1:8">
      <c r="A253" t="s">
        <v>523</v>
      </c>
      <c r="B253" t="s">
        <v>844</v>
      </c>
      <c r="C253" t="s">
        <v>2173</v>
      </c>
      <c r="D253" t="s">
        <v>526</v>
      </c>
      <c r="E253" t="s">
        <v>2174</v>
      </c>
      <c r="F253" t="s">
        <v>2173</v>
      </c>
      <c r="G253" t="s">
        <v>2472</v>
      </c>
      <c r="H253" t="s">
        <v>1809</v>
      </c>
    </row>
    <row r="254" spans="1:8">
      <c r="A254" t="s">
        <v>519</v>
      </c>
      <c r="B254" t="s">
        <v>844</v>
      </c>
      <c r="C254" t="s">
        <v>2170</v>
      </c>
      <c r="D254" t="s">
        <v>43</v>
      </c>
      <c r="E254" t="s">
        <v>2171</v>
      </c>
      <c r="F254" t="s">
        <v>2170</v>
      </c>
      <c r="G254" t="s">
        <v>2473</v>
      </c>
      <c r="H254" t="s">
        <v>1809</v>
      </c>
    </row>
    <row r="255" spans="1:8">
      <c r="A255" t="s">
        <v>515</v>
      </c>
      <c r="B255" t="s">
        <v>844</v>
      </c>
      <c r="C255" t="s">
        <v>2167</v>
      </c>
      <c r="D255" t="s">
        <v>598</v>
      </c>
      <c r="E255" t="s">
        <v>2168</v>
      </c>
      <c r="F255" t="s">
        <v>2167</v>
      </c>
      <c r="G255" t="s">
        <v>2474</v>
      </c>
      <c r="H255" t="s">
        <v>1809</v>
      </c>
    </row>
    <row r="256" spans="1:8">
      <c r="A256" t="s">
        <v>510</v>
      </c>
      <c r="B256" t="s">
        <v>844</v>
      </c>
      <c r="C256" t="s">
        <v>2164</v>
      </c>
      <c r="D256" t="s">
        <v>274</v>
      </c>
      <c r="E256" t="s">
        <v>2165</v>
      </c>
      <c r="F256" t="s">
        <v>2164</v>
      </c>
      <c r="G256" t="s">
        <v>2475</v>
      </c>
      <c r="H256" t="s">
        <v>1809</v>
      </c>
    </row>
    <row r="257" spans="1:8">
      <c r="A257" t="s">
        <v>506</v>
      </c>
      <c r="B257" t="s">
        <v>844</v>
      </c>
      <c r="C257" t="s">
        <v>2161</v>
      </c>
      <c r="D257" t="s">
        <v>540</v>
      </c>
      <c r="E257" t="s">
        <v>2162</v>
      </c>
      <c r="F257" t="s">
        <v>2161</v>
      </c>
      <c r="G257" t="s">
        <v>2476</v>
      </c>
      <c r="H257" t="s">
        <v>1809</v>
      </c>
    </row>
    <row r="258" spans="1:8">
      <c r="A258" t="s">
        <v>502</v>
      </c>
      <c r="B258" t="s">
        <v>844</v>
      </c>
      <c r="C258" t="s">
        <v>2157</v>
      </c>
      <c r="D258" t="s">
        <v>2158</v>
      </c>
      <c r="E258" t="s">
        <v>2159</v>
      </c>
      <c r="F258" t="s">
        <v>2157</v>
      </c>
      <c r="G258" t="s">
        <v>2477</v>
      </c>
      <c r="H258" t="s">
        <v>1809</v>
      </c>
    </row>
    <row r="259" spans="1:8">
      <c r="A259" t="s">
        <v>497</v>
      </c>
      <c r="B259" t="s">
        <v>844</v>
      </c>
      <c r="C259" t="s">
        <v>2154</v>
      </c>
      <c r="D259" t="s">
        <v>279</v>
      </c>
      <c r="E259" t="s">
        <v>2155</v>
      </c>
      <c r="F259" t="s">
        <v>2154</v>
      </c>
      <c r="G259" t="s">
        <v>2478</v>
      </c>
      <c r="H259" t="s">
        <v>1809</v>
      </c>
    </row>
    <row r="260" spans="1:8">
      <c r="A260" t="s">
        <v>493</v>
      </c>
      <c r="B260" t="s">
        <v>844</v>
      </c>
      <c r="C260" t="s">
        <v>2150</v>
      </c>
      <c r="D260" t="s">
        <v>2151</v>
      </c>
      <c r="E260" t="s">
        <v>2152</v>
      </c>
      <c r="F260" t="s">
        <v>2150</v>
      </c>
      <c r="G260" t="s">
        <v>2479</v>
      </c>
      <c r="H260" t="s">
        <v>1809</v>
      </c>
    </row>
    <row r="261" spans="1:8">
      <c r="A261" t="s">
        <v>489</v>
      </c>
      <c r="B261" t="s">
        <v>844</v>
      </c>
      <c r="C261" t="s">
        <v>2147</v>
      </c>
      <c r="D261" t="s">
        <v>160</v>
      </c>
      <c r="E261" t="s">
        <v>2148</v>
      </c>
      <c r="F261" t="s">
        <v>2147</v>
      </c>
      <c r="G261" t="s">
        <v>2480</v>
      </c>
      <c r="H261" t="s">
        <v>1809</v>
      </c>
    </row>
    <row r="262" spans="1:8">
      <c r="A262" t="s">
        <v>484</v>
      </c>
      <c r="B262" t="s">
        <v>844</v>
      </c>
      <c r="C262" t="s">
        <v>2144</v>
      </c>
      <c r="D262" t="s">
        <v>2129</v>
      </c>
      <c r="E262" t="s">
        <v>2145</v>
      </c>
      <c r="F262" t="s">
        <v>2144</v>
      </c>
      <c r="G262" t="s">
        <v>2481</v>
      </c>
      <c r="H262" t="s">
        <v>1809</v>
      </c>
    </row>
    <row r="263" spans="1:8">
      <c r="A263" t="s">
        <v>479</v>
      </c>
      <c r="B263" t="s">
        <v>844</v>
      </c>
      <c r="C263" t="s">
        <v>2141</v>
      </c>
      <c r="D263" t="s">
        <v>473</v>
      </c>
      <c r="E263" t="s">
        <v>2142</v>
      </c>
      <c r="F263" t="s">
        <v>2141</v>
      </c>
      <c r="G263" t="s">
        <v>2482</v>
      </c>
      <c r="H263" t="s">
        <v>1809</v>
      </c>
    </row>
    <row r="264" spans="1:8">
      <c r="A264" t="s">
        <v>475</v>
      </c>
      <c r="B264" t="s">
        <v>844</v>
      </c>
      <c r="C264" t="s">
        <v>2138</v>
      </c>
      <c r="D264" t="s">
        <v>312</v>
      </c>
      <c r="E264" t="s">
        <v>2139</v>
      </c>
      <c r="F264" t="s">
        <v>2138</v>
      </c>
      <c r="G264" t="s">
        <v>2483</v>
      </c>
      <c r="H264" t="s">
        <v>1809</v>
      </c>
    </row>
    <row r="265" spans="1:8">
      <c r="A265" t="s">
        <v>470</v>
      </c>
      <c r="B265" t="s">
        <v>844</v>
      </c>
      <c r="C265" t="s">
        <v>2135</v>
      </c>
      <c r="D265" t="s">
        <v>473</v>
      </c>
      <c r="E265" t="s">
        <v>2136</v>
      </c>
      <c r="F265" t="s">
        <v>2135</v>
      </c>
      <c r="G265" t="s">
        <v>2484</v>
      </c>
      <c r="H265" t="s">
        <v>1809</v>
      </c>
    </row>
    <row r="266" spans="1:8">
      <c r="A266" t="s">
        <v>465</v>
      </c>
      <c r="B266" t="s">
        <v>844</v>
      </c>
      <c r="C266" t="s">
        <v>2132</v>
      </c>
      <c r="D266" t="s">
        <v>155</v>
      </c>
      <c r="E266" t="s">
        <v>2133</v>
      </c>
      <c r="F266" t="s">
        <v>2132</v>
      </c>
      <c r="G266" t="s">
        <v>2485</v>
      </c>
      <c r="H266" t="s">
        <v>1809</v>
      </c>
    </row>
    <row r="267" spans="1:8">
      <c r="A267" t="s">
        <v>460</v>
      </c>
      <c r="B267" t="s">
        <v>844</v>
      </c>
      <c r="C267" t="s">
        <v>2128</v>
      </c>
      <c r="D267" t="s">
        <v>2129</v>
      </c>
      <c r="E267" t="s">
        <v>2130</v>
      </c>
      <c r="F267" t="s">
        <v>2128</v>
      </c>
      <c r="G267" t="s">
        <v>2486</v>
      </c>
      <c r="H267" t="s">
        <v>1809</v>
      </c>
    </row>
    <row r="268" spans="1:8">
      <c r="A268" t="s">
        <v>455</v>
      </c>
      <c r="B268" t="s">
        <v>844</v>
      </c>
      <c r="C268" t="s">
        <v>2125</v>
      </c>
      <c r="D268" t="s">
        <v>740</v>
      </c>
      <c r="E268" t="s">
        <v>2126</v>
      </c>
      <c r="F268" t="s">
        <v>2125</v>
      </c>
      <c r="G268" t="s">
        <v>2487</v>
      </c>
      <c r="H268" t="s">
        <v>1809</v>
      </c>
    </row>
    <row r="269" spans="1:8">
      <c r="A269" t="s">
        <v>451</v>
      </c>
      <c r="B269" t="s">
        <v>844</v>
      </c>
      <c r="C269" t="s">
        <v>2121</v>
      </c>
      <c r="D269" t="s">
        <v>2122</v>
      </c>
      <c r="E269" t="s">
        <v>2123</v>
      </c>
      <c r="F269" t="s">
        <v>2121</v>
      </c>
      <c r="G269" t="s">
        <v>2488</v>
      </c>
      <c r="H269" t="s">
        <v>1809</v>
      </c>
    </row>
    <row r="270" spans="1:8">
      <c r="A270" t="s">
        <v>446</v>
      </c>
      <c r="B270" t="s">
        <v>844</v>
      </c>
      <c r="C270" t="s">
        <v>2118</v>
      </c>
      <c r="D270" t="s">
        <v>28</v>
      </c>
      <c r="E270" t="s">
        <v>2119</v>
      </c>
      <c r="F270" t="s">
        <v>2118</v>
      </c>
      <c r="G270" t="s">
        <v>2489</v>
      </c>
      <c r="H270" t="s">
        <v>1809</v>
      </c>
    </row>
    <row r="271" spans="1:8">
      <c r="A271" t="s">
        <v>441</v>
      </c>
      <c r="B271" t="s">
        <v>844</v>
      </c>
      <c r="C271" t="s">
        <v>2062</v>
      </c>
      <c r="D271" t="s">
        <v>342</v>
      </c>
      <c r="E271" t="s">
        <v>2116</v>
      </c>
      <c r="F271" t="s">
        <v>2062</v>
      </c>
      <c r="G271" t="s">
        <v>2490</v>
      </c>
      <c r="H271" t="s">
        <v>1809</v>
      </c>
    </row>
    <row r="272" spans="1:8">
      <c r="A272" t="s">
        <v>9</v>
      </c>
      <c r="B272" t="s">
        <v>844</v>
      </c>
      <c r="C272" t="s">
        <v>2113</v>
      </c>
      <c r="D272" t="s">
        <v>754</v>
      </c>
      <c r="E272" t="s">
        <v>2114</v>
      </c>
      <c r="F272" t="s">
        <v>2113</v>
      </c>
      <c r="G272" t="s">
        <v>2491</v>
      </c>
      <c r="H272" t="s">
        <v>1809</v>
      </c>
    </row>
    <row r="273" spans="1:8">
      <c r="A273" t="s">
        <v>433</v>
      </c>
      <c r="B273" t="s">
        <v>844</v>
      </c>
      <c r="C273" t="s">
        <v>2110</v>
      </c>
      <c r="D273" t="s">
        <v>444</v>
      </c>
      <c r="E273" t="s">
        <v>2111</v>
      </c>
      <c r="F273" t="s">
        <v>2110</v>
      </c>
      <c r="G273" t="s">
        <v>2492</v>
      </c>
      <c r="H273" t="s">
        <v>1809</v>
      </c>
    </row>
    <row r="274" spans="1:8">
      <c r="A274" t="s">
        <v>428</v>
      </c>
      <c r="B274" t="s">
        <v>844</v>
      </c>
      <c r="C274" t="s">
        <v>2106</v>
      </c>
      <c r="D274" t="s">
        <v>2107</v>
      </c>
      <c r="E274" t="s">
        <v>2108</v>
      </c>
      <c r="F274" t="s">
        <v>2106</v>
      </c>
      <c r="G274" t="s">
        <v>2493</v>
      </c>
      <c r="H274" t="s">
        <v>1809</v>
      </c>
    </row>
    <row r="275" spans="1:8">
      <c r="A275" t="s">
        <v>424</v>
      </c>
      <c r="B275" t="s">
        <v>844</v>
      </c>
      <c r="C275" t="s">
        <v>2103</v>
      </c>
      <c r="D275" t="s">
        <v>444</v>
      </c>
      <c r="E275" t="s">
        <v>2104</v>
      </c>
      <c r="F275" t="s">
        <v>2103</v>
      </c>
      <c r="G275" t="s">
        <v>2494</v>
      </c>
      <c r="H275" t="s">
        <v>1809</v>
      </c>
    </row>
    <row r="276" spans="1:8">
      <c r="A276" t="s">
        <v>419</v>
      </c>
      <c r="B276" t="s">
        <v>844</v>
      </c>
      <c r="C276" t="s">
        <v>2100</v>
      </c>
      <c r="D276" t="s">
        <v>370</v>
      </c>
      <c r="E276" t="s">
        <v>2101</v>
      </c>
      <c r="F276" t="s">
        <v>2100</v>
      </c>
      <c r="G276" t="s">
        <v>2495</v>
      </c>
      <c r="H276" t="s">
        <v>1809</v>
      </c>
    </row>
    <row r="277" spans="1:8">
      <c r="A277" t="s">
        <v>414</v>
      </c>
      <c r="B277" t="s">
        <v>844</v>
      </c>
      <c r="C277" t="s">
        <v>2097</v>
      </c>
      <c r="D277" t="s">
        <v>749</v>
      </c>
      <c r="E277" t="s">
        <v>2098</v>
      </c>
      <c r="F277" t="s">
        <v>2097</v>
      </c>
      <c r="G277" t="s">
        <v>2496</v>
      </c>
      <c r="H277" t="s">
        <v>1809</v>
      </c>
    </row>
    <row r="278" spans="1:8">
      <c r="A278" t="s">
        <v>410</v>
      </c>
      <c r="B278" t="s">
        <v>844</v>
      </c>
      <c r="C278" t="s">
        <v>2069</v>
      </c>
      <c r="D278" t="s">
        <v>2092</v>
      </c>
      <c r="E278" t="s">
        <v>2095</v>
      </c>
      <c r="F278" t="s">
        <v>2069</v>
      </c>
      <c r="G278" t="s">
        <v>2497</v>
      </c>
      <c r="H278" t="s">
        <v>1809</v>
      </c>
    </row>
    <row r="279" spans="1:8">
      <c r="A279" t="s">
        <v>406</v>
      </c>
      <c r="B279" t="s">
        <v>844</v>
      </c>
      <c r="C279" t="s">
        <v>2091</v>
      </c>
      <c r="D279" t="s">
        <v>2092</v>
      </c>
      <c r="E279" t="s">
        <v>2093</v>
      </c>
      <c r="F279" t="s">
        <v>2091</v>
      </c>
      <c r="G279" t="s">
        <v>2498</v>
      </c>
      <c r="H279" t="s">
        <v>1809</v>
      </c>
    </row>
    <row r="280" spans="1:8">
      <c r="A280" t="s">
        <v>401</v>
      </c>
      <c r="B280" t="s">
        <v>844</v>
      </c>
      <c r="C280" t="s">
        <v>2088</v>
      </c>
      <c r="D280" t="s">
        <v>749</v>
      </c>
      <c r="E280" t="s">
        <v>2089</v>
      </c>
      <c r="F280" t="s">
        <v>2088</v>
      </c>
      <c r="G280" t="s">
        <v>2499</v>
      </c>
      <c r="H280" t="s">
        <v>1809</v>
      </c>
    </row>
    <row r="281" spans="1:8">
      <c r="A281" t="s">
        <v>396</v>
      </c>
      <c r="B281" t="s">
        <v>844</v>
      </c>
      <c r="C281" t="s">
        <v>2085</v>
      </c>
      <c r="D281" t="s">
        <v>759</v>
      </c>
      <c r="E281" t="s">
        <v>2086</v>
      </c>
      <c r="F281" t="s">
        <v>2085</v>
      </c>
      <c r="G281" t="s">
        <v>2500</v>
      </c>
      <c r="H281" t="s">
        <v>1809</v>
      </c>
    </row>
    <row r="282" spans="1:8">
      <c r="A282" t="s">
        <v>391</v>
      </c>
      <c r="B282" t="s">
        <v>844</v>
      </c>
      <c r="C282" t="s">
        <v>2081</v>
      </c>
      <c r="D282" t="s">
        <v>2082</v>
      </c>
      <c r="E282" t="s">
        <v>2083</v>
      </c>
      <c r="F282" t="s">
        <v>2081</v>
      </c>
      <c r="G282" t="s">
        <v>2501</v>
      </c>
      <c r="H282" t="s">
        <v>1809</v>
      </c>
    </row>
    <row r="283" spans="1:8">
      <c r="A283" t="s">
        <v>386</v>
      </c>
      <c r="B283" t="s">
        <v>844</v>
      </c>
      <c r="C283" t="s">
        <v>2077</v>
      </c>
      <c r="D283" t="s">
        <v>2078</v>
      </c>
      <c r="E283" t="s">
        <v>2079</v>
      </c>
      <c r="F283" t="s">
        <v>2077</v>
      </c>
      <c r="G283" t="s">
        <v>2502</v>
      </c>
      <c r="H283" t="s">
        <v>1809</v>
      </c>
    </row>
    <row r="284" spans="1:8">
      <c r="A284" t="s">
        <v>381</v>
      </c>
      <c r="B284" t="s">
        <v>844</v>
      </c>
      <c r="C284" t="s">
        <v>2073</v>
      </c>
      <c r="D284" t="s">
        <v>2074</v>
      </c>
      <c r="E284" t="s">
        <v>2075</v>
      </c>
      <c r="F284" t="s">
        <v>2073</v>
      </c>
      <c r="G284" t="s">
        <v>2503</v>
      </c>
      <c r="H284" t="s">
        <v>1809</v>
      </c>
    </row>
    <row r="285" spans="1:8">
      <c r="A285" t="s">
        <v>377</v>
      </c>
      <c r="B285" t="s">
        <v>844</v>
      </c>
      <c r="C285" t="s">
        <v>2069</v>
      </c>
      <c r="D285" t="s">
        <v>2070</v>
      </c>
      <c r="E285" t="s">
        <v>2071</v>
      </c>
      <c r="F285" t="s">
        <v>2069</v>
      </c>
      <c r="G285" t="s">
        <v>2504</v>
      </c>
      <c r="H285" t="s">
        <v>1809</v>
      </c>
    </row>
    <row r="286" spans="1:8">
      <c r="A286" t="s">
        <v>372</v>
      </c>
      <c r="B286" t="s">
        <v>844</v>
      </c>
      <c r="C286" t="s">
        <v>2065</v>
      </c>
      <c r="D286" t="s">
        <v>2066</v>
      </c>
      <c r="E286" t="s">
        <v>2067</v>
      </c>
      <c r="F286" t="s">
        <v>2065</v>
      </c>
      <c r="G286" t="s">
        <v>2505</v>
      </c>
      <c r="H286" t="s">
        <v>1809</v>
      </c>
    </row>
    <row r="287" spans="1:8">
      <c r="A287" t="s">
        <v>367</v>
      </c>
      <c r="B287" t="s">
        <v>844</v>
      </c>
      <c r="C287" t="s">
        <v>2062</v>
      </c>
      <c r="D287" t="s">
        <v>832</v>
      </c>
      <c r="E287" t="s">
        <v>2063</v>
      </c>
      <c r="F287" t="s">
        <v>2062</v>
      </c>
      <c r="G287" t="s">
        <v>2506</v>
      </c>
      <c r="H287" t="s">
        <v>1809</v>
      </c>
    </row>
    <row r="288" spans="1:8">
      <c r="A288" t="s">
        <v>362</v>
      </c>
      <c r="B288" t="s">
        <v>844</v>
      </c>
      <c r="C288" t="s">
        <v>2058</v>
      </c>
      <c r="D288" t="s">
        <v>2059</v>
      </c>
      <c r="E288" t="s">
        <v>2060</v>
      </c>
      <c r="F288" t="s">
        <v>2058</v>
      </c>
      <c r="G288" t="s">
        <v>2507</v>
      </c>
      <c r="H288" t="s">
        <v>1809</v>
      </c>
    </row>
    <row r="289" spans="1:8">
      <c r="A289" t="s">
        <v>357</v>
      </c>
      <c r="B289" t="s">
        <v>844</v>
      </c>
      <c r="C289" t="s">
        <v>2054</v>
      </c>
      <c r="D289" t="s">
        <v>2055</v>
      </c>
      <c r="E289" t="s">
        <v>2056</v>
      </c>
      <c r="F289" t="s">
        <v>2054</v>
      </c>
      <c r="G289" t="s">
        <v>2508</v>
      </c>
      <c r="H289" t="s">
        <v>1809</v>
      </c>
    </row>
    <row r="290" spans="1:8">
      <c r="A290" t="s">
        <v>352</v>
      </c>
      <c r="B290" t="s">
        <v>844</v>
      </c>
      <c r="C290" t="s">
        <v>2051</v>
      </c>
      <c r="D290" t="s">
        <v>2044</v>
      </c>
      <c r="E290" t="s">
        <v>2052</v>
      </c>
      <c r="F290" t="s">
        <v>2051</v>
      </c>
      <c r="G290" t="s">
        <v>2509</v>
      </c>
      <c r="H290" t="s">
        <v>1809</v>
      </c>
    </row>
    <row r="291" spans="1:8">
      <c r="A291" t="s">
        <v>347</v>
      </c>
      <c r="B291" t="s">
        <v>844</v>
      </c>
      <c r="C291" t="s">
        <v>2047</v>
      </c>
      <c r="D291" t="s">
        <v>2048</v>
      </c>
      <c r="E291" t="s">
        <v>2049</v>
      </c>
      <c r="F291" t="s">
        <v>2047</v>
      </c>
      <c r="G291" t="s">
        <v>2510</v>
      </c>
      <c r="H291" t="s">
        <v>1809</v>
      </c>
    </row>
    <row r="292" spans="1:8">
      <c r="A292" t="s">
        <v>344</v>
      </c>
      <c r="B292" t="s">
        <v>844</v>
      </c>
      <c r="C292" t="s">
        <v>2043</v>
      </c>
      <c r="D292" t="s">
        <v>2044</v>
      </c>
      <c r="E292" t="s">
        <v>2045</v>
      </c>
      <c r="F292" t="s">
        <v>2043</v>
      </c>
      <c r="G292" t="s">
        <v>2511</v>
      </c>
      <c r="H292" t="s">
        <v>1809</v>
      </c>
    </row>
    <row r="293" spans="1:8">
      <c r="A293" t="s">
        <v>339</v>
      </c>
      <c r="B293" t="s">
        <v>844</v>
      </c>
      <c r="C293" t="s">
        <v>2039</v>
      </c>
      <c r="D293" t="s">
        <v>2040</v>
      </c>
      <c r="E293" t="s">
        <v>2041</v>
      </c>
      <c r="F293" t="s">
        <v>2039</v>
      </c>
      <c r="G293" t="s">
        <v>2512</v>
      </c>
      <c r="H293" t="s">
        <v>1809</v>
      </c>
    </row>
    <row r="294" spans="1:8">
      <c r="A294" t="s">
        <v>334</v>
      </c>
      <c r="B294" t="s">
        <v>844</v>
      </c>
      <c r="C294" t="s">
        <v>2036</v>
      </c>
      <c r="D294" t="s">
        <v>1612</v>
      </c>
      <c r="E294" t="s">
        <v>2037</v>
      </c>
      <c r="F294" t="s">
        <v>2036</v>
      </c>
      <c r="G294" t="s">
        <v>2513</v>
      </c>
      <c r="H294" t="s">
        <v>1809</v>
      </c>
    </row>
    <row r="295" spans="1:8">
      <c r="A295" t="s">
        <v>329</v>
      </c>
      <c r="B295" t="s">
        <v>844</v>
      </c>
      <c r="C295" t="s">
        <v>2032</v>
      </c>
      <c r="D295" t="s">
        <v>2033</v>
      </c>
      <c r="E295" t="s">
        <v>2034</v>
      </c>
      <c r="F295" t="s">
        <v>2032</v>
      </c>
      <c r="G295" t="s">
        <v>2514</v>
      </c>
      <c r="H295" t="s">
        <v>1809</v>
      </c>
    </row>
    <row r="296" spans="1:8">
      <c r="A296" t="s">
        <v>324</v>
      </c>
      <c r="B296" t="s">
        <v>844</v>
      </c>
      <c r="C296" t="s">
        <v>2029</v>
      </c>
      <c r="D296" t="s">
        <v>1600</v>
      </c>
      <c r="E296" t="s">
        <v>2030</v>
      </c>
      <c r="F296" t="s">
        <v>2029</v>
      </c>
      <c r="G296" t="s">
        <v>2515</v>
      </c>
      <c r="H296" t="s">
        <v>1809</v>
      </c>
    </row>
    <row r="297" spans="1:8">
      <c r="A297" t="s">
        <v>319</v>
      </c>
      <c r="B297" t="s">
        <v>844</v>
      </c>
      <c r="C297" t="s">
        <v>2026</v>
      </c>
      <c r="D297" t="s">
        <v>365</v>
      </c>
      <c r="E297" t="s">
        <v>2027</v>
      </c>
      <c r="F297" t="s">
        <v>2026</v>
      </c>
      <c r="G297" t="s">
        <v>2516</v>
      </c>
      <c r="H297" t="s">
        <v>1809</v>
      </c>
    </row>
    <row r="298" spans="1:8">
      <c r="A298" t="s">
        <v>314</v>
      </c>
      <c r="B298" t="s">
        <v>844</v>
      </c>
      <c r="C298" t="s">
        <v>2023</v>
      </c>
      <c r="D298" t="s">
        <v>327</v>
      </c>
      <c r="E298" t="s">
        <v>2024</v>
      </c>
      <c r="F298" t="s">
        <v>2023</v>
      </c>
      <c r="G298" t="s">
        <v>2517</v>
      </c>
      <c r="H298" t="s">
        <v>1809</v>
      </c>
    </row>
    <row r="299" spans="1:8">
      <c r="A299" t="s">
        <v>309</v>
      </c>
      <c r="B299" t="s">
        <v>844</v>
      </c>
      <c r="C299" t="s">
        <v>2020</v>
      </c>
      <c r="D299" t="s">
        <v>468</v>
      </c>
      <c r="E299" t="s">
        <v>2021</v>
      </c>
      <c r="F299" t="s">
        <v>2020</v>
      </c>
      <c r="G299" t="s">
        <v>2518</v>
      </c>
      <c r="H299" t="s">
        <v>1809</v>
      </c>
    </row>
    <row r="300" spans="1:8">
      <c r="A300" t="s">
        <v>304</v>
      </c>
      <c r="B300" t="s">
        <v>844</v>
      </c>
      <c r="C300" t="s">
        <v>2017</v>
      </c>
      <c r="D300" t="s">
        <v>637</v>
      </c>
      <c r="E300" t="s">
        <v>2018</v>
      </c>
      <c r="F300" t="s">
        <v>2017</v>
      </c>
      <c r="G300" t="s">
        <v>2519</v>
      </c>
      <c r="H300" t="s">
        <v>1809</v>
      </c>
    </row>
    <row r="301" spans="1:8">
      <c r="A301" t="s">
        <v>299</v>
      </c>
      <c r="B301" t="s">
        <v>844</v>
      </c>
      <c r="C301" t="s">
        <v>2014</v>
      </c>
      <c r="D301" t="s">
        <v>589</v>
      </c>
      <c r="E301" t="s">
        <v>2015</v>
      </c>
      <c r="F301" t="s">
        <v>2014</v>
      </c>
      <c r="G301" t="s">
        <v>2520</v>
      </c>
      <c r="H301" t="s">
        <v>1809</v>
      </c>
    </row>
    <row r="302" spans="1:8">
      <c r="A302" t="s">
        <v>295</v>
      </c>
      <c r="B302" t="s">
        <v>844</v>
      </c>
      <c r="C302" t="s">
        <v>2011</v>
      </c>
      <c r="D302" t="s">
        <v>43</v>
      </c>
      <c r="E302" t="s">
        <v>2012</v>
      </c>
      <c r="F302" t="s">
        <v>2011</v>
      </c>
      <c r="G302" t="s">
        <v>2521</v>
      </c>
      <c r="H302" t="s">
        <v>1809</v>
      </c>
    </row>
    <row r="303" spans="1:8">
      <c r="A303" t="s">
        <v>291</v>
      </c>
      <c r="B303" t="s">
        <v>844</v>
      </c>
      <c r="C303" t="s">
        <v>2008</v>
      </c>
      <c r="D303" t="s">
        <v>575</v>
      </c>
      <c r="E303" t="s">
        <v>2009</v>
      </c>
      <c r="F303" t="s">
        <v>2008</v>
      </c>
      <c r="G303" t="s">
        <v>2522</v>
      </c>
      <c r="H303" t="s">
        <v>1809</v>
      </c>
    </row>
    <row r="304" spans="1:8">
      <c r="A304" t="s">
        <v>286</v>
      </c>
      <c r="B304" t="s">
        <v>844</v>
      </c>
      <c r="C304" t="s">
        <v>2005</v>
      </c>
      <c r="D304" t="s">
        <v>269</v>
      </c>
      <c r="E304" t="s">
        <v>2006</v>
      </c>
      <c r="F304" t="s">
        <v>2005</v>
      </c>
      <c r="G304" t="s">
        <v>2523</v>
      </c>
      <c r="H304" t="s">
        <v>1809</v>
      </c>
    </row>
    <row r="305" spans="1:8">
      <c r="A305" t="s">
        <v>281</v>
      </c>
      <c r="B305" t="s">
        <v>844</v>
      </c>
      <c r="C305" t="s">
        <v>2002</v>
      </c>
      <c r="D305" t="s">
        <v>105</v>
      </c>
      <c r="E305" t="s">
        <v>2003</v>
      </c>
      <c r="F305" t="s">
        <v>2002</v>
      </c>
      <c r="G305" t="s">
        <v>2524</v>
      </c>
      <c r="H305" t="s">
        <v>1809</v>
      </c>
    </row>
    <row r="306" spans="1:8">
      <c r="A306" t="s">
        <v>276</v>
      </c>
      <c r="B306" t="s">
        <v>844</v>
      </c>
      <c r="C306" t="s">
        <v>1999</v>
      </c>
      <c r="D306" t="s">
        <v>624</v>
      </c>
      <c r="E306" t="s">
        <v>2000</v>
      </c>
      <c r="F306" t="s">
        <v>1999</v>
      </c>
      <c r="G306" t="s">
        <v>2525</v>
      </c>
      <c r="H306" t="s">
        <v>1809</v>
      </c>
    </row>
    <row r="307" spans="1:8">
      <c r="A307" t="s">
        <v>271</v>
      </c>
      <c r="B307" t="s">
        <v>844</v>
      </c>
      <c r="C307" t="s">
        <v>1996</v>
      </c>
      <c r="D307" t="s">
        <v>1091</v>
      </c>
      <c r="E307" t="s">
        <v>1997</v>
      </c>
      <c r="F307" t="s">
        <v>1996</v>
      </c>
      <c r="G307" t="s">
        <v>2526</v>
      </c>
      <c r="H307" t="s">
        <v>1809</v>
      </c>
    </row>
    <row r="308" spans="1:8">
      <c r="A308" t="s">
        <v>266</v>
      </c>
      <c r="B308" t="s">
        <v>844</v>
      </c>
      <c r="C308" t="s">
        <v>1993</v>
      </c>
      <c r="D308" t="s">
        <v>53</v>
      </c>
      <c r="E308" t="s">
        <v>1994</v>
      </c>
      <c r="F308" t="s">
        <v>1993</v>
      </c>
      <c r="G308" t="s">
        <v>2527</v>
      </c>
      <c r="H308" t="s">
        <v>1809</v>
      </c>
    </row>
    <row r="309" spans="1:8">
      <c r="A309" t="s">
        <v>262</v>
      </c>
      <c r="B309" t="s">
        <v>844</v>
      </c>
      <c r="C309" t="s">
        <v>662</v>
      </c>
      <c r="D309" t="s">
        <v>195</v>
      </c>
      <c r="E309" t="s">
        <v>1991</v>
      </c>
      <c r="F309" t="s">
        <v>662</v>
      </c>
      <c r="G309" t="s">
        <v>2528</v>
      </c>
      <c r="H309" t="s">
        <v>1809</v>
      </c>
    </row>
    <row r="310" spans="1:8">
      <c r="A310" t="s">
        <v>258</v>
      </c>
      <c r="B310" t="s">
        <v>844</v>
      </c>
      <c r="C310" t="s">
        <v>653</v>
      </c>
      <c r="D310" t="s">
        <v>1102</v>
      </c>
      <c r="E310" t="s">
        <v>1989</v>
      </c>
      <c r="F310" t="s">
        <v>653</v>
      </c>
      <c r="G310" t="s">
        <v>2529</v>
      </c>
      <c r="H310" t="s">
        <v>1809</v>
      </c>
    </row>
    <row r="311" spans="1:8">
      <c r="A311" t="s">
        <v>254</v>
      </c>
      <c r="B311" t="s">
        <v>844</v>
      </c>
      <c r="C311" t="s">
        <v>1986</v>
      </c>
      <c r="D311" t="s">
        <v>248</v>
      </c>
      <c r="E311" t="s">
        <v>1987</v>
      </c>
      <c r="F311" t="s">
        <v>1986</v>
      </c>
      <c r="G311" t="s">
        <v>2530</v>
      </c>
      <c r="H311" t="s">
        <v>1809</v>
      </c>
    </row>
    <row r="312" spans="1:8">
      <c r="A312" t="s">
        <v>250</v>
      </c>
      <c r="B312" t="s">
        <v>844</v>
      </c>
      <c r="C312" t="s">
        <v>564</v>
      </c>
      <c r="D312" t="s">
        <v>200</v>
      </c>
      <c r="E312" t="s">
        <v>1984</v>
      </c>
      <c r="F312" t="s">
        <v>564</v>
      </c>
      <c r="G312" t="s">
        <v>2531</v>
      </c>
      <c r="H312" t="s">
        <v>1809</v>
      </c>
    </row>
    <row r="313" spans="1:8">
      <c r="A313" t="s">
        <v>245</v>
      </c>
      <c r="B313" t="s">
        <v>844</v>
      </c>
      <c r="C313" t="s">
        <v>1981</v>
      </c>
      <c r="D313" t="s">
        <v>248</v>
      </c>
      <c r="E313" t="s">
        <v>1982</v>
      </c>
      <c r="F313" t="s">
        <v>1981</v>
      </c>
      <c r="G313" t="s">
        <v>2532</v>
      </c>
      <c r="H313" t="s">
        <v>1809</v>
      </c>
    </row>
    <row r="314" spans="1:8">
      <c r="A314" t="s">
        <v>241</v>
      </c>
      <c r="B314" t="s">
        <v>844</v>
      </c>
      <c r="C314" t="s">
        <v>1978</v>
      </c>
      <c r="D314" t="s">
        <v>195</v>
      </c>
      <c r="E314" t="s">
        <v>1979</v>
      </c>
      <c r="F314" t="s">
        <v>1978</v>
      </c>
      <c r="G314" t="s">
        <v>2533</v>
      </c>
      <c r="H314" t="s">
        <v>1809</v>
      </c>
    </row>
    <row r="315" spans="1:8">
      <c r="A315" t="s">
        <v>237</v>
      </c>
      <c r="B315" t="s">
        <v>844</v>
      </c>
      <c r="C315" t="s">
        <v>1975</v>
      </c>
      <c r="D315" t="s">
        <v>608</v>
      </c>
      <c r="E315" t="s">
        <v>1976</v>
      </c>
      <c r="F315" t="s">
        <v>1975</v>
      </c>
      <c r="G315" t="s">
        <v>2534</v>
      </c>
      <c r="H315" t="s">
        <v>1809</v>
      </c>
    </row>
    <row r="316" spans="1:8">
      <c r="A316" t="s">
        <v>233</v>
      </c>
      <c r="B316" t="s">
        <v>844</v>
      </c>
      <c r="C316" t="s">
        <v>1972</v>
      </c>
      <c r="D316" t="s">
        <v>603</v>
      </c>
      <c r="E316" t="s">
        <v>1973</v>
      </c>
      <c r="F316" t="s">
        <v>1972</v>
      </c>
      <c r="G316" t="s">
        <v>2535</v>
      </c>
      <c r="H316" t="s">
        <v>1809</v>
      </c>
    </row>
    <row r="317" spans="1:8">
      <c r="A317" t="s">
        <v>228</v>
      </c>
      <c r="B317" t="s">
        <v>844</v>
      </c>
      <c r="C317" t="s">
        <v>631</v>
      </c>
      <c r="D317" t="s">
        <v>557</v>
      </c>
      <c r="E317" t="s">
        <v>1970</v>
      </c>
      <c r="F317" t="s">
        <v>631</v>
      </c>
      <c r="G317" t="s">
        <v>2536</v>
      </c>
      <c r="H317" t="s">
        <v>1809</v>
      </c>
    </row>
    <row r="318" spans="1:8">
      <c r="A318" t="s">
        <v>223</v>
      </c>
      <c r="B318" t="s">
        <v>844</v>
      </c>
      <c r="C318" t="s">
        <v>1967</v>
      </c>
      <c r="D318" t="s">
        <v>526</v>
      </c>
      <c r="E318" t="s">
        <v>1968</v>
      </c>
      <c r="F318" t="s">
        <v>1967</v>
      </c>
      <c r="G318" t="s">
        <v>2537</v>
      </c>
      <c r="H318" t="s">
        <v>1809</v>
      </c>
    </row>
    <row r="319" spans="1:8">
      <c r="A319" t="s">
        <v>219</v>
      </c>
      <c r="B319" t="s">
        <v>844</v>
      </c>
      <c r="C319" t="s">
        <v>1964</v>
      </c>
      <c r="D319" t="s">
        <v>575</v>
      </c>
      <c r="E319" t="s">
        <v>1965</v>
      </c>
      <c r="F319" t="s">
        <v>1964</v>
      </c>
      <c r="G319" t="s">
        <v>2538</v>
      </c>
      <c r="H319" t="s">
        <v>1809</v>
      </c>
    </row>
    <row r="320" spans="1:8">
      <c r="A320" t="s">
        <v>214</v>
      </c>
      <c r="B320" t="s">
        <v>844</v>
      </c>
      <c r="C320" t="s">
        <v>1961</v>
      </c>
      <c r="D320" t="s">
        <v>100</v>
      </c>
      <c r="E320" t="s">
        <v>1962</v>
      </c>
      <c r="F320" t="s">
        <v>1961</v>
      </c>
      <c r="G320" t="s">
        <v>2539</v>
      </c>
      <c r="H320" t="s">
        <v>1809</v>
      </c>
    </row>
    <row r="321" spans="1:8">
      <c r="A321" t="s">
        <v>210</v>
      </c>
      <c r="B321" t="s">
        <v>844</v>
      </c>
      <c r="C321" t="s">
        <v>1958</v>
      </c>
      <c r="D321" t="s">
        <v>231</v>
      </c>
      <c r="E321" t="s">
        <v>1959</v>
      </c>
      <c r="F321" t="s">
        <v>1958</v>
      </c>
      <c r="G321" t="s">
        <v>2540</v>
      </c>
      <c r="H321" t="s">
        <v>1809</v>
      </c>
    </row>
    <row r="322" spans="1:8">
      <c r="A322" t="s">
        <v>206</v>
      </c>
      <c r="B322" t="s">
        <v>844</v>
      </c>
      <c r="C322" t="s">
        <v>1955</v>
      </c>
      <c r="D322" t="s">
        <v>1374</v>
      </c>
      <c r="E322" t="s">
        <v>1956</v>
      </c>
      <c r="F322" t="s">
        <v>1955</v>
      </c>
      <c r="G322" t="s">
        <v>2541</v>
      </c>
      <c r="H322" t="s">
        <v>1809</v>
      </c>
    </row>
    <row r="323" spans="1:8">
      <c r="A323" t="s">
        <v>202</v>
      </c>
      <c r="B323" t="s">
        <v>844</v>
      </c>
      <c r="C323" t="s">
        <v>1951</v>
      </c>
      <c r="D323" t="s">
        <v>1952</v>
      </c>
      <c r="E323" t="s">
        <v>1953</v>
      </c>
      <c r="F323" t="s">
        <v>1951</v>
      </c>
      <c r="G323" t="s">
        <v>2542</v>
      </c>
      <c r="H323" t="s">
        <v>1809</v>
      </c>
    </row>
    <row r="324" spans="1:8">
      <c r="A324" t="s">
        <v>197</v>
      </c>
      <c r="B324" t="s">
        <v>844</v>
      </c>
      <c r="C324" t="s">
        <v>1947</v>
      </c>
      <c r="D324" t="s">
        <v>1948</v>
      </c>
      <c r="E324" t="s">
        <v>1949</v>
      </c>
      <c r="F324" t="s">
        <v>1947</v>
      </c>
      <c r="G324" t="s">
        <v>2543</v>
      </c>
      <c r="H324" t="s">
        <v>1809</v>
      </c>
    </row>
    <row r="325" spans="1:8">
      <c r="A325" t="s">
        <v>192</v>
      </c>
      <c r="B325" t="s">
        <v>844</v>
      </c>
      <c r="C325" t="s">
        <v>1943</v>
      </c>
      <c r="D325" t="s">
        <v>1944</v>
      </c>
      <c r="E325" t="s">
        <v>1945</v>
      </c>
      <c r="F325" t="s">
        <v>1943</v>
      </c>
      <c r="G325" t="s">
        <v>2544</v>
      </c>
      <c r="H325" t="s">
        <v>1809</v>
      </c>
    </row>
    <row r="326" spans="1:8">
      <c r="A326" t="s">
        <v>187</v>
      </c>
      <c r="B326" t="s">
        <v>844</v>
      </c>
      <c r="C326" t="s">
        <v>1939</v>
      </c>
      <c r="D326" t="s">
        <v>1940</v>
      </c>
      <c r="E326" t="s">
        <v>1941</v>
      </c>
      <c r="F326" t="s">
        <v>1939</v>
      </c>
      <c r="G326" t="s">
        <v>2545</v>
      </c>
      <c r="H326" t="s">
        <v>1809</v>
      </c>
    </row>
    <row r="327" spans="1:8">
      <c r="A327" t="s">
        <v>182</v>
      </c>
      <c r="B327" t="s">
        <v>844</v>
      </c>
      <c r="C327" t="s">
        <v>1936</v>
      </c>
      <c r="D327" t="s">
        <v>1829</v>
      </c>
      <c r="E327" t="s">
        <v>1937</v>
      </c>
      <c r="F327" t="s">
        <v>1936</v>
      </c>
      <c r="G327" t="s">
        <v>2546</v>
      </c>
      <c r="H327" t="s">
        <v>1809</v>
      </c>
    </row>
    <row r="328" spans="1:8">
      <c r="A328" t="s">
        <v>177</v>
      </c>
      <c r="B328" t="s">
        <v>844</v>
      </c>
      <c r="C328" t="s">
        <v>1932</v>
      </c>
      <c r="D328" t="s">
        <v>1933</v>
      </c>
      <c r="E328" t="s">
        <v>1934</v>
      </c>
      <c r="F328" t="s">
        <v>1932</v>
      </c>
      <c r="G328" t="s">
        <v>2547</v>
      </c>
      <c r="H328" t="s">
        <v>1809</v>
      </c>
    </row>
    <row r="329" spans="1:8">
      <c r="A329" t="s">
        <v>172</v>
      </c>
      <c r="B329" t="s">
        <v>844</v>
      </c>
      <c r="C329" t="s">
        <v>1928</v>
      </c>
      <c r="D329" t="s">
        <v>1929</v>
      </c>
      <c r="E329" t="s">
        <v>1930</v>
      </c>
      <c r="F329" t="s">
        <v>1928</v>
      </c>
      <c r="G329" t="s">
        <v>2548</v>
      </c>
      <c r="H329" t="s">
        <v>1809</v>
      </c>
    </row>
    <row r="330" spans="1:8">
      <c r="A330" t="s">
        <v>167</v>
      </c>
      <c r="B330" t="s">
        <v>844</v>
      </c>
      <c r="C330" t="s">
        <v>1924</v>
      </c>
      <c r="D330" t="s">
        <v>1925</v>
      </c>
      <c r="E330" t="s">
        <v>1926</v>
      </c>
      <c r="F330" t="s">
        <v>1924</v>
      </c>
      <c r="G330" t="s">
        <v>2549</v>
      </c>
      <c r="H330" t="s">
        <v>1809</v>
      </c>
    </row>
    <row r="331" spans="1:8">
      <c r="A331" t="s">
        <v>162</v>
      </c>
      <c r="B331" t="s">
        <v>844</v>
      </c>
      <c r="C331" t="s">
        <v>1921</v>
      </c>
      <c r="D331" t="s">
        <v>1892</v>
      </c>
      <c r="E331" t="s">
        <v>1922</v>
      </c>
      <c r="F331" t="s">
        <v>1921</v>
      </c>
      <c r="G331" t="s">
        <v>2550</v>
      </c>
      <c r="H331" t="s">
        <v>1809</v>
      </c>
    </row>
    <row r="332" spans="1:8">
      <c r="A332" t="s">
        <v>157</v>
      </c>
      <c r="B332" t="s">
        <v>844</v>
      </c>
      <c r="C332" t="s">
        <v>1918</v>
      </c>
      <c r="D332" t="s">
        <v>1896</v>
      </c>
      <c r="E332" t="s">
        <v>1919</v>
      </c>
      <c r="F332" t="s">
        <v>1918</v>
      </c>
      <c r="G332" t="s">
        <v>2551</v>
      </c>
      <c r="H332" t="s">
        <v>1809</v>
      </c>
    </row>
    <row r="333" spans="1:8">
      <c r="A333" t="s">
        <v>152</v>
      </c>
      <c r="B333" t="s">
        <v>844</v>
      </c>
      <c r="C333" t="s">
        <v>1914</v>
      </c>
      <c r="D333" t="s">
        <v>1915</v>
      </c>
      <c r="E333" t="s">
        <v>1916</v>
      </c>
      <c r="F333" t="s">
        <v>1914</v>
      </c>
      <c r="G333" t="s">
        <v>2552</v>
      </c>
      <c r="H333" t="s">
        <v>1809</v>
      </c>
    </row>
    <row r="334" spans="1:8">
      <c r="A334" t="s">
        <v>147</v>
      </c>
      <c r="B334" t="s">
        <v>844</v>
      </c>
      <c r="C334" t="s">
        <v>1911</v>
      </c>
      <c r="D334" t="s">
        <v>1904</v>
      </c>
      <c r="E334" t="s">
        <v>1912</v>
      </c>
      <c r="F334" t="s">
        <v>1911</v>
      </c>
      <c r="G334" t="s">
        <v>2553</v>
      </c>
      <c r="H334" t="s">
        <v>1809</v>
      </c>
    </row>
    <row r="335" spans="1:8">
      <c r="A335" t="s">
        <v>142</v>
      </c>
      <c r="B335" t="s">
        <v>844</v>
      </c>
      <c r="C335" t="s">
        <v>1907</v>
      </c>
      <c r="D335" t="s">
        <v>1908</v>
      </c>
      <c r="E335" t="s">
        <v>1909</v>
      </c>
      <c r="F335" t="s">
        <v>1907</v>
      </c>
      <c r="G335" t="s">
        <v>2554</v>
      </c>
      <c r="H335" t="s">
        <v>1809</v>
      </c>
    </row>
    <row r="336" spans="1:8">
      <c r="A336" t="s">
        <v>137</v>
      </c>
      <c r="B336" t="s">
        <v>844</v>
      </c>
      <c r="C336" t="s">
        <v>1903</v>
      </c>
      <c r="D336" t="s">
        <v>1904</v>
      </c>
      <c r="E336" t="s">
        <v>1905</v>
      </c>
      <c r="F336" t="s">
        <v>1903</v>
      </c>
      <c r="G336" t="s">
        <v>2555</v>
      </c>
      <c r="H336" t="s">
        <v>1809</v>
      </c>
    </row>
    <row r="337" spans="1:8">
      <c r="A337" t="s">
        <v>132</v>
      </c>
      <c r="B337" t="s">
        <v>844</v>
      </c>
      <c r="C337" t="s">
        <v>1899</v>
      </c>
      <c r="D337" t="s">
        <v>1900</v>
      </c>
      <c r="E337" t="s">
        <v>1901</v>
      </c>
      <c r="F337" t="s">
        <v>1899</v>
      </c>
      <c r="G337" t="s">
        <v>2556</v>
      </c>
      <c r="H337" t="s">
        <v>1809</v>
      </c>
    </row>
    <row r="338" spans="1:8">
      <c r="A338" t="s">
        <v>127</v>
      </c>
      <c r="B338" t="s">
        <v>844</v>
      </c>
      <c r="C338" t="s">
        <v>1895</v>
      </c>
      <c r="D338" t="s">
        <v>1896</v>
      </c>
      <c r="E338" t="s">
        <v>1897</v>
      </c>
      <c r="F338" t="s">
        <v>1895</v>
      </c>
      <c r="G338" t="s">
        <v>2557</v>
      </c>
      <c r="H338" t="s">
        <v>1809</v>
      </c>
    </row>
    <row r="339" spans="1:8">
      <c r="A339" t="s">
        <v>122</v>
      </c>
      <c r="B339" t="s">
        <v>844</v>
      </c>
      <c r="C339" t="s">
        <v>1891</v>
      </c>
      <c r="D339" t="s">
        <v>1892</v>
      </c>
      <c r="E339" t="s">
        <v>1893</v>
      </c>
      <c r="F339" t="s">
        <v>1891</v>
      </c>
      <c r="G339" t="s">
        <v>2558</v>
      </c>
      <c r="H339" t="s">
        <v>1809</v>
      </c>
    </row>
    <row r="340" spans="1:8">
      <c r="A340" t="s">
        <v>117</v>
      </c>
      <c r="B340" t="s">
        <v>844</v>
      </c>
      <c r="C340" t="s">
        <v>1887</v>
      </c>
      <c r="D340" t="s">
        <v>1888</v>
      </c>
      <c r="E340" t="s">
        <v>1889</v>
      </c>
      <c r="F340" t="s">
        <v>1887</v>
      </c>
      <c r="G340" t="s">
        <v>2559</v>
      </c>
      <c r="H340" t="s">
        <v>1809</v>
      </c>
    </row>
    <row r="341" spans="1:8">
      <c r="A341" t="s">
        <v>112</v>
      </c>
      <c r="B341" t="s">
        <v>844</v>
      </c>
      <c r="C341" t="s">
        <v>1883</v>
      </c>
      <c r="D341" t="s">
        <v>1884</v>
      </c>
      <c r="E341" t="s">
        <v>1885</v>
      </c>
      <c r="F341" t="s">
        <v>1883</v>
      </c>
      <c r="G341" t="s">
        <v>2560</v>
      </c>
      <c r="H341" t="s">
        <v>1809</v>
      </c>
    </row>
    <row r="342" spans="1:8">
      <c r="A342" t="s">
        <v>107</v>
      </c>
      <c r="B342" t="s">
        <v>844</v>
      </c>
      <c r="C342" t="s">
        <v>1879</v>
      </c>
      <c r="D342" t="s">
        <v>1880</v>
      </c>
      <c r="E342" t="s">
        <v>1881</v>
      </c>
      <c r="F342" t="s">
        <v>1879</v>
      </c>
      <c r="G342" t="s">
        <v>2561</v>
      </c>
      <c r="H342" t="s">
        <v>1809</v>
      </c>
    </row>
    <row r="343" spans="1:8">
      <c r="A343" t="s">
        <v>102</v>
      </c>
      <c r="B343" t="s">
        <v>844</v>
      </c>
      <c r="C343" t="s">
        <v>1876</v>
      </c>
      <c r="D343" t="s">
        <v>1837</v>
      </c>
      <c r="E343" t="s">
        <v>1877</v>
      </c>
      <c r="F343" t="s">
        <v>1876</v>
      </c>
      <c r="G343" t="s">
        <v>2562</v>
      </c>
      <c r="H343" t="s">
        <v>1809</v>
      </c>
    </row>
    <row r="344" spans="1:8">
      <c r="A344" t="s">
        <v>97</v>
      </c>
      <c r="B344" t="s">
        <v>844</v>
      </c>
      <c r="C344" t="s">
        <v>1873</v>
      </c>
      <c r="D344" t="s">
        <v>1833</v>
      </c>
      <c r="E344" t="s">
        <v>1874</v>
      </c>
      <c r="F344" t="s">
        <v>1873</v>
      </c>
      <c r="G344" t="s">
        <v>2563</v>
      </c>
      <c r="H344" t="s">
        <v>1809</v>
      </c>
    </row>
    <row r="345" spans="1:8">
      <c r="A345" t="s">
        <v>93</v>
      </c>
      <c r="B345" t="s">
        <v>844</v>
      </c>
      <c r="C345" t="s">
        <v>1869</v>
      </c>
      <c r="D345" t="s">
        <v>1870</v>
      </c>
      <c r="E345" t="s">
        <v>1871</v>
      </c>
      <c r="F345" t="s">
        <v>1869</v>
      </c>
      <c r="G345" t="s">
        <v>2564</v>
      </c>
      <c r="H345" t="s">
        <v>1809</v>
      </c>
    </row>
    <row r="346" spans="1:8">
      <c r="A346" t="s">
        <v>89</v>
      </c>
      <c r="B346" t="s">
        <v>844</v>
      </c>
      <c r="C346" t="s">
        <v>1866</v>
      </c>
      <c r="D346" t="s">
        <v>1863</v>
      </c>
      <c r="E346" t="s">
        <v>1867</v>
      </c>
      <c r="F346" t="s">
        <v>1866</v>
      </c>
      <c r="G346" t="s">
        <v>2565</v>
      </c>
      <c r="H346" t="s">
        <v>1809</v>
      </c>
    </row>
    <row r="347" spans="1:8">
      <c r="A347" t="s">
        <v>84</v>
      </c>
      <c r="B347" t="s">
        <v>844</v>
      </c>
      <c r="C347" t="s">
        <v>1862</v>
      </c>
      <c r="D347" t="s">
        <v>1863</v>
      </c>
      <c r="E347" t="s">
        <v>1864</v>
      </c>
      <c r="F347" t="s">
        <v>1862</v>
      </c>
      <c r="G347" t="s">
        <v>2566</v>
      </c>
      <c r="H347" t="s">
        <v>1809</v>
      </c>
    </row>
    <row r="348" spans="1:8">
      <c r="A348" t="s">
        <v>80</v>
      </c>
      <c r="B348" t="s">
        <v>844</v>
      </c>
      <c r="C348" t="s">
        <v>1858</v>
      </c>
      <c r="D348" t="s">
        <v>1859</v>
      </c>
      <c r="E348" t="s">
        <v>1860</v>
      </c>
      <c r="F348" t="s">
        <v>1858</v>
      </c>
      <c r="G348" t="s">
        <v>2567</v>
      </c>
      <c r="H348" t="s">
        <v>1809</v>
      </c>
    </row>
    <row r="349" spans="1:8">
      <c r="A349" t="s">
        <v>75</v>
      </c>
      <c r="B349" t="s">
        <v>844</v>
      </c>
      <c r="C349" t="s">
        <v>1854</v>
      </c>
      <c r="D349" t="s">
        <v>1855</v>
      </c>
      <c r="E349" t="s">
        <v>1856</v>
      </c>
      <c r="F349" t="s">
        <v>1854</v>
      </c>
      <c r="G349" t="s">
        <v>2568</v>
      </c>
      <c r="H349" t="s">
        <v>1809</v>
      </c>
    </row>
    <row r="350" spans="1:8">
      <c r="A350" t="s">
        <v>70</v>
      </c>
      <c r="B350" t="s">
        <v>844</v>
      </c>
      <c r="C350" t="s">
        <v>1851</v>
      </c>
      <c r="D350" t="s">
        <v>1837</v>
      </c>
      <c r="E350" t="s">
        <v>1852</v>
      </c>
      <c r="F350" t="s">
        <v>1851</v>
      </c>
      <c r="G350" t="s">
        <v>2569</v>
      </c>
      <c r="H350" t="s">
        <v>1809</v>
      </c>
    </row>
    <row r="351" spans="1:8">
      <c r="A351" t="s">
        <v>65</v>
      </c>
      <c r="B351" t="s">
        <v>844</v>
      </c>
      <c r="C351" t="s">
        <v>1848</v>
      </c>
      <c r="D351" t="s">
        <v>1841</v>
      </c>
      <c r="E351" t="s">
        <v>1849</v>
      </c>
      <c r="F351" t="s">
        <v>1848</v>
      </c>
      <c r="G351" t="s">
        <v>2570</v>
      </c>
      <c r="H351" t="s">
        <v>1809</v>
      </c>
    </row>
    <row r="352" spans="1:8">
      <c r="A352" t="s">
        <v>60</v>
      </c>
      <c r="B352" t="s">
        <v>844</v>
      </c>
      <c r="C352" t="s">
        <v>1844</v>
      </c>
      <c r="D352" t="s">
        <v>1845</v>
      </c>
      <c r="E352" t="s">
        <v>1846</v>
      </c>
      <c r="F352" t="s">
        <v>1844</v>
      </c>
      <c r="G352" t="s">
        <v>2571</v>
      </c>
      <c r="H352" t="s">
        <v>1809</v>
      </c>
    </row>
    <row r="353" spans="1:8">
      <c r="A353" t="s">
        <v>55</v>
      </c>
      <c r="B353" t="s">
        <v>844</v>
      </c>
      <c r="C353" t="s">
        <v>1840</v>
      </c>
      <c r="D353" t="s">
        <v>1841</v>
      </c>
      <c r="E353" t="s">
        <v>1842</v>
      </c>
      <c r="F353" t="s">
        <v>1840</v>
      </c>
      <c r="G353" t="s">
        <v>2572</v>
      </c>
      <c r="H353" t="s">
        <v>1809</v>
      </c>
    </row>
    <row r="354" spans="1:8">
      <c r="A354" t="s">
        <v>50</v>
      </c>
      <c r="B354" t="s">
        <v>844</v>
      </c>
      <c r="C354" t="s">
        <v>1836</v>
      </c>
      <c r="D354" t="s">
        <v>1837</v>
      </c>
      <c r="E354" t="s">
        <v>1838</v>
      </c>
      <c r="F354" t="s">
        <v>1836</v>
      </c>
      <c r="G354" t="s">
        <v>2573</v>
      </c>
      <c r="H354" t="s">
        <v>1809</v>
      </c>
    </row>
    <row r="355" spans="1:8">
      <c r="A355" t="s">
        <v>45</v>
      </c>
      <c r="B355" t="s">
        <v>844</v>
      </c>
      <c r="C355" t="s">
        <v>1832</v>
      </c>
      <c r="D355" t="s">
        <v>1833</v>
      </c>
      <c r="E355" t="s">
        <v>1834</v>
      </c>
      <c r="F355" t="s">
        <v>1832</v>
      </c>
      <c r="G355" t="s">
        <v>2574</v>
      </c>
      <c r="H355" t="s">
        <v>1809</v>
      </c>
    </row>
    <row r="356" spans="1:8">
      <c r="A356" t="s">
        <v>40</v>
      </c>
      <c r="B356" t="s">
        <v>844</v>
      </c>
      <c r="C356" t="s">
        <v>1828</v>
      </c>
      <c r="D356" t="s">
        <v>1829</v>
      </c>
      <c r="E356" t="s">
        <v>1830</v>
      </c>
      <c r="F356" t="s">
        <v>1828</v>
      </c>
      <c r="G356" t="s">
        <v>2575</v>
      </c>
      <c r="H356" t="s">
        <v>1809</v>
      </c>
    </row>
    <row r="357" spans="1:8">
      <c r="A357" t="s">
        <v>35</v>
      </c>
      <c r="B357" t="s">
        <v>844</v>
      </c>
      <c r="C357" t="s">
        <v>1824</v>
      </c>
      <c r="D357" t="s">
        <v>1825</v>
      </c>
      <c r="E357" t="s">
        <v>1826</v>
      </c>
      <c r="F357" t="s">
        <v>1824</v>
      </c>
      <c r="G357" t="s">
        <v>2576</v>
      </c>
      <c r="H357" t="s">
        <v>1809</v>
      </c>
    </row>
    <row r="358" spans="1:8">
      <c r="A358" t="s">
        <v>30</v>
      </c>
      <c r="B358" t="s">
        <v>844</v>
      </c>
      <c r="C358" t="s">
        <v>1820</v>
      </c>
      <c r="D358" t="s">
        <v>1821</v>
      </c>
      <c r="E358" t="s">
        <v>1822</v>
      </c>
      <c r="F358" t="s">
        <v>1820</v>
      </c>
      <c r="G358" t="s">
        <v>2577</v>
      </c>
      <c r="H358" t="s">
        <v>1809</v>
      </c>
    </row>
    <row r="359" spans="1:8">
      <c r="A359" t="s">
        <v>25</v>
      </c>
      <c r="B359" t="s">
        <v>844</v>
      </c>
      <c r="C359" t="s">
        <v>1816</v>
      </c>
      <c r="D359" t="s">
        <v>1817</v>
      </c>
      <c r="E359" t="s">
        <v>1818</v>
      </c>
      <c r="F359" t="s">
        <v>1816</v>
      </c>
      <c r="G359" t="s">
        <v>2578</v>
      </c>
      <c r="H359" t="s">
        <v>1809</v>
      </c>
    </row>
    <row r="360" spans="1:8">
      <c r="A360" t="s">
        <v>20</v>
      </c>
      <c r="B360" t="s">
        <v>844</v>
      </c>
      <c r="C360" t="s">
        <v>1813</v>
      </c>
      <c r="D360" t="s">
        <v>659</v>
      </c>
      <c r="E360" t="s">
        <v>1814</v>
      </c>
      <c r="F360" t="s">
        <v>1813</v>
      </c>
      <c r="G360" t="s">
        <v>2579</v>
      </c>
      <c r="H360" t="s">
        <v>1809</v>
      </c>
    </row>
    <row r="361" spans="1:8">
      <c r="A361" t="s">
        <v>15</v>
      </c>
      <c r="B361" t="s">
        <v>844</v>
      </c>
      <c r="C361" t="s">
        <v>1810</v>
      </c>
      <c r="D361" t="s">
        <v>170</v>
      </c>
      <c r="E361" t="s">
        <v>1811</v>
      </c>
      <c r="F361" t="s">
        <v>1810</v>
      </c>
      <c r="G361" t="s">
        <v>2580</v>
      </c>
      <c r="H361" t="s">
        <v>1809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1028</v>
      </c>
      <c r="D2" t="s">
        <v>1028</v>
      </c>
      <c r="E2" t="s">
        <v>1029</v>
      </c>
      <c r="F2" t="s">
        <v>12</v>
      </c>
      <c r="G2" t="s">
        <v>1030</v>
      </c>
      <c r="H2" t="s">
        <v>14</v>
      </c>
    </row>
    <row r="3" spans="1:8">
      <c r="A3" t="s">
        <v>15</v>
      </c>
      <c r="B3" t="s">
        <v>9</v>
      </c>
      <c r="C3" t="s">
        <v>1031</v>
      </c>
      <c r="D3" t="s">
        <v>1031</v>
      </c>
      <c r="E3" t="s">
        <v>1032</v>
      </c>
      <c r="F3" t="s">
        <v>1033</v>
      </c>
      <c r="G3" t="s">
        <v>1034</v>
      </c>
      <c r="H3" t="s">
        <v>14</v>
      </c>
    </row>
    <row r="4" spans="1:8">
      <c r="A4" t="s">
        <v>20</v>
      </c>
      <c r="B4" t="s">
        <v>9</v>
      </c>
      <c r="C4" t="s">
        <v>1035</v>
      </c>
      <c r="D4" t="s">
        <v>1035</v>
      </c>
      <c r="E4" t="s">
        <v>1036</v>
      </c>
      <c r="F4" t="s">
        <v>18</v>
      </c>
      <c r="G4" t="s">
        <v>1037</v>
      </c>
      <c r="H4" t="s">
        <v>14</v>
      </c>
    </row>
    <row r="5" spans="1:8">
      <c r="A5" t="s">
        <v>25</v>
      </c>
      <c r="B5" t="s">
        <v>9</v>
      </c>
      <c r="C5" t="s">
        <v>1038</v>
      </c>
      <c r="D5" t="s">
        <v>1038</v>
      </c>
      <c r="E5" t="s">
        <v>1039</v>
      </c>
      <c r="F5" t="s">
        <v>1040</v>
      </c>
      <c r="G5" t="s">
        <v>1041</v>
      </c>
      <c r="H5" t="s">
        <v>14</v>
      </c>
    </row>
    <row r="6" spans="1:8">
      <c r="A6" t="s">
        <v>30</v>
      </c>
      <c r="B6" t="s">
        <v>9</v>
      </c>
      <c r="C6" t="s">
        <v>1042</v>
      </c>
      <c r="D6" t="s">
        <v>1042</v>
      </c>
      <c r="E6" t="s">
        <v>1043</v>
      </c>
      <c r="F6" t="s">
        <v>1044</v>
      </c>
      <c r="G6" t="s">
        <v>1045</v>
      </c>
      <c r="H6" t="s">
        <v>14</v>
      </c>
    </row>
    <row r="7" spans="1:8">
      <c r="A7" t="s">
        <v>35</v>
      </c>
      <c r="B7" t="s">
        <v>9</v>
      </c>
      <c r="C7" t="s">
        <v>1046</v>
      </c>
      <c r="D7" t="s">
        <v>1046</v>
      </c>
      <c r="E7" t="s">
        <v>1047</v>
      </c>
      <c r="F7" t="s">
        <v>375</v>
      </c>
      <c r="G7" t="s">
        <v>1048</v>
      </c>
      <c r="H7" t="s">
        <v>14</v>
      </c>
    </row>
    <row r="8" spans="1:8">
      <c r="A8" t="s">
        <v>40</v>
      </c>
      <c r="B8" t="s">
        <v>9</v>
      </c>
      <c r="C8" t="s">
        <v>1049</v>
      </c>
      <c r="D8" t="s">
        <v>1049</v>
      </c>
      <c r="E8" t="s">
        <v>1050</v>
      </c>
      <c r="F8" t="s">
        <v>327</v>
      </c>
      <c r="G8" t="s">
        <v>1051</v>
      </c>
      <c r="H8" t="s">
        <v>14</v>
      </c>
    </row>
    <row r="9" spans="1:8">
      <c r="A9" t="s">
        <v>45</v>
      </c>
      <c r="B9" t="s">
        <v>9</v>
      </c>
      <c r="C9" t="s">
        <v>1052</v>
      </c>
      <c r="D9" t="s">
        <v>1052</v>
      </c>
      <c r="E9" t="s">
        <v>1053</v>
      </c>
      <c r="F9" t="s">
        <v>332</v>
      </c>
      <c r="G9" t="s">
        <v>1054</v>
      </c>
      <c r="H9" t="s">
        <v>14</v>
      </c>
    </row>
    <row r="10" spans="1:8">
      <c r="A10" t="s">
        <v>50</v>
      </c>
      <c r="B10" t="s">
        <v>9</v>
      </c>
      <c r="C10" t="s">
        <v>1055</v>
      </c>
      <c r="D10" t="s">
        <v>1055</v>
      </c>
      <c r="E10" t="s">
        <v>1056</v>
      </c>
      <c r="F10" t="s">
        <v>1057</v>
      </c>
      <c r="G10" t="s">
        <v>1058</v>
      </c>
      <c r="H10" t="s">
        <v>14</v>
      </c>
    </row>
    <row r="11" spans="1:8">
      <c r="A11" t="s">
        <v>55</v>
      </c>
      <c r="B11" t="s">
        <v>9</v>
      </c>
      <c r="C11" t="s">
        <v>1059</v>
      </c>
      <c r="D11" t="s">
        <v>1059</v>
      </c>
      <c r="E11" t="s">
        <v>1060</v>
      </c>
      <c r="F11" t="s">
        <v>307</v>
      </c>
      <c r="G11" t="s">
        <v>1061</v>
      </c>
      <c r="H11" t="s">
        <v>14</v>
      </c>
    </row>
    <row r="12" spans="1:8">
      <c r="A12" t="s">
        <v>60</v>
      </c>
      <c r="B12" t="s">
        <v>9</v>
      </c>
      <c r="C12" t="s">
        <v>1062</v>
      </c>
      <c r="D12" t="s">
        <v>1062</v>
      </c>
      <c r="E12" t="s">
        <v>1063</v>
      </c>
      <c r="F12" t="s">
        <v>284</v>
      </c>
      <c r="G12" t="s">
        <v>1064</v>
      </c>
      <c r="H12" t="s">
        <v>14</v>
      </c>
    </row>
    <row r="13" spans="1:8">
      <c r="A13" t="s">
        <v>65</v>
      </c>
      <c r="B13" t="s">
        <v>9</v>
      </c>
      <c r="C13" t="s">
        <v>1065</v>
      </c>
      <c r="D13" t="s">
        <v>1065</v>
      </c>
      <c r="E13" t="s">
        <v>1066</v>
      </c>
      <c r="F13" t="s">
        <v>38</v>
      </c>
      <c r="G13" t="s">
        <v>1067</v>
      </c>
      <c r="H13" t="s">
        <v>14</v>
      </c>
    </row>
    <row r="14" spans="1:8">
      <c r="A14" t="s">
        <v>70</v>
      </c>
      <c r="B14" t="s">
        <v>9</v>
      </c>
      <c r="C14" t="s">
        <v>1068</v>
      </c>
      <c r="D14" t="s">
        <v>1068</v>
      </c>
      <c r="E14" t="s">
        <v>1069</v>
      </c>
      <c r="F14" t="s">
        <v>584</v>
      </c>
      <c r="G14" t="s">
        <v>1070</v>
      </c>
      <c r="H14" t="s">
        <v>14</v>
      </c>
    </row>
    <row r="15" spans="1:8">
      <c r="A15" t="s">
        <v>75</v>
      </c>
      <c r="B15" t="s">
        <v>9</v>
      </c>
      <c r="C15" t="s">
        <v>1071</v>
      </c>
      <c r="D15" t="s">
        <v>1071</v>
      </c>
      <c r="E15" t="s">
        <v>1072</v>
      </c>
      <c r="F15" t="s">
        <v>274</v>
      </c>
      <c r="G15" t="s">
        <v>1073</v>
      </c>
      <c r="H15" t="s">
        <v>14</v>
      </c>
    </row>
    <row r="16" spans="1:8">
      <c r="A16" t="s">
        <v>80</v>
      </c>
      <c r="B16" t="s">
        <v>9</v>
      </c>
      <c r="C16" t="s">
        <v>1074</v>
      </c>
      <c r="D16" t="s">
        <v>1074</v>
      </c>
      <c r="E16" t="s">
        <v>1075</v>
      </c>
      <c r="F16" t="s">
        <v>557</v>
      </c>
      <c r="G16" t="s">
        <v>1076</v>
      </c>
      <c r="H16" t="s">
        <v>14</v>
      </c>
    </row>
    <row r="17" spans="1:8">
      <c r="A17" t="s">
        <v>84</v>
      </c>
      <c r="B17" t="s">
        <v>9</v>
      </c>
      <c r="C17" t="s">
        <v>1077</v>
      </c>
      <c r="D17" t="s">
        <v>1077</v>
      </c>
      <c r="E17" t="s">
        <v>1078</v>
      </c>
      <c r="F17" t="s">
        <v>110</v>
      </c>
      <c r="G17" t="s">
        <v>1079</v>
      </c>
      <c r="H17" t="s">
        <v>14</v>
      </c>
    </row>
    <row r="18" spans="1:8">
      <c r="A18" t="s">
        <v>89</v>
      </c>
      <c r="B18" t="s">
        <v>9</v>
      </c>
      <c r="C18" t="s">
        <v>1080</v>
      </c>
      <c r="D18" t="s">
        <v>1080</v>
      </c>
      <c r="E18" t="s">
        <v>1081</v>
      </c>
      <c r="F18" t="s">
        <v>48</v>
      </c>
      <c r="G18" t="s">
        <v>1082</v>
      </c>
      <c r="H18" t="s">
        <v>14</v>
      </c>
    </row>
    <row r="19" spans="1:8">
      <c r="A19" t="s">
        <v>93</v>
      </c>
      <c r="B19" t="s">
        <v>9</v>
      </c>
      <c r="C19" t="s">
        <v>1083</v>
      </c>
      <c r="D19" t="s">
        <v>1083</v>
      </c>
      <c r="E19" t="s">
        <v>1084</v>
      </c>
      <c r="F19" t="s">
        <v>269</v>
      </c>
      <c r="G19" t="s">
        <v>1085</v>
      </c>
      <c r="H19" t="s">
        <v>14</v>
      </c>
    </row>
    <row r="20" spans="1:8">
      <c r="A20" t="s">
        <v>97</v>
      </c>
      <c r="B20" t="s">
        <v>9</v>
      </c>
      <c r="C20" t="s">
        <v>1086</v>
      </c>
      <c r="D20" t="s">
        <v>1086</v>
      </c>
      <c r="E20" t="s">
        <v>1087</v>
      </c>
      <c r="F20" t="s">
        <v>608</v>
      </c>
      <c r="G20" t="s">
        <v>1088</v>
      </c>
      <c r="H20" t="s">
        <v>14</v>
      </c>
    </row>
    <row r="21" spans="1:8">
      <c r="A21" t="s">
        <v>102</v>
      </c>
      <c r="B21" t="s">
        <v>9</v>
      </c>
      <c r="C21" t="s">
        <v>1089</v>
      </c>
      <c r="D21" t="s">
        <v>1089</v>
      </c>
      <c r="E21" t="s">
        <v>1090</v>
      </c>
      <c r="F21" t="s">
        <v>1091</v>
      </c>
      <c r="G21" t="s">
        <v>1092</v>
      </c>
      <c r="H21" t="s">
        <v>14</v>
      </c>
    </row>
    <row r="22" spans="1:8">
      <c r="A22" t="s">
        <v>107</v>
      </c>
      <c r="B22" t="s">
        <v>9</v>
      </c>
      <c r="C22" t="s">
        <v>1093</v>
      </c>
      <c r="D22" t="s">
        <v>1093</v>
      </c>
      <c r="E22" t="s">
        <v>1094</v>
      </c>
      <c r="F22" t="s">
        <v>1095</v>
      </c>
      <c r="G22" t="s">
        <v>1096</v>
      </c>
      <c r="H22" t="s">
        <v>14</v>
      </c>
    </row>
    <row r="23" spans="1:8">
      <c r="A23" t="s">
        <v>112</v>
      </c>
      <c r="B23" t="s">
        <v>9</v>
      </c>
      <c r="C23" t="s">
        <v>1097</v>
      </c>
      <c r="D23" t="s">
        <v>1097</v>
      </c>
      <c r="E23" t="s">
        <v>1098</v>
      </c>
      <c r="F23" t="s">
        <v>195</v>
      </c>
      <c r="G23" t="s">
        <v>1099</v>
      </c>
      <c r="H23" t="s">
        <v>14</v>
      </c>
    </row>
    <row r="24" spans="1:8">
      <c r="A24" t="s">
        <v>117</v>
      </c>
      <c r="B24" t="s">
        <v>9</v>
      </c>
      <c r="C24" t="s">
        <v>1100</v>
      </c>
      <c r="D24" t="s">
        <v>1100</v>
      </c>
      <c r="E24" t="s">
        <v>1101</v>
      </c>
      <c r="F24" t="s">
        <v>1102</v>
      </c>
      <c r="G24" t="s">
        <v>1103</v>
      </c>
      <c r="H24" t="s">
        <v>14</v>
      </c>
    </row>
    <row r="25" spans="1:8">
      <c r="A25" t="s">
        <v>122</v>
      </c>
      <c r="B25" t="s">
        <v>9</v>
      </c>
      <c r="C25" t="s">
        <v>1104</v>
      </c>
      <c r="D25" t="s">
        <v>1104</v>
      </c>
      <c r="E25" t="s">
        <v>1105</v>
      </c>
      <c r="F25" t="s">
        <v>1106</v>
      </c>
      <c r="G25" t="s">
        <v>1107</v>
      </c>
      <c r="H25" t="s">
        <v>14</v>
      </c>
    </row>
    <row r="26" spans="1:8">
      <c r="A26" t="s">
        <v>127</v>
      </c>
      <c r="B26" t="s">
        <v>9</v>
      </c>
      <c r="C26" t="s">
        <v>1108</v>
      </c>
      <c r="D26" t="s">
        <v>1108</v>
      </c>
      <c r="E26" t="s">
        <v>1109</v>
      </c>
      <c r="F26" t="s">
        <v>87</v>
      </c>
      <c r="G26" t="s">
        <v>1110</v>
      </c>
      <c r="H26" t="s">
        <v>14</v>
      </c>
    </row>
    <row r="27" spans="1:8">
      <c r="A27" t="s">
        <v>132</v>
      </c>
      <c r="B27" t="s">
        <v>9</v>
      </c>
      <c r="C27" t="s">
        <v>1111</v>
      </c>
      <c r="D27" t="s">
        <v>1111</v>
      </c>
      <c r="E27" t="s">
        <v>1112</v>
      </c>
      <c r="F27" t="s">
        <v>231</v>
      </c>
      <c r="G27" t="s">
        <v>1113</v>
      </c>
      <c r="H27" t="s">
        <v>14</v>
      </c>
    </row>
    <row r="28" spans="1:8">
      <c r="A28" t="s">
        <v>137</v>
      </c>
      <c r="B28" t="s">
        <v>9</v>
      </c>
      <c r="C28" t="s">
        <v>1114</v>
      </c>
      <c r="D28" t="s">
        <v>1114</v>
      </c>
      <c r="E28" t="s">
        <v>1115</v>
      </c>
      <c r="F28" t="s">
        <v>1116</v>
      </c>
      <c r="G28" t="s">
        <v>1117</v>
      </c>
      <c r="H28" t="s">
        <v>14</v>
      </c>
    </row>
    <row r="29" spans="1:8">
      <c r="A29" t="s">
        <v>142</v>
      </c>
      <c r="B29" t="s">
        <v>9</v>
      </c>
      <c r="C29" t="s">
        <v>1118</v>
      </c>
      <c r="D29" t="s">
        <v>1118</v>
      </c>
      <c r="E29" t="s">
        <v>1119</v>
      </c>
      <c r="F29" t="s">
        <v>1120</v>
      </c>
      <c r="G29" t="s">
        <v>1121</v>
      </c>
      <c r="H29" t="s">
        <v>14</v>
      </c>
    </row>
    <row r="30" spans="1:8">
      <c r="A30" t="s">
        <v>147</v>
      </c>
      <c r="B30" t="s">
        <v>9</v>
      </c>
      <c r="C30" t="s">
        <v>1122</v>
      </c>
      <c r="D30" t="s">
        <v>1122</v>
      </c>
      <c r="E30" t="s">
        <v>1123</v>
      </c>
      <c r="F30" t="s">
        <v>1124</v>
      </c>
      <c r="G30" t="s">
        <v>1125</v>
      </c>
      <c r="H30" t="s">
        <v>14</v>
      </c>
    </row>
    <row r="31" spans="1:8">
      <c r="A31" t="s">
        <v>152</v>
      </c>
      <c r="B31" t="s">
        <v>9</v>
      </c>
      <c r="C31" t="s">
        <v>1126</v>
      </c>
      <c r="D31" t="s">
        <v>1126</v>
      </c>
      <c r="E31" t="s">
        <v>1127</v>
      </c>
      <c r="F31" t="s">
        <v>1128</v>
      </c>
      <c r="G31" t="s">
        <v>1129</v>
      </c>
      <c r="H31" t="s">
        <v>14</v>
      </c>
    </row>
    <row r="32" spans="1:8">
      <c r="A32" t="s">
        <v>157</v>
      </c>
      <c r="B32" t="s">
        <v>9</v>
      </c>
      <c r="C32" t="s">
        <v>1130</v>
      </c>
      <c r="D32" t="s">
        <v>1130</v>
      </c>
      <c r="E32" t="s">
        <v>1131</v>
      </c>
      <c r="F32" t="s">
        <v>1132</v>
      </c>
      <c r="G32" t="s">
        <v>1133</v>
      </c>
      <c r="H32" t="s">
        <v>14</v>
      </c>
    </row>
    <row r="33" spans="1:8">
      <c r="A33" t="s">
        <v>162</v>
      </c>
      <c r="B33" t="s">
        <v>9</v>
      </c>
      <c r="C33" t="s">
        <v>1134</v>
      </c>
      <c r="D33" t="s">
        <v>1134</v>
      </c>
      <c r="E33" t="s">
        <v>1135</v>
      </c>
      <c r="F33" t="s">
        <v>1132</v>
      </c>
      <c r="G33" t="s">
        <v>1136</v>
      </c>
      <c r="H33" t="s">
        <v>14</v>
      </c>
    </row>
    <row r="34" spans="1:8">
      <c r="A34" t="s">
        <v>167</v>
      </c>
      <c r="B34" t="s">
        <v>9</v>
      </c>
      <c r="C34" t="s">
        <v>1137</v>
      </c>
      <c r="D34" t="s">
        <v>1137</v>
      </c>
      <c r="E34" t="s">
        <v>1138</v>
      </c>
      <c r="F34" t="s">
        <v>1128</v>
      </c>
      <c r="G34" t="s">
        <v>1139</v>
      </c>
      <c r="H34" t="s">
        <v>14</v>
      </c>
    </row>
    <row r="35" spans="1:8">
      <c r="A35" t="s">
        <v>172</v>
      </c>
      <c r="B35" t="s">
        <v>9</v>
      </c>
      <c r="C35" t="s">
        <v>1140</v>
      </c>
      <c r="D35" t="s">
        <v>1140</v>
      </c>
      <c r="E35" t="s">
        <v>1141</v>
      </c>
      <c r="F35" t="s">
        <v>1124</v>
      </c>
      <c r="G35" t="s">
        <v>1142</v>
      </c>
      <c r="H35" t="s">
        <v>14</v>
      </c>
    </row>
    <row r="36" spans="1:8">
      <c r="A36" t="s">
        <v>177</v>
      </c>
      <c r="B36" t="s">
        <v>9</v>
      </c>
      <c r="C36" t="s">
        <v>1143</v>
      </c>
      <c r="D36" t="s">
        <v>1143</v>
      </c>
      <c r="E36" t="s">
        <v>1144</v>
      </c>
      <c r="F36" t="s">
        <v>1145</v>
      </c>
      <c r="G36" t="s">
        <v>1146</v>
      </c>
      <c r="H36" t="s">
        <v>14</v>
      </c>
    </row>
    <row r="37" spans="1:8">
      <c r="A37" t="s">
        <v>182</v>
      </c>
      <c r="B37" t="s">
        <v>9</v>
      </c>
      <c r="C37" t="s">
        <v>1147</v>
      </c>
      <c r="D37" t="s">
        <v>1147</v>
      </c>
      <c r="E37" t="s">
        <v>1148</v>
      </c>
      <c r="F37" t="s">
        <v>1145</v>
      </c>
      <c r="G37" t="s">
        <v>1149</v>
      </c>
      <c r="H37" t="s">
        <v>14</v>
      </c>
    </row>
    <row r="38" spans="1:8">
      <c r="A38" t="s">
        <v>187</v>
      </c>
      <c r="B38" t="s">
        <v>9</v>
      </c>
      <c r="C38" t="s">
        <v>1150</v>
      </c>
      <c r="D38" t="s">
        <v>1150</v>
      </c>
      <c r="E38" t="s">
        <v>1151</v>
      </c>
      <c r="F38" t="s">
        <v>1145</v>
      </c>
      <c r="G38" t="s">
        <v>1152</v>
      </c>
      <c r="H38" t="s">
        <v>14</v>
      </c>
    </row>
    <row r="39" spans="1:8">
      <c r="A39" t="s">
        <v>192</v>
      </c>
      <c r="B39" t="s">
        <v>9</v>
      </c>
      <c r="C39" t="s">
        <v>1153</v>
      </c>
      <c r="D39" t="s">
        <v>1153</v>
      </c>
      <c r="E39" t="s">
        <v>1154</v>
      </c>
      <c r="F39" t="s">
        <v>1155</v>
      </c>
      <c r="G39" t="s">
        <v>1156</v>
      </c>
      <c r="H39" t="s">
        <v>14</v>
      </c>
    </row>
    <row r="40" spans="1:8">
      <c r="A40" t="s">
        <v>197</v>
      </c>
      <c r="B40" t="s">
        <v>9</v>
      </c>
      <c r="C40" t="s">
        <v>1157</v>
      </c>
      <c r="D40" t="s">
        <v>1157</v>
      </c>
      <c r="E40" t="s">
        <v>1158</v>
      </c>
      <c r="F40" t="s">
        <v>1128</v>
      </c>
      <c r="G40" t="s">
        <v>1159</v>
      </c>
      <c r="H40" t="s">
        <v>14</v>
      </c>
    </row>
    <row r="41" spans="1:8">
      <c r="A41" t="s">
        <v>202</v>
      </c>
      <c r="B41" t="s">
        <v>9</v>
      </c>
      <c r="C41" t="s">
        <v>1160</v>
      </c>
      <c r="D41" t="s">
        <v>1160</v>
      </c>
      <c r="E41" t="s">
        <v>1161</v>
      </c>
      <c r="F41" t="s">
        <v>1128</v>
      </c>
      <c r="G41" t="s">
        <v>1162</v>
      </c>
      <c r="H41" t="s">
        <v>14</v>
      </c>
    </row>
    <row r="42" spans="1:8">
      <c r="A42" t="s">
        <v>206</v>
      </c>
      <c r="B42" t="s">
        <v>9</v>
      </c>
      <c r="C42" t="s">
        <v>1163</v>
      </c>
      <c r="D42" t="s">
        <v>1163</v>
      </c>
      <c r="E42" t="s">
        <v>1164</v>
      </c>
      <c r="F42" t="s">
        <v>1155</v>
      </c>
      <c r="G42" t="s">
        <v>1165</v>
      </c>
      <c r="H42" t="s">
        <v>14</v>
      </c>
    </row>
    <row r="43" spans="1:8">
      <c r="A43" t="s">
        <v>210</v>
      </c>
      <c r="B43" t="s">
        <v>9</v>
      </c>
      <c r="C43" t="s">
        <v>1166</v>
      </c>
      <c r="D43" t="s">
        <v>1166</v>
      </c>
      <c r="E43" t="s">
        <v>1167</v>
      </c>
      <c r="F43" t="s">
        <v>1145</v>
      </c>
      <c r="G43" t="s">
        <v>1168</v>
      </c>
      <c r="H43" t="s">
        <v>14</v>
      </c>
    </row>
    <row r="44" spans="1:8">
      <c r="A44" t="s">
        <v>214</v>
      </c>
      <c r="B44" t="s">
        <v>9</v>
      </c>
      <c r="C44" t="s">
        <v>1169</v>
      </c>
      <c r="D44" t="s">
        <v>1169</v>
      </c>
      <c r="E44" t="s">
        <v>1170</v>
      </c>
      <c r="F44" t="s">
        <v>1171</v>
      </c>
      <c r="G44" t="s">
        <v>1172</v>
      </c>
      <c r="H44" t="s">
        <v>14</v>
      </c>
    </row>
    <row r="45" spans="1:8">
      <c r="A45" t="s">
        <v>219</v>
      </c>
      <c r="B45" t="s">
        <v>9</v>
      </c>
      <c r="C45" t="s">
        <v>1173</v>
      </c>
      <c r="D45" t="s">
        <v>1173</v>
      </c>
      <c r="E45" t="s">
        <v>1174</v>
      </c>
      <c r="F45" t="s">
        <v>1175</v>
      </c>
      <c r="G45" t="s">
        <v>1176</v>
      </c>
      <c r="H45" t="s">
        <v>14</v>
      </c>
    </row>
    <row r="46" spans="1:8">
      <c r="A46" t="s">
        <v>223</v>
      </c>
      <c r="B46" t="s">
        <v>9</v>
      </c>
      <c r="C46" t="s">
        <v>1177</v>
      </c>
      <c r="D46" t="s">
        <v>1177</v>
      </c>
      <c r="E46" t="s">
        <v>1178</v>
      </c>
      <c r="F46" t="s">
        <v>78</v>
      </c>
      <c r="G46" t="s">
        <v>1179</v>
      </c>
      <c r="H46" t="s">
        <v>14</v>
      </c>
    </row>
    <row r="47" spans="1:8">
      <c r="A47" t="s">
        <v>228</v>
      </c>
      <c r="B47" t="s">
        <v>9</v>
      </c>
      <c r="C47" t="s">
        <v>1180</v>
      </c>
      <c r="D47" t="s">
        <v>1180</v>
      </c>
      <c r="E47" t="s">
        <v>1181</v>
      </c>
      <c r="F47" t="s">
        <v>87</v>
      </c>
      <c r="G47" t="s">
        <v>1182</v>
      </c>
      <c r="H47" t="s">
        <v>14</v>
      </c>
    </row>
    <row r="48" spans="1:8">
      <c r="A48" t="s">
        <v>233</v>
      </c>
      <c r="B48" t="s">
        <v>9</v>
      </c>
      <c r="C48" t="s">
        <v>1183</v>
      </c>
      <c r="D48" t="s">
        <v>1183</v>
      </c>
      <c r="E48" t="s">
        <v>1184</v>
      </c>
      <c r="F48" t="s">
        <v>217</v>
      </c>
      <c r="G48" t="s">
        <v>1185</v>
      </c>
      <c r="H48" t="s">
        <v>14</v>
      </c>
    </row>
    <row r="49" spans="1:8">
      <c r="A49" t="s">
        <v>237</v>
      </c>
      <c r="B49" t="s">
        <v>9</v>
      </c>
      <c r="C49" t="s">
        <v>1186</v>
      </c>
      <c r="D49" t="s">
        <v>1186</v>
      </c>
      <c r="E49" t="s">
        <v>1187</v>
      </c>
      <c r="F49" t="s">
        <v>63</v>
      </c>
      <c r="G49" t="s">
        <v>1188</v>
      </c>
      <c r="H49" t="s">
        <v>14</v>
      </c>
    </row>
    <row r="50" spans="1:8">
      <c r="A50" t="s">
        <v>241</v>
      </c>
      <c r="B50" t="s">
        <v>9</v>
      </c>
      <c r="C50" t="s">
        <v>1189</v>
      </c>
      <c r="D50" t="s">
        <v>1189</v>
      </c>
      <c r="E50" t="s">
        <v>1190</v>
      </c>
      <c r="F50" t="s">
        <v>200</v>
      </c>
      <c r="G50" t="s">
        <v>1191</v>
      </c>
      <c r="H50" t="s">
        <v>14</v>
      </c>
    </row>
    <row r="51" spans="1:8">
      <c r="A51" t="s">
        <v>245</v>
      </c>
      <c r="B51" t="s">
        <v>9</v>
      </c>
      <c r="C51" t="s">
        <v>1192</v>
      </c>
      <c r="D51" t="s">
        <v>1192</v>
      </c>
      <c r="E51" t="s">
        <v>1193</v>
      </c>
      <c r="F51" t="s">
        <v>1194</v>
      </c>
      <c r="G51" t="s">
        <v>1195</v>
      </c>
      <c r="H51" t="s">
        <v>14</v>
      </c>
    </row>
    <row r="52" spans="1:8">
      <c r="A52" t="s">
        <v>250</v>
      </c>
      <c r="B52" t="s">
        <v>9</v>
      </c>
      <c r="C52" t="s">
        <v>1196</v>
      </c>
      <c r="D52" t="s">
        <v>1196</v>
      </c>
      <c r="E52" t="s">
        <v>1197</v>
      </c>
      <c r="F52" t="s">
        <v>608</v>
      </c>
      <c r="G52" t="s">
        <v>1198</v>
      </c>
      <c r="H52" t="s">
        <v>14</v>
      </c>
    </row>
    <row r="53" spans="1:8">
      <c r="A53" t="s">
        <v>254</v>
      </c>
      <c r="B53" t="s">
        <v>9</v>
      </c>
      <c r="C53" t="s">
        <v>1199</v>
      </c>
      <c r="D53" t="s">
        <v>1199</v>
      </c>
      <c r="E53" t="s">
        <v>1200</v>
      </c>
      <c r="F53" t="s">
        <v>110</v>
      </c>
      <c r="G53" t="s">
        <v>1201</v>
      </c>
      <c r="H53" t="s">
        <v>14</v>
      </c>
    </row>
    <row r="54" spans="1:8">
      <c r="A54" t="s">
        <v>258</v>
      </c>
      <c r="B54" t="s">
        <v>9</v>
      </c>
      <c r="C54" t="s">
        <v>1202</v>
      </c>
      <c r="D54" t="s">
        <v>1202</v>
      </c>
      <c r="E54" t="s">
        <v>1203</v>
      </c>
      <c r="F54" t="s">
        <v>535</v>
      </c>
      <c r="G54" t="s">
        <v>1204</v>
      </c>
      <c r="H54" t="s">
        <v>14</v>
      </c>
    </row>
    <row r="55" spans="1:8">
      <c r="A55" t="s">
        <v>262</v>
      </c>
      <c r="B55" t="s">
        <v>9</v>
      </c>
      <c r="C55" t="s">
        <v>1205</v>
      </c>
      <c r="D55" t="s">
        <v>1205</v>
      </c>
      <c r="E55" t="s">
        <v>1206</v>
      </c>
      <c r="F55" t="s">
        <v>302</v>
      </c>
      <c r="G55" t="s">
        <v>1207</v>
      </c>
      <c r="H55" t="s">
        <v>14</v>
      </c>
    </row>
    <row r="56" spans="1:8">
      <c r="A56" t="s">
        <v>266</v>
      </c>
      <c r="B56" t="s">
        <v>9</v>
      </c>
      <c r="C56" t="s">
        <v>1208</v>
      </c>
      <c r="D56" t="s">
        <v>1208</v>
      </c>
      <c r="E56" t="s">
        <v>1209</v>
      </c>
      <c r="F56" t="s">
        <v>584</v>
      </c>
      <c r="G56" t="s">
        <v>1210</v>
      </c>
      <c r="H56" t="s">
        <v>14</v>
      </c>
    </row>
    <row r="57" spans="1:8">
      <c r="A57" t="s">
        <v>271</v>
      </c>
      <c r="B57" t="s">
        <v>9</v>
      </c>
      <c r="C57" t="s">
        <v>1211</v>
      </c>
      <c r="D57" t="s">
        <v>1211</v>
      </c>
      <c r="E57" t="s">
        <v>1212</v>
      </c>
      <c r="F57" t="s">
        <v>598</v>
      </c>
      <c r="G57" t="s">
        <v>1213</v>
      </c>
      <c r="H57" t="s">
        <v>14</v>
      </c>
    </row>
    <row r="58" spans="1:8">
      <c r="A58" t="s">
        <v>276</v>
      </c>
      <c r="B58" t="s">
        <v>9</v>
      </c>
      <c r="C58" t="s">
        <v>1214</v>
      </c>
      <c r="D58" t="s">
        <v>1214</v>
      </c>
      <c r="E58" t="s">
        <v>1215</v>
      </c>
      <c r="F58" t="s">
        <v>185</v>
      </c>
      <c r="G58" t="s">
        <v>1216</v>
      </c>
      <c r="H58" t="s">
        <v>14</v>
      </c>
    </row>
    <row r="59" spans="1:8">
      <c r="A59" t="s">
        <v>281</v>
      </c>
      <c r="B59" t="s">
        <v>9</v>
      </c>
      <c r="C59" t="s">
        <v>1217</v>
      </c>
      <c r="D59" t="s">
        <v>1217</v>
      </c>
      <c r="E59" t="s">
        <v>1218</v>
      </c>
      <c r="F59" t="s">
        <v>1219</v>
      </c>
      <c r="G59" t="s">
        <v>1220</v>
      </c>
      <c r="H59" t="s">
        <v>14</v>
      </c>
    </row>
    <row r="60" spans="1:8">
      <c r="A60" t="s">
        <v>286</v>
      </c>
      <c r="B60" t="s">
        <v>9</v>
      </c>
      <c r="C60" t="s">
        <v>1221</v>
      </c>
      <c r="D60" t="s">
        <v>1221</v>
      </c>
      <c r="E60" t="s">
        <v>1222</v>
      </c>
      <c r="F60" t="s">
        <v>557</v>
      </c>
      <c r="G60" t="s">
        <v>1223</v>
      </c>
      <c r="H60" t="s">
        <v>14</v>
      </c>
    </row>
    <row r="61" spans="1:8">
      <c r="A61" t="s">
        <v>291</v>
      </c>
      <c r="B61" t="s">
        <v>9</v>
      </c>
      <c r="C61" t="s">
        <v>1224</v>
      </c>
      <c r="D61" t="s">
        <v>1224</v>
      </c>
      <c r="E61" t="s">
        <v>1225</v>
      </c>
      <c r="F61" t="s">
        <v>584</v>
      </c>
      <c r="G61" t="s">
        <v>1226</v>
      </c>
      <c r="H61" t="s">
        <v>14</v>
      </c>
    </row>
    <row r="62" spans="1:8">
      <c r="A62" t="s">
        <v>295</v>
      </c>
      <c r="B62" t="s">
        <v>9</v>
      </c>
      <c r="C62" t="s">
        <v>1227</v>
      </c>
      <c r="D62" t="s">
        <v>1227</v>
      </c>
      <c r="E62" t="s">
        <v>1228</v>
      </c>
      <c r="F62" t="s">
        <v>637</v>
      </c>
      <c r="G62" t="s">
        <v>1229</v>
      </c>
      <c r="H62" t="s">
        <v>14</v>
      </c>
    </row>
    <row r="63" spans="1:8">
      <c r="A63" t="s">
        <v>299</v>
      </c>
      <c r="B63" t="s">
        <v>9</v>
      </c>
      <c r="C63" t="s">
        <v>1230</v>
      </c>
      <c r="D63" t="s">
        <v>1230</v>
      </c>
      <c r="E63" t="s">
        <v>1231</v>
      </c>
      <c r="F63" t="s">
        <v>740</v>
      </c>
      <c r="G63" t="s">
        <v>1232</v>
      </c>
      <c r="H63" t="s">
        <v>14</v>
      </c>
    </row>
    <row r="64" spans="1:8">
      <c r="A64" t="s">
        <v>304</v>
      </c>
      <c r="B64" t="s">
        <v>9</v>
      </c>
      <c r="C64" t="s">
        <v>1233</v>
      </c>
      <c r="D64" t="s">
        <v>1233</v>
      </c>
      <c r="E64" t="s">
        <v>1234</v>
      </c>
      <c r="F64" t="s">
        <v>422</v>
      </c>
      <c r="G64" t="s">
        <v>1235</v>
      </c>
      <c r="H64" t="s">
        <v>14</v>
      </c>
    </row>
    <row r="65" spans="1:8">
      <c r="A65" t="s">
        <v>309</v>
      </c>
      <c r="B65" t="s">
        <v>9</v>
      </c>
      <c r="C65" t="s">
        <v>1236</v>
      </c>
      <c r="D65" t="s">
        <v>1236</v>
      </c>
      <c r="E65" t="s">
        <v>1237</v>
      </c>
      <c r="F65" t="s">
        <v>1238</v>
      </c>
      <c r="G65" t="s">
        <v>1239</v>
      </c>
      <c r="H65" t="s">
        <v>14</v>
      </c>
    </row>
    <row r="66" spans="1:8">
      <c r="A66" t="s">
        <v>314</v>
      </c>
      <c r="B66" t="s">
        <v>9</v>
      </c>
      <c r="C66" t="s">
        <v>1240</v>
      </c>
      <c r="D66" t="s">
        <v>1240</v>
      </c>
      <c r="E66" t="s">
        <v>1241</v>
      </c>
      <c r="F66" t="s">
        <v>749</v>
      </c>
      <c r="G66" t="s">
        <v>1242</v>
      </c>
      <c r="H66" t="s">
        <v>14</v>
      </c>
    </row>
    <row r="67" spans="1:8">
      <c r="A67" t="s">
        <v>319</v>
      </c>
      <c r="B67" t="s">
        <v>9</v>
      </c>
      <c r="C67" t="s">
        <v>1243</v>
      </c>
      <c r="D67" t="s">
        <v>1243</v>
      </c>
      <c r="E67" t="s">
        <v>1244</v>
      </c>
      <c r="F67" t="s">
        <v>1245</v>
      </c>
      <c r="G67" t="s">
        <v>1246</v>
      </c>
      <c r="H67" t="s">
        <v>14</v>
      </c>
    </row>
    <row r="68" spans="1:8">
      <c r="A68" t="s">
        <v>324</v>
      </c>
      <c r="B68" t="s">
        <v>9</v>
      </c>
      <c r="C68" t="s">
        <v>1247</v>
      </c>
      <c r="D68" t="s">
        <v>1247</v>
      </c>
      <c r="E68" t="s">
        <v>1248</v>
      </c>
      <c r="F68" t="s">
        <v>487</v>
      </c>
      <c r="G68" t="s">
        <v>1249</v>
      </c>
      <c r="H68" t="s">
        <v>14</v>
      </c>
    </row>
    <row r="69" spans="1:8">
      <c r="A69" t="s">
        <v>329</v>
      </c>
      <c r="B69" t="s">
        <v>9</v>
      </c>
      <c r="C69" t="s">
        <v>1250</v>
      </c>
      <c r="D69" t="s">
        <v>1250</v>
      </c>
      <c r="E69" t="s">
        <v>1251</v>
      </c>
      <c r="F69" t="s">
        <v>513</v>
      </c>
      <c r="G69" t="s">
        <v>1252</v>
      </c>
      <c r="H69" t="s">
        <v>14</v>
      </c>
    </row>
    <row r="70" spans="1:8">
      <c r="A70" t="s">
        <v>334</v>
      </c>
      <c r="B70" t="s">
        <v>9</v>
      </c>
      <c r="C70" t="s">
        <v>1253</v>
      </c>
      <c r="D70" t="s">
        <v>1253</v>
      </c>
      <c r="E70" t="s">
        <v>1254</v>
      </c>
      <c r="F70" t="s">
        <v>279</v>
      </c>
      <c r="G70" t="s">
        <v>1255</v>
      </c>
      <c r="H70" t="s">
        <v>14</v>
      </c>
    </row>
    <row r="71" spans="1:8">
      <c r="A71" t="s">
        <v>339</v>
      </c>
      <c r="B71" t="s">
        <v>9</v>
      </c>
      <c r="C71" t="s">
        <v>1256</v>
      </c>
      <c r="D71" t="s">
        <v>1256</v>
      </c>
      <c r="E71" t="s">
        <v>1257</v>
      </c>
      <c r="F71" t="s">
        <v>637</v>
      </c>
      <c r="G71" t="s">
        <v>1258</v>
      </c>
      <c r="H71" t="s">
        <v>14</v>
      </c>
    </row>
    <row r="72" spans="1:8">
      <c r="A72" t="s">
        <v>344</v>
      </c>
      <c r="B72" t="s">
        <v>9</v>
      </c>
      <c r="C72" t="s">
        <v>1259</v>
      </c>
      <c r="D72" t="s">
        <v>1259</v>
      </c>
      <c r="E72" t="s">
        <v>1260</v>
      </c>
      <c r="F72" t="s">
        <v>160</v>
      </c>
      <c r="G72" t="s">
        <v>1261</v>
      </c>
      <c r="H72" t="s">
        <v>14</v>
      </c>
    </row>
    <row r="73" spans="1:8">
      <c r="A73" t="s">
        <v>347</v>
      </c>
      <c r="B73" t="s">
        <v>9</v>
      </c>
      <c r="C73" t="s">
        <v>1262</v>
      </c>
      <c r="D73" t="s">
        <v>1262</v>
      </c>
      <c r="E73" t="s">
        <v>1263</v>
      </c>
      <c r="F73" t="s">
        <v>1264</v>
      </c>
      <c r="G73" t="s">
        <v>1265</v>
      </c>
      <c r="H73" t="s">
        <v>14</v>
      </c>
    </row>
    <row r="74" spans="1:8">
      <c r="A74" t="s">
        <v>352</v>
      </c>
      <c r="B74" t="s">
        <v>9</v>
      </c>
      <c r="C74" t="s">
        <v>1266</v>
      </c>
      <c r="D74" t="s">
        <v>1266</v>
      </c>
      <c r="E74" t="s">
        <v>1267</v>
      </c>
      <c r="F74" t="s">
        <v>327</v>
      </c>
      <c r="G74" t="s">
        <v>1268</v>
      </c>
      <c r="H74" t="s">
        <v>14</v>
      </c>
    </row>
    <row r="75" spans="1:8">
      <c r="A75" t="s">
        <v>357</v>
      </c>
      <c r="B75" t="s">
        <v>9</v>
      </c>
      <c r="C75" t="s">
        <v>1269</v>
      </c>
      <c r="D75" t="s">
        <v>1269</v>
      </c>
      <c r="E75" t="s">
        <v>1270</v>
      </c>
      <c r="F75" t="s">
        <v>332</v>
      </c>
      <c r="G75" t="s">
        <v>1271</v>
      </c>
      <c r="H75" t="s">
        <v>14</v>
      </c>
    </row>
    <row r="76" spans="1:8">
      <c r="A76" t="s">
        <v>362</v>
      </c>
      <c r="B76" t="s">
        <v>9</v>
      </c>
      <c r="C76" t="s">
        <v>1272</v>
      </c>
      <c r="D76" t="s">
        <v>1272</v>
      </c>
      <c r="E76" t="s">
        <v>1273</v>
      </c>
      <c r="F76" t="s">
        <v>646</v>
      </c>
      <c r="G76" t="s">
        <v>1274</v>
      </c>
      <c r="H76" t="s">
        <v>14</v>
      </c>
    </row>
    <row r="77" spans="1:8">
      <c r="A77" t="s">
        <v>367</v>
      </c>
      <c r="B77" t="s">
        <v>9</v>
      </c>
      <c r="C77" t="s">
        <v>1275</v>
      </c>
      <c r="D77" t="s">
        <v>1275</v>
      </c>
      <c r="E77" t="s">
        <v>1276</v>
      </c>
      <c r="F77" t="s">
        <v>513</v>
      </c>
      <c r="G77" t="s">
        <v>1277</v>
      </c>
      <c r="H77" t="s">
        <v>14</v>
      </c>
    </row>
    <row r="78" spans="1:8">
      <c r="A78" t="s">
        <v>372</v>
      </c>
      <c r="B78" t="s">
        <v>9</v>
      </c>
      <c r="C78" t="s">
        <v>1278</v>
      </c>
      <c r="D78" t="s">
        <v>1278</v>
      </c>
      <c r="E78" t="s">
        <v>1279</v>
      </c>
      <c r="F78" t="s">
        <v>1280</v>
      </c>
      <c r="G78" t="s">
        <v>1281</v>
      </c>
      <c r="H78" t="s">
        <v>14</v>
      </c>
    </row>
    <row r="79" spans="1:8">
      <c r="A79" t="s">
        <v>377</v>
      </c>
      <c r="B79" t="s">
        <v>9</v>
      </c>
      <c r="C79" t="s">
        <v>1282</v>
      </c>
      <c r="D79" t="s">
        <v>1282</v>
      </c>
      <c r="E79" t="s">
        <v>1283</v>
      </c>
      <c r="F79" t="s">
        <v>175</v>
      </c>
      <c r="G79" t="s">
        <v>1284</v>
      </c>
      <c r="H79" t="s">
        <v>14</v>
      </c>
    </row>
    <row r="80" spans="1:8">
      <c r="A80" t="s">
        <v>381</v>
      </c>
      <c r="B80" t="s">
        <v>9</v>
      </c>
      <c r="C80" t="s">
        <v>1285</v>
      </c>
      <c r="D80" t="s">
        <v>1285</v>
      </c>
      <c r="E80" t="s">
        <v>1286</v>
      </c>
      <c r="F80" t="s">
        <v>500</v>
      </c>
      <c r="G80" t="s">
        <v>1287</v>
      </c>
      <c r="H80" t="s">
        <v>14</v>
      </c>
    </row>
    <row r="81" spans="1:8">
      <c r="A81" t="s">
        <v>386</v>
      </c>
      <c r="B81" t="s">
        <v>9</v>
      </c>
      <c r="C81" t="s">
        <v>1288</v>
      </c>
      <c r="D81" t="s">
        <v>1288</v>
      </c>
      <c r="E81" t="s">
        <v>1289</v>
      </c>
      <c r="F81" t="s">
        <v>165</v>
      </c>
      <c r="G81" t="s">
        <v>1290</v>
      </c>
      <c r="H81" t="s">
        <v>14</v>
      </c>
    </row>
    <row r="82" spans="1:8">
      <c r="A82" t="s">
        <v>391</v>
      </c>
      <c r="B82" t="s">
        <v>9</v>
      </c>
      <c r="C82" t="s">
        <v>1291</v>
      </c>
      <c r="D82" t="s">
        <v>1291</v>
      </c>
      <c r="E82" t="s">
        <v>1292</v>
      </c>
      <c r="F82" t="s">
        <v>1293</v>
      </c>
      <c r="G82" t="s">
        <v>1294</v>
      </c>
      <c r="H82" t="s">
        <v>14</v>
      </c>
    </row>
    <row r="83" spans="1:8">
      <c r="A83" t="s">
        <v>396</v>
      </c>
      <c r="B83" t="s">
        <v>9</v>
      </c>
      <c r="C83" t="s">
        <v>1295</v>
      </c>
      <c r="D83" t="s">
        <v>1295</v>
      </c>
      <c r="E83" t="s">
        <v>1296</v>
      </c>
      <c r="F83" t="s">
        <v>175</v>
      </c>
      <c r="G83" t="s">
        <v>1297</v>
      </c>
      <c r="H83" t="s">
        <v>14</v>
      </c>
    </row>
    <row r="84" spans="1:8">
      <c r="A84" t="s">
        <v>401</v>
      </c>
      <c r="B84" t="s">
        <v>9</v>
      </c>
      <c r="C84" t="s">
        <v>1298</v>
      </c>
      <c r="D84" t="s">
        <v>1298</v>
      </c>
      <c r="E84" t="s">
        <v>1299</v>
      </c>
      <c r="F84" t="s">
        <v>115</v>
      </c>
      <c r="G84" t="s">
        <v>1300</v>
      </c>
      <c r="H84" t="s">
        <v>14</v>
      </c>
    </row>
    <row r="85" spans="1:8">
      <c r="A85" t="s">
        <v>406</v>
      </c>
      <c r="B85" t="s">
        <v>9</v>
      </c>
      <c r="C85" t="s">
        <v>1301</v>
      </c>
      <c r="D85" t="s">
        <v>1301</v>
      </c>
      <c r="E85" t="s">
        <v>1302</v>
      </c>
      <c r="F85" t="s">
        <v>1303</v>
      </c>
      <c r="G85" t="s">
        <v>1304</v>
      </c>
      <c r="H85" t="s">
        <v>14</v>
      </c>
    </row>
    <row r="86" spans="1:8">
      <c r="A86" t="s">
        <v>410</v>
      </c>
      <c r="B86" t="s">
        <v>9</v>
      </c>
      <c r="C86" t="s">
        <v>1305</v>
      </c>
      <c r="D86" t="s">
        <v>1305</v>
      </c>
      <c r="E86" t="s">
        <v>1306</v>
      </c>
      <c r="F86" t="s">
        <v>557</v>
      </c>
      <c r="G86" t="s">
        <v>1307</v>
      </c>
      <c r="H86" t="s">
        <v>14</v>
      </c>
    </row>
    <row r="87" spans="1:8">
      <c r="A87" t="s">
        <v>414</v>
      </c>
      <c r="B87" t="s">
        <v>9</v>
      </c>
      <c r="C87" t="s">
        <v>1308</v>
      </c>
      <c r="D87" t="s">
        <v>1308</v>
      </c>
      <c r="E87" t="s">
        <v>1309</v>
      </c>
      <c r="F87" t="s">
        <v>115</v>
      </c>
      <c r="G87" t="s">
        <v>1310</v>
      </c>
      <c r="H87" t="s">
        <v>14</v>
      </c>
    </row>
    <row r="88" spans="1:8">
      <c r="A88" t="s">
        <v>419</v>
      </c>
      <c r="B88" t="s">
        <v>9</v>
      </c>
      <c r="C88" t="s">
        <v>1311</v>
      </c>
      <c r="D88" t="s">
        <v>1311</v>
      </c>
      <c r="E88" t="s">
        <v>1312</v>
      </c>
      <c r="F88" t="s">
        <v>38</v>
      </c>
      <c r="G88" t="s">
        <v>1313</v>
      </c>
      <c r="H88" t="s">
        <v>14</v>
      </c>
    </row>
    <row r="89" spans="1:8">
      <c r="A89" t="s">
        <v>424</v>
      </c>
      <c r="B89" t="s">
        <v>9</v>
      </c>
      <c r="C89" t="s">
        <v>1314</v>
      </c>
      <c r="D89" t="s">
        <v>1314</v>
      </c>
      <c r="E89" t="s">
        <v>1315</v>
      </c>
      <c r="F89" t="s">
        <v>513</v>
      </c>
      <c r="G89" t="s">
        <v>1316</v>
      </c>
      <c r="H89" t="s">
        <v>14</v>
      </c>
    </row>
    <row r="90" spans="1:8">
      <c r="A90" t="s">
        <v>428</v>
      </c>
      <c r="B90" t="s">
        <v>9</v>
      </c>
      <c r="C90" t="s">
        <v>1317</v>
      </c>
      <c r="D90" t="s">
        <v>1317</v>
      </c>
      <c r="E90" t="s">
        <v>1318</v>
      </c>
      <c r="F90" t="s">
        <v>589</v>
      </c>
      <c r="G90" t="s">
        <v>1319</v>
      </c>
      <c r="H90" t="s">
        <v>14</v>
      </c>
    </row>
    <row r="91" spans="1:8">
      <c r="A91" t="s">
        <v>433</v>
      </c>
      <c r="B91" t="s">
        <v>9</v>
      </c>
      <c r="C91" t="s">
        <v>1320</v>
      </c>
      <c r="D91" t="s">
        <v>1320</v>
      </c>
      <c r="E91" t="s">
        <v>1321</v>
      </c>
      <c r="F91" t="s">
        <v>185</v>
      </c>
      <c r="G91" t="s">
        <v>1322</v>
      </c>
      <c r="H91" t="s">
        <v>14</v>
      </c>
    </row>
    <row r="92" spans="1:8">
      <c r="A92" t="s">
        <v>9</v>
      </c>
      <c r="B92" t="s">
        <v>9</v>
      </c>
      <c r="C92" t="s">
        <v>1323</v>
      </c>
      <c r="D92" t="s">
        <v>1323</v>
      </c>
      <c r="E92" t="s">
        <v>1324</v>
      </c>
      <c r="F92" t="s">
        <v>608</v>
      </c>
      <c r="G92" t="s">
        <v>1325</v>
      </c>
      <c r="H92" t="s">
        <v>14</v>
      </c>
    </row>
    <row r="93" spans="1:8">
      <c r="A93" t="s">
        <v>441</v>
      </c>
      <c r="B93" t="s">
        <v>9</v>
      </c>
      <c r="C93" t="s">
        <v>1326</v>
      </c>
      <c r="D93" t="s">
        <v>1326</v>
      </c>
      <c r="E93" t="s">
        <v>1327</v>
      </c>
      <c r="F93" t="s">
        <v>195</v>
      </c>
      <c r="G93" t="s">
        <v>1328</v>
      </c>
      <c r="H93" t="s">
        <v>14</v>
      </c>
    </row>
    <row r="94" spans="1:8">
      <c r="A94" t="s">
        <v>446</v>
      </c>
      <c r="B94" t="s">
        <v>9</v>
      </c>
      <c r="C94" t="s">
        <v>1329</v>
      </c>
      <c r="D94" t="s">
        <v>1329</v>
      </c>
      <c r="E94" t="s">
        <v>1330</v>
      </c>
      <c r="F94" t="s">
        <v>1095</v>
      </c>
      <c r="G94" t="s">
        <v>1331</v>
      </c>
      <c r="H94" t="s">
        <v>14</v>
      </c>
    </row>
    <row r="95" spans="1:8">
      <c r="A95" t="s">
        <v>451</v>
      </c>
      <c r="B95" t="s">
        <v>9</v>
      </c>
      <c r="C95" t="s">
        <v>1332</v>
      </c>
      <c r="D95" t="s">
        <v>1332</v>
      </c>
      <c r="E95" t="s">
        <v>1333</v>
      </c>
      <c r="F95" t="s">
        <v>190</v>
      </c>
      <c r="G95" t="s">
        <v>1334</v>
      </c>
      <c r="H95" t="s">
        <v>14</v>
      </c>
    </row>
    <row r="96" spans="1:8">
      <c r="A96" t="s">
        <v>455</v>
      </c>
      <c r="B96" t="s">
        <v>9</v>
      </c>
      <c r="C96" t="s">
        <v>1335</v>
      </c>
      <c r="D96" t="s">
        <v>1335</v>
      </c>
      <c r="E96" t="s">
        <v>1336</v>
      </c>
      <c r="F96" t="s">
        <v>1219</v>
      </c>
      <c r="G96" t="s">
        <v>1337</v>
      </c>
      <c r="H96" t="s">
        <v>14</v>
      </c>
    </row>
    <row r="97" spans="1:8">
      <c r="A97" t="s">
        <v>460</v>
      </c>
      <c r="B97" t="s">
        <v>9</v>
      </c>
      <c r="C97" t="s">
        <v>1338</v>
      </c>
      <c r="D97" t="s">
        <v>1338</v>
      </c>
      <c r="E97" t="s">
        <v>1339</v>
      </c>
      <c r="F97" t="s">
        <v>185</v>
      </c>
      <c r="G97" t="s">
        <v>1340</v>
      </c>
      <c r="H97" t="s">
        <v>14</v>
      </c>
    </row>
    <row r="98" spans="1:8">
      <c r="A98" t="s">
        <v>465</v>
      </c>
      <c r="B98" t="s">
        <v>9</v>
      </c>
      <c r="C98" t="s">
        <v>1341</v>
      </c>
      <c r="D98" t="s">
        <v>1341</v>
      </c>
      <c r="E98" t="s">
        <v>1342</v>
      </c>
      <c r="F98" t="s">
        <v>269</v>
      </c>
      <c r="G98" t="s">
        <v>1343</v>
      </c>
      <c r="H98" t="s">
        <v>14</v>
      </c>
    </row>
    <row r="99" spans="1:8">
      <c r="A99" t="s">
        <v>470</v>
      </c>
      <c r="B99" t="s">
        <v>9</v>
      </c>
      <c r="C99" t="s">
        <v>1344</v>
      </c>
      <c r="D99" t="s">
        <v>1344</v>
      </c>
      <c r="E99" t="s">
        <v>1345</v>
      </c>
      <c r="F99" t="s">
        <v>58</v>
      </c>
      <c r="G99" t="s">
        <v>1346</v>
      </c>
      <c r="H99" t="s">
        <v>14</v>
      </c>
    </row>
    <row r="100" spans="1:8">
      <c r="A100" t="s">
        <v>475</v>
      </c>
      <c r="B100" t="s">
        <v>9</v>
      </c>
      <c r="C100" t="s">
        <v>1347</v>
      </c>
      <c r="D100" t="s">
        <v>1347</v>
      </c>
      <c r="E100" t="s">
        <v>1348</v>
      </c>
      <c r="F100" t="s">
        <v>231</v>
      </c>
      <c r="G100" t="s">
        <v>1349</v>
      </c>
      <c r="H100" t="s">
        <v>14</v>
      </c>
    </row>
    <row r="101" spans="1:8">
      <c r="A101" t="s">
        <v>479</v>
      </c>
      <c r="B101" t="s">
        <v>9</v>
      </c>
      <c r="C101" t="s">
        <v>1350</v>
      </c>
      <c r="D101" t="s">
        <v>1350</v>
      </c>
      <c r="E101" t="s">
        <v>1351</v>
      </c>
      <c r="F101" t="s">
        <v>1352</v>
      </c>
      <c r="G101" t="s">
        <v>1353</v>
      </c>
      <c r="H101" t="s">
        <v>14</v>
      </c>
    </row>
    <row r="102" spans="1:8">
      <c r="A102" t="s">
        <v>484</v>
      </c>
      <c r="B102" t="s">
        <v>9</v>
      </c>
      <c r="C102" t="s">
        <v>1354</v>
      </c>
      <c r="D102" t="s">
        <v>1354</v>
      </c>
      <c r="E102" t="s">
        <v>1355</v>
      </c>
      <c r="F102" t="s">
        <v>1171</v>
      </c>
      <c r="G102" t="s">
        <v>1356</v>
      </c>
      <c r="H102" t="s">
        <v>14</v>
      </c>
    </row>
    <row r="103" spans="1:8">
      <c r="A103" t="s">
        <v>489</v>
      </c>
      <c r="B103" t="s">
        <v>9</v>
      </c>
      <c r="C103" t="s">
        <v>1357</v>
      </c>
      <c r="D103" t="s">
        <v>1357</v>
      </c>
      <c r="E103" t="s">
        <v>1358</v>
      </c>
      <c r="F103" t="s">
        <v>1116</v>
      </c>
      <c r="G103" t="s">
        <v>1359</v>
      </c>
      <c r="H103" t="s">
        <v>14</v>
      </c>
    </row>
    <row r="104" spans="1:8">
      <c r="A104" t="s">
        <v>493</v>
      </c>
      <c r="B104" t="s">
        <v>9</v>
      </c>
      <c r="C104" t="s">
        <v>1360</v>
      </c>
      <c r="D104" t="s">
        <v>1360</v>
      </c>
      <c r="E104" t="s">
        <v>1361</v>
      </c>
      <c r="F104" t="s">
        <v>1175</v>
      </c>
      <c r="G104" t="s">
        <v>1362</v>
      </c>
      <c r="H104" t="s">
        <v>14</v>
      </c>
    </row>
    <row r="105" spans="1:8">
      <c r="A105" t="s">
        <v>497</v>
      </c>
      <c r="B105" t="s">
        <v>9</v>
      </c>
      <c r="C105" t="s">
        <v>1363</v>
      </c>
      <c r="D105" t="s">
        <v>1363</v>
      </c>
      <c r="E105" t="s">
        <v>1364</v>
      </c>
      <c r="F105" t="s">
        <v>231</v>
      </c>
      <c r="G105" t="s">
        <v>1365</v>
      </c>
      <c r="H105" t="s">
        <v>14</v>
      </c>
    </row>
    <row r="106" spans="1:8">
      <c r="A106" t="s">
        <v>502</v>
      </c>
      <c r="B106" t="s">
        <v>9</v>
      </c>
      <c r="C106" t="s">
        <v>1366</v>
      </c>
      <c r="D106" t="s">
        <v>1366</v>
      </c>
      <c r="E106" t="s">
        <v>1367</v>
      </c>
      <c r="F106" t="s">
        <v>1116</v>
      </c>
      <c r="G106" t="s">
        <v>1368</v>
      </c>
      <c r="H106" t="s">
        <v>14</v>
      </c>
    </row>
    <row r="107" spans="1:8">
      <c r="A107" t="s">
        <v>506</v>
      </c>
      <c r="B107" t="s">
        <v>9</v>
      </c>
      <c r="C107" t="s">
        <v>1369</v>
      </c>
      <c r="D107" t="s">
        <v>1369</v>
      </c>
      <c r="E107" t="s">
        <v>1370</v>
      </c>
      <c r="F107" t="s">
        <v>693</v>
      </c>
      <c r="G107" t="s">
        <v>1371</v>
      </c>
      <c r="H107" t="s">
        <v>14</v>
      </c>
    </row>
    <row r="108" spans="1:8">
      <c r="A108" t="s">
        <v>510</v>
      </c>
      <c r="B108" t="s">
        <v>9</v>
      </c>
      <c r="C108" t="s">
        <v>1372</v>
      </c>
      <c r="D108" t="s">
        <v>1372</v>
      </c>
      <c r="E108" t="s">
        <v>1373</v>
      </c>
      <c r="F108" t="s">
        <v>1374</v>
      </c>
      <c r="G108" t="s">
        <v>1375</v>
      </c>
      <c r="H108" t="s">
        <v>14</v>
      </c>
    </row>
    <row r="109" spans="1:8">
      <c r="A109" t="s">
        <v>515</v>
      </c>
      <c r="B109" t="s">
        <v>9</v>
      </c>
      <c r="C109" t="s">
        <v>1376</v>
      </c>
      <c r="D109" t="s">
        <v>1376</v>
      </c>
      <c r="E109" t="s">
        <v>1377</v>
      </c>
      <c r="F109" t="s">
        <v>688</v>
      </c>
      <c r="G109" t="s">
        <v>1378</v>
      </c>
      <c r="H109" t="s">
        <v>14</v>
      </c>
    </row>
    <row r="110" spans="1:8">
      <c r="A110" t="s">
        <v>519</v>
      </c>
      <c r="B110" t="s">
        <v>9</v>
      </c>
      <c r="C110" t="s">
        <v>1379</v>
      </c>
      <c r="D110" t="s">
        <v>1379</v>
      </c>
      <c r="E110" t="s">
        <v>1380</v>
      </c>
      <c r="F110" t="s">
        <v>1381</v>
      </c>
      <c r="G110" t="s">
        <v>1382</v>
      </c>
      <c r="H110" t="s">
        <v>14</v>
      </c>
    </row>
    <row r="111" spans="1:8">
      <c r="A111" t="s">
        <v>523</v>
      </c>
      <c r="B111" t="s">
        <v>9</v>
      </c>
      <c r="C111" t="s">
        <v>1383</v>
      </c>
      <c r="D111" t="s">
        <v>1383</v>
      </c>
      <c r="E111" t="s">
        <v>1384</v>
      </c>
      <c r="F111" t="s">
        <v>683</v>
      </c>
      <c r="G111" t="s">
        <v>1385</v>
      </c>
      <c r="H111" t="s">
        <v>14</v>
      </c>
    </row>
    <row r="112" spans="1:8">
      <c r="A112" t="s">
        <v>528</v>
      </c>
      <c r="B112" t="s">
        <v>9</v>
      </c>
      <c r="C112" t="s">
        <v>1386</v>
      </c>
      <c r="D112" t="s">
        <v>1386</v>
      </c>
      <c r="E112" t="s">
        <v>1387</v>
      </c>
      <c r="F112" t="s">
        <v>1388</v>
      </c>
      <c r="G112" t="s">
        <v>1389</v>
      </c>
      <c r="H112" t="s">
        <v>14</v>
      </c>
    </row>
    <row r="113" spans="1:8">
      <c r="A113" t="s">
        <v>532</v>
      </c>
      <c r="B113" t="s">
        <v>9</v>
      </c>
      <c r="C113" t="s">
        <v>1390</v>
      </c>
      <c r="D113" t="s">
        <v>1390</v>
      </c>
      <c r="E113" t="s">
        <v>1391</v>
      </c>
      <c r="F113" t="s">
        <v>674</v>
      </c>
      <c r="G113" t="s">
        <v>1392</v>
      </c>
      <c r="H113" t="s">
        <v>14</v>
      </c>
    </row>
    <row r="114" spans="1:8">
      <c r="A114" t="s">
        <v>537</v>
      </c>
      <c r="B114" t="s">
        <v>9</v>
      </c>
      <c r="C114" t="s">
        <v>1393</v>
      </c>
      <c r="D114" t="s">
        <v>1393</v>
      </c>
      <c r="E114" t="s">
        <v>1394</v>
      </c>
      <c r="F114" t="s">
        <v>674</v>
      </c>
      <c r="G114" t="s">
        <v>1395</v>
      </c>
      <c r="H114" t="s">
        <v>14</v>
      </c>
    </row>
    <row r="115" spans="1:8">
      <c r="A115" t="s">
        <v>542</v>
      </c>
      <c r="B115" t="s">
        <v>9</v>
      </c>
      <c r="C115" t="s">
        <v>1396</v>
      </c>
      <c r="D115" t="s">
        <v>1396</v>
      </c>
      <c r="E115" t="s">
        <v>1397</v>
      </c>
      <c r="F115" t="s">
        <v>1388</v>
      </c>
      <c r="G115" t="s">
        <v>1398</v>
      </c>
      <c r="H115" t="s">
        <v>14</v>
      </c>
    </row>
    <row r="116" spans="1:8">
      <c r="A116" t="s">
        <v>546</v>
      </c>
      <c r="B116" t="s">
        <v>9</v>
      </c>
      <c r="C116" t="s">
        <v>1399</v>
      </c>
      <c r="D116" t="s">
        <v>1399</v>
      </c>
      <c r="E116" t="s">
        <v>1400</v>
      </c>
      <c r="F116" t="s">
        <v>1401</v>
      </c>
      <c r="G116" t="s">
        <v>1402</v>
      </c>
      <c r="H116" t="s">
        <v>14</v>
      </c>
    </row>
    <row r="117" spans="1:8">
      <c r="A117" t="s">
        <v>550</v>
      </c>
      <c r="B117" t="s">
        <v>9</v>
      </c>
      <c r="C117" t="s">
        <v>1403</v>
      </c>
      <c r="D117" t="s">
        <v>1403</v>
      </c>
      <c r="E117" t="s">
        <v>1404</v>
      </c>
      <c r="F117" t="s">
        <v>1405</v>
      </c>
      <c r="G117" t="s">
        <v>1406</v>
      </c>
      <c r="H117" t="s">
        <v>14</v>
      </c>
    </row>
    <row r="118" spans="1:8">
      <c r="A118" t="s">
        <v>554</v>
      </c>
      <c r="B118" t="s">
        <v>9</v>
      </c>
      <c r="C118" t="s">
        <v>1407</v>
      </c>
      <c r="D118" t="s">
        <v>1407</v>
      </c>
      <c r="E118" t="s">
        <v>1408</v>
      </c>
      <c r="F118" t="s">
        <v>1409</v>
      </c>
      <c r="G118" t="s">
        <v>1410</v>
      </c>
      <c r="H118" t="s">
        <v>14</v>
      </c>
    </row>
    <row r="119" spans="1:8">
      <c r="A119" t="s">
        <v>559</v>
      </c>
      <c r="B119" t="s">
        <v>9</v>
      </c>
      <c r="C119" t="s">
        <v>1411</v>
      </c>
      <c r="D119" t="s">
        <v>1411</v>
      </c>
      <c r="E119" t="s">
        <v>1412</v>
      </c>
      <c r="F119" t="s">
        <v>1401</v>
      </c>
      <c r="G119" t="s">
        <v>1413</v>
      </c>
      <c r="H119" t="s">
        <v>14</v>
      </c>
    </row>
    <row r="120" spans="1:8">
      <c r="A120" t="s">
        <v>563</v>
      </c>
      <c r="B120" t="s">
        <v>9</v>
      </c>
      <c r="C120" t="s">
        <v>1414</v>
      </c>
      <c r="D120" t="s">
        <v>1414</v>
      </c>
      <c r="E120" t="s">
        <v>1415</v>
      </c>
      <c r="F120" t="s">
        <v>674</v>
      </c>
      <c r="G120" t="s">
        <v>1416</v>
      </c>
      <c r="H120" t="s">
        <v>14</v>
      </c>
    </row>
    <row r="121" spans="1:8">
      <c r="A121" t="s">
        <v>568</v>
      </c>
      <c r="B121" t="s">
        <v>9</v>
      </c>
      <c r="C121" t="s">
        <v>1417</v>
      </c>
      <c r="D121" t="s">
        <v>1417</v>
      </c>
      <c r="E121" t="s">
        <v>1418</v>
      </c>
      <c r="F121" t="s">
        <v>1419</v>
      </c>
      <c r="G121" t="s">
        <v>1420</v>
      </c>
      <c r="H121" t="s">
        <v>14</v>
      </c>
    </row>
    <row r="122" spans="1:8">
      <c r="A122" t="s">
        <v>572</v>
      </c>
      <c r="B122" t="s">
        <v>9</v>
      </c>
      <c r="C122" t="s">
        <v>1421</v>
      </c>
      <c r="D122" t="s">
        <v>1421</v>
      </c>
      <c r="E122" t="s">
        <v>1422</v>
      </c>
      <c r="F122" t="s">
        <v>1423</v>
      </c>
      <c r="G122" t="s">
        <v>1424</v>
      </c>
      <c r="H122" t="s">
        <v>14</v>
      </c>
    </row>
    <row r="123" spans="1:8">
      <c r="A123" t="s">
        <v>577</v>
      </c>
      <c r="B123" t="s">
        <v>9</v>
      </c>
      <c r="C123" t="s">
        <v>1425</v>
      </c>
      <c r="D123" t="s">
        <v>1425</v>
      </c>
      <c r="E123" t="s">
        <v>1426</v>
      </c>
      <c r="F123" t="s">
        <v>1427</v>
      </c>
      <c r="G123" t="s">
        <v>1428</v>
      </c>
      <c r="H123" t="s">
        <v>14</v>
      </c>
    </row>
    <row r="124" spans="1:8">
      <c r="A124" t="s">
        <v>581</v>
      </c>
      <c r="B124" t="s">
        <v>9</v>
      </c>
      <c r="C124" t="s">
        <v>1429</v>
      </c>
      <c r="D124" t="s">
        <v>1429</v>
      </c>
      <c r="E124" t="s">
        <v>1430</v>
      </c>
      <c r="F124" t="s">
        <v>1431</v>
      </c>
      <c r="G124" t="s">
        <v>1432</v>
      </c>
      <c r="H124" t="s">
        <v>14</v>
      </c>
    </row>
    <row r="125" spans="1:8">
      <c r="A125" t="s">
        <v>586</v>
      </c>
      <c r="B125" t="s">
        <v>9</v>
      </c>
      <c r="C125" t="s">
        <v>1433</v>
      </c>
      <c r="D125" t="s">
        <v>1433</v>
      </c>
      <c r="E125" t="s">
        <v>1434</v>
      </c>
      <c r="F125" t="s">
        <v>1435</v>
      </c>
      <c r="G125" t="s">
        <v>1436</v>
      </c>
      <c r="H125" t="s">
        <v>14</v>
      </c>
    </row>
    <row r="126" spans="1:8">
      <c r="A126" t="s">
        <v>591</v>
      </c>
      <c r="B126" t="s">
        <v>9</v>
      </c>
      <c r="C126" t="s">
        <v>1437</v>
      </c>
      <c r="D126" t="s">
        <v>1437</v>
      </c>
      <c r="E126" t="s">
        <v>1438</v>
      </c>
      <c r="F126" t="s">
        <v>87</v>
      </c>
      <c r="G126" t="s">
        <v>1439</v>
      </c>
      <c r="H126" t="s">
        <v>14</v>
      </c>
    </row>
    <row r="127" spans="1:8">
      <c r="A127" t="s">
        <v>595</v>
      </c>
      <c r="B127" t="s">
        <v>9</v>
      </c>
      <c r="C127" t="s">
        <v>1440</v>
      </c>
      <c r="D127" t="s">
        <v>1440</v>
      </c>
      <c r="E127" t="s">
        <v>1441</v>
      </c>
      <c r="F127" t="s">
        <v>180</v>
      </c>
      <c r="G127" t="s">
        <v>1442</v>
      </c>
      <c r="H127" t="s">
        <v>14</v>
      </c>
    </row>
    <row r="128" spans="1:8">
      <c r="A128" t="s">
        <v>600</v>
      </c>
      <c r="B128" t="s">
        <v>9</v>
      </c>
      <c r="C128" t="s">
        <v>1443</v>
      </c>
      <c r="D128" t="s">
        <v>1443</v>
      </c>
      <c r="E128" t="s">
        <v>1444</v>
      </c>
      <c r="F128" t="s">
        <v>1445</v>
      </c>
      <c r="G128" t="s">
        <v>1446</v>
      </c>
      <c r="H128" t="s">
        <v>14</v>
      </c>
    </row>
    <row r="129" spans="1:8">
      <c r="A129" t="s">
        <v>605</v>
      </c>
      <c r="B129" t="s">
        <v>9</v>
      </c>
      <c r="C129" t="s">
        <v>1447</v>
      </c>
      <c r="D129" t="s">
        <v>1447</v>
      </c>
      <c r="E129" t="s">
        <v>1448</v>
      </c>
      <c r="F129" t="s">
        <v>1449</v>
      </c>
      <c r="G129" t="s">
        <v>1450</v>
      </c>
      <c r="H129" t="s">
        <v>14</v>
      </c>
    </row>
    <row r="130" spans="1:8">
      <c r="A130" t="s">
        <v>610</v>
      </c>
      <c r="B130" t="s">
        <v>9</v>
      </c>
      <c r="C130" t="s">
        <v>1451</v>
      </c>
      <c r="D130" t="s">
        <v>1451</v>
      </c>
      <c r="E130" t="s">
        <v>1452</v>
      </c>
      <c r="F130" t="s">
        <v>1238</v>
      </c>
      <c r="G130" t="s">
        <v>1453</v>
      </c>
      <c r="H130" t="s">
        <v>14</v>
      </c>
    </row>
    <row r="131" spans="1:8">
      <c r="A131" t="s">
        <v>614</v>
      </c>
      <c r="B131" t="s">
        <v>9</v>
      </c>
      <c r="C131" t="s">
        <v>1454</v>
      </c>
      <c r="D131" t="s">
        <v>1454</v>
      </c>
      <c r="E131" t="s">
        <v>1455</v>
      </c>
      <c r="F131" t="s">
        <v>431</v>
      </c>
      <c r="G131" t="s">
        <v>1456</v>
      </c>
      <c r="H131" t="s">
        <v>14</v>
      </c>
    </row>
    <row r="132" spans="1:8">
      <c r="A132" t="s">
        <v>618</v>
      </c>
      <c r="B132" t="s">
        <v>9</v>
      </c>
      <c r="C132" t="s">
        <v>1457</v>
      </c>
      <c r="D132" t="s">
        <v>1457</v>
      </c>
      <c r="E132" t="s">
        <v>1458</v>
      </c>
      <c r="F132" t="s">
        <v>463</v>
      </c>
      <c r="G132" t="s">
        <v>1459</v>
      </c>
      <c r="H132" t="s">
        <v>14</v>
      </c>
    </row>
    <row r="133" spans="1:8">
      <c r="A133" t="s">
        <v>622</v>
      </c>
      <c r="B133" t="s">
        <v>9</v>
      </c>
      <c r="C133" t="s">
        <v>1460</v>
      </c>
      <c r="D133" t="s">
        <v>1460</v>
      </c>
      <c r="E133" t="s">
        <v>1461</v>
      </c>
      <c r="F133" t="s">
        <v>1057</v>
      </c>
      <c r="G133" t="s">
        <v>1462</v>
      </c>
      <c r="H133" t="s">
        <v>14</v>
      </c>
    </row>
    <row r="134" spans="1:8">
      <c r="A134" t="s">
        <v>626</v>
      </c>
      <c r="B134" t="s">
        <v>9</v>
      </c>
      <c r="C134" t="s">
        <v>1463</v>
      </c>
      <c r="D134" t="s">
        <v>1463</v>
      </c>
      <c r="E134" t="s">
        <v>1464</v>
      </c>
      <c r="F134" t="s">
        <v>342</v>
      </c>
      <c r="G134" t="s">
        <v>1465</v>
      </c>
      <c r="H134" t="s">
        <v>14</v>
      </c>
    </row>
    <row r="135" spans="1:8">
      <c r="A135" t="s">
        <v>630</v>
      </c>
      <c r="B135" t="s">
        <v>9</v>
      </c>
      <c r="C135" t="s">
        <v>1454</v>
      </c>
      <c r="D135" t="s">
        <v>1454</v>
      </c>
      <c r="E135" t="s">
        <v>1466</v>
      </c>
      <c r="F135" t="s">
        <v>832</v>
      </c>
      <c r="G135" t="s">
        <v>1467</v>
      </c>
      <c r="H135" t="s">
        <v>14</v>
      </c>
    </row>
    <row r="136" spans="1:8">
      <c r="A136" t="s">
        <v>634</v>
      </c>
      <c r="B136" t="s">
        <v>9</v>
      </c>
      <c r="C136" t="s">
        <v>1468</v>
      </c>
      <c r="D136" t="s">
        <v>1468</v>
      </c>
      <c r="E136" t="s">
        <v>1469</v>
      </c>
      <c r="F136" t="s">
        <v>1470</v>
      </c>
      <c r="G136" t="s">
        <v>1471</v>
      </c>
      <c r="H136" t="s">
        <v>14</v>
      </c>
    </row>
    <row r="137" spans="1:8">
      <c r="A137" t="s">
        <v>639</v>
      </c>
      <c r="B137" t="s">
        <v>9</v>
      </c>
      <c r="C137" t="s">
        <v>1472</v>
      </c>
      <c r="D137" t="s">
        <v>1472</v>
      </c>
      <c r="E137" t="s">
        <v>1473</v>
      </c>
      <c r="F137" t="s">
        <v>1474</v>
      </c>
      <c r="G137" t="s">
        <v>1475</v>
      </c>
      <c r="H137" t="s">
        <v>14</v>
      </c>
    </row>
    <row r="138" spans="1:8">
      <c r="A138" t="s">
        <v>643</v>
      </c>
      <c r="B138" t="s">
        <v>9</v>
      </c>
      <c r="C138" t="s">
        <v>1476</v>
      </c>
      <c r="D138" t="s">
        <v>1476</v>
      </c>
      <c r="E138" t="s">
        <v>1477</v>
      </c>
      <c r="F138" t="s">
        <v>43</v>
      </c>
      <c r="G138" t="s">
        <v>1478</v>
      </c>
      <c r="H138" t="s">
        <v>14</v>
      </c>
    </row>
    <row r="139" spans="1:8">
      <c r="A139" t="s">
        <v>648</v>
      </c>
      <c r="B139" t="s">
        <v>9</v>
      </c>
      <c r="C139" t="s">
        <v>1479</v>
      </c>
      <c r="D139" t="s">
        <v>1479</v>
      </c>
      <c r="E139" t="s">
        <v>1480</v>
      </c>
      <c r="F139" t="s">
        <v>68</v>
      </c>
      <c r="G139" t="s">
        <v>1481</v>
      </c>
      <c r="H139" t="s">
        <v>14</v>
      </c>
    </row>
    <row r="140" spans="1:8">
      <c r="A140" t="s">
        <v>652</v>
      </c>
      <c r="B140" t="s">
        <v>9</v>
      </c>
      <c r="C140" t="s">
        <v>1482</v>
      </c>
      <c r="D140" t="s">
        <v>1482</v>
      </c>
      <c r="E140" t="s">
        <v>1483</v>
      </c>
      <c r="F140" t="s">
        <v>664</v>
      </c>
      <c r="G140" t="s">
        <v>1484</v>
      </c>
      <c r="H140" t="s">
        <v>14</v>
      </c>
    </row>
    <row r="141" spans="1:8">
      <c r="A141" t="s">
        <v>656</v>
      </c>
      <c r="B141" t="s">
        <v>9</v>
      </c>
      <c r="C141" t="s">
        <v>1485</v>
      </c>
      <c r="D141" t="s">
        <v>1485</v>
      </c>
      <c r="E141" t="s">
        <v>1486</v>
      </c>
      <c r="F141" t="s">
        <v>674</v>
      </c>
      <c r="G141" t="s">
        <v>1487</v>
      </c>
      <c r="H141" t="s">
        <v>14</v>
      </c>
    </row>
    <row r="142" spans="1:8">
      <c r="A142" t="s">
        <v>661</v>
      </c>
      <c r="B142" t="s">
        <v>9</v>
      </c>
      <c r="C142" t="s">
        <v>1488</v>
      </c>
      <c r="D142" t="s">
        <v>1488</v>
      </c>
      <c r="E142" t="s">
        <v>1489</v>
      </c>
      <c r="F142" t="s">
        <v>1490</v>
      </c>
      <c r="G142" t="s">
        <v>1491</v>
      </c>
      <c r="H142" t="s">
        <v>14</v>
      </c>
    </row>
    <row r="143" spans="1:8">
      <c r="A143" t="s">
        <v>666</v>
      </c>
      <c r="B143" t="s">
        <v>9</v>
      </c>
      <c r="C143" t="s">
        <v>1492</v>
      </c>
      <c r="D143" t="s">
        <v>1492</v>
      </c>
      <c r="E143" t="s">
        <v>1493</v>
      </c>
      <c r="F143" t="s">
        <v>1494</v>
      </c>
      <c r="G143" t="s">
        <v>1495</v>
      </c>
      <c r="H143" t="s">
        <v>14</v>
      </c>
    </row>
    <row r="144" spans="1:8">
      <c r="A144" t="s">
        <v>671</v>
      </c>
      <c r="B144" t="s">
        <v>9</v>
      </c>
      <c r="C144" t="s">
        <v>1496</v>
      </c>
      <c r="D144" t="s">
        <v>1496</v>
      </c>
      <c r="E144" t="s">
        <v>1497</v>
      </c>
      <c r="F144" t="s">
        <v>1498</v>
      </c>
      <c r="G144" t="s">
        <v>1499</v>
      </c>
      <c r="H144" t="s">
        <v>14</v>
      </c>
    </row>
    <row r="145" spans="1:8">
      <c r="A145" t="s">
        <v>676</v>
      </c>
      <c r="B145" t="s">
        <v>9</v>
      </c>
      <c r="C145" t="s">
        <v>1500</v>
      </c>
      <c r="D145" t="s">
        <v>1500</v>
      </c>
      <c r="E145" t="s">
        <v>1501</v>
      </c>
      <c r="F145" t="s">
        <v>1502</v>
      </c>
      <c r="G145" t="s">
        <v>1503</v>
      </c>
      <c r="H145" t="s">
        <v>14</v>
      </c>
    </row>
    <row r="146" spans="1:8">
      <c r="A146" t="s">
        <v>680</v>
      </c>
      <c r="B146" t="s">
        <v>9</v>
      </c>
      <c r="C146" t="s">
        <v>1504</v>
      </c>
      <c r="D146" t="s">
        <v>1504</v>
      </c>
      <c r="E146" t="s">
        <v>1505</v>
      </c>
      <c r="F146" t="s">
        <v>1506</v>
      </c>
      <c r="G146" t="s">
        <v>1507</v>
      </c>
      <c r="H146" t="s">
        <v>14</v>
      </c>
    </row>
    <row r="147" spans="1:8">
      <c r="A147" t="s">
        <v>685</v>
      </c>
      <c r="B147" t="s">
        <v>9</v>
      </c>
      <c r="C147" t="s">
        <v>1508</v>
      </c>
      <c r="D147" t="s">
        <v>1508</v>
      </c>
      <c r="E147" t="s">
        <v>1509</v>
      </c>
      <c r="F147" t="s">
        <v>1510</v>
      </c>
      <c r="G147" t="s">
        <v>1511</v>
      </c>
      <c r="H147" t="s">
        <v>14</v>
      </c>
    </row>
    <row r="148" spans="1:8">
      <c r="A148" t="s">
        <v>690</v>
      </c>
      <c r="B148" t="s">
        <v>9</v>
      </c>
      <c r="C148" t="s">
        <v>1512</v>
      </c>
      <c r="D148" t="s">
        <v>1512</v>
      </c>
      <c r="E148" t="s">
        <v>1513</v>
      </c>
      <c r="F148" t="s">
        <v>1510</v>
      </c>
      <c r="G148" t="s">
        <v>1514</v>
      </c>
      <c r="H148" t="s">
        <v>14</v>
      </c>
    </row>
    <row r="149" spans="1:8">
      <c r="A149" t="s">
        <v>695</v>
      </c>
      <c r="B149" t="s">
        <v>9</v>
      </c>
      <c r="C149" t="s">
        <v>1515</v>
      </c>
      <c r="D149" t="s">
        <v>1515</v>
      </c>
      <c r="E149" t="s">
        <v>1516</v>
      </c>
      <c r="F149" t="s">
        <v>1517</v>
      </c>
      <c r="G149" t="s">
        <v>1518</v>
      </c>
      <c r="H149" t="s">
        <v>14</v>
      </c>
    </row>
    <row r="150" spans="1:8">
      <c r="A150" t="s">
        <v>699</v>
      </c>
      <c r="B150" t="s">
        <v>9</v>
      </c>
      <c r="C150" t="s">
        <v>1519</v>
      </c>
      <c r="D150" t="s">
        <v>1519</v>
      </c>
      <c r="E150" t="s">
        <v>1520</v>
      </c>
      <c r="F150" t="s">
        <v>1517</v>
      </c>
      <c r="G150" t="s">
        <v>1521</v>
      </c>
      <c r="H150" t="s">
        <v>14</v>
      </c>
    </row>
    <row r="151" spans="1:8">
      <c r="A151" t="s">
        <v>703</v>
      </c>
      <c r="B151" t="s">
        <v>9</v>
      </c>
      <c r="C151" t="s">
        <v>1522</v>
      </c>
      <c r="D151" t="s">
        <v>1522</v>
      </c>
      <c r="E151" t="s">
        <v>1523</v>
      </c>
      <c r="F151" t="s">
        <v>1506</v>
      </c>
      <c r="G151" t="s">
        <v>1524</v>
      </c>
      <c r="H151" t="s">
        <v>14</v>
      </c>
    </row>
    <row r="152" spans="1:8">
      <c r="A152" t="s">
        <v>707</v>
      </c>
      <c r="B152" t="s">
        <v>9</v>
      </c>
      <c r="C152" t="s">
        <v>1525</v>
      </c>
      <c r="D152" t="s">
        <v>1525</v>
      </c>
      <c r="E152" t="s">
        <v>1526</v>
      </c>
      <c r="F152" t="s">
        <v>1527</v>
      </c>
      <c r="G152" t="s">
        <v>1528</v>
      </c>
      <c r="H152" t="s">
        <v>14</v>
      </c>
    </row>
    <row r="153" spans="1:8">
      <c r="A153" t="s">
        <v>711</v>
      </c>
      <c r="B153" t="s">
        <v>9</v>
      </c>
      <c r="C153" t="s">
        <v>1529</v>
      </c>
      <c r="D153" t="s">
        <v>1529</v>
      </c>
      <c r="E153" t="s">
        <v>1530</v>
      </c>
      <c r="F153" t="s">
        <v>1494</v>
      </c>
      <c r="G153" t="s">
        <v>1531</v>
      </c>
      <c r="H153" t="s">
        <v>14</v>
      </c>
    </row>
    <row r="154" spans="1:8">
      <c r="A154" t="s">
        <v>715</v>
      </c>
      <c r="B154" t="s">
        <v>9</v>
      </c>
      <c r="C154" t="s">
        <v>578</v>
      </c>
      <c r="D154" t="s">
        <v>578</v>
      </c>
      <c r="E154" t="s">
        <v>1532</v>
      </c>
      <c r="F154" t="s">
        <v>1427</v>
      </c>
      <c r="G154" t="s">
        <v>1533</v>
      </c>
      <c r="H154" t="s">
        <v>14</v>
      </c>
    </row>
    <row r="155" spans="1:8">
      <c r="A155" t="s">
        <v>719</v>
      </c>
      <c r="B155" t="s">
        <v>9</v>
      </c>
      <c r="C155" t="s">
        <v>564</v>
      </c>
      <c r="D155" t="s">
        <v>564</v>
      </c>
      <c r="E155" t="s">
        <v>1534</v>
      </c>
      <c r="F155" t="s">
        <v>1535</v>
      </c>
      <c r="G155" t="s">
        <v>1536</v>
      </c>
      <c r="H155" t="s">
        <v>14</v>
      </c>
    </row>
    <row r="156" spans="1:8">
      <c r="A156" t="s">
        <v>723</v>
      </c>
      <c r="B156" t="s">
        <v>9</v>
      </c>
      <c r="C156" t="s">
        <v>1537</v>
      </c>
      <c r="D156" t="s">
        <v>1537</v>
      </c>
      <c r="E156" t="s">
        <v>1538</v>
      </c>
      <c r="F156" t="s">
        <v>1128</v>
      </c>
      <c r="G156" t="s">
        <v>1539</v>
      </c>
      <c r="H156" t="s">
        <v>14</v>
      </c>
    </row>
    <row r="157" spans="1:8">
      <c r="A157" t="s">
        <v>727</v>
      </c>
      <c r="B157" t="s">
        <v>9</v>
      </c>
      <c r="C157" t="s">
        <v>1540</v>
      </c>
      <c r="D157" t="s">
        <v>1540</v>
      </c>
      <c r="E157" t="s">
        <v>1541</v>
      </c>
      <c r="F157" t="s">
        <v>63</v>
      </c>
      <c r="G157" t="s">
        <v>1542</v>
      </c>
      <c r="H157" t="s">
        <v>14</v>
      </c>
    </row>
    <row r="158" spans="1:8">
      <c r="A158" t="s">
        <v>732</v>
      </c>
      <c r="B158" t="s">
        <v>9</v>
      </c>
      <c r="C158" t="s">
        <v>1543</v>
      </c>
      <c r="D158" t="s">
        <v>1543</v>
      </c>
      <c r="E158" t="s">
        <v>1544</v>
      </c>
      <c r="F158" t="s">
        <v>557</v>
      </c>
      <c r="G158" t="s">
        <v>1545</v>
      </c>
      <c r="H158" t="s">
        <v>14</v>
      </c>
    </row>
    <row r="159" spans="1:8">
      <c r="A159" t="s">
        <v>737</v>
      </c>
      <c r="B159" t="s">
        <v>9</v>
      </c>
      <c r="C159" t="s">
        <v>1546</v>
      </c>
      <c r="D159" t="s">
        <v>1546</v>
      </c>
      <c r="E159" t="s">
        <v>1547</v>
      </c>
      <c r="F159" t="s">
        <v>735</v>
      </c>
      <c r="G159" t="s">
        <v>1548</v>
      </c>
      <c r="H159" t="s">
        <v>14</v>
      </c>
    </row>
    <row r="160" spans="1:8">
      <c r="A160" t="s">
        <v>742</v>
      </c>
      <c r="B160" t="s">
        <v>9</v>
      </c>
      <c r="C160" t="s">
        <v>1549</v>
      </c>
      <c r="D160" t="s">
        <v>1549</v>
      </c>
      <c r="E160" t="s">
        <v>1550</v>
      </c>
      <c r="F160" t="s">
        <v>444</v>
      </c>
      <c r="G160" t="s">
        <v>1551</v>
      </c>
      <c r="H160" t="s">
        <v>14</v>
      </c>
    </row>
    <row r="161" spans="1:8">
      <c r="A161" t="s">
        <v>746</v>
      </c>
      <c r="B161" t="s">
        <v>9</v>
      </c>
      <c r="C161" t="s">
        <v>1552</v>
      </c>
      <c r="D161" t="s">
        <v>1552</v>
      </c>
      <c r="E161" t="s">
        <v>1553</v>
      </c>
      <c r="F161" t="s">
        <v>322</v>
      </c>
      <c r="G161" t="s">
        <v>1554</v>
      </c>
      <c r="H161" t="s">
        <v>14</v>
      </c>
    </row>
    <row r="162" spans="1:8">
      <c r="A162" t="s">
        <v>751</v>
      </c>
      <c r="B162" t="s">
        <v>9</v>
      </c>
      <c r="C162" t="s">
        <v>1555</v>
      </c>
      <c r="D162" t="s">
        <v>1555</v>
      </c>
      <c r="E162" t="s">
        <v>1556</v>
      </c>
      <c r="F162" t="s">
        <v>1264</v>
      </c>
      <c r="G162" t="s">
        <v>1557</v>
      </c>
      <c r="H162" t="s">
        <v>14</v>
      </c>
    </row>
    <row r="163" spans="1:8">
      <c r="A163" t="s">
        <v>756</v>
      </c>
      <c r="B163" t="s">
        <v>9</v>
      </c>
      <c r="C163" t="s">
        <v>1558</v>
      </c>
      <c r="D163" t="s">
        <v>1558</v>
      </c>
      <c r="E163" t="s">
        <v>1559</v>
      </c>
      <c r="F163" t="s">
        <v>646</v>
      </c>
      <c r="G163" t="s">
        <v>1560</v>
      </c>
      <c r="H163" t="s">
        <v>14</v>
      </c>
    </row>
    <row r="164" spans="1:8">
      <c r="A164" t="s">
        <v>761</v>
      </c>
      <c r="B164" t="s">
        <v>9</v>
      </c>
      <c r="C164" t="s">
        <v>1561</v>
      </c>
      <c r="D164" t="s">
        <v>1561</v>
      </c>
      <c r="E164" t="s">
        <v>1562</v>
      </c>
      <c r="F164" t="s">
        <v>175</v>
      </c>
      <c r="G164" t="s">
        <v>1563</v>
      </c>
      <c r="H164" t="s">
        <v>14</v>
      </c>
    </row>
    <row r="165" spans="1:8">
      <c r="A165" t="s">
        <v>765</v>
      </c>
      <c r="B165" t="s">
        <v>9</v>
      </c>
      <c r="C165" t="s">
        <v>1564</v>
      </c>
      <c r="D165" t="s">
        <v>1564</v>
      </c>
      <c r="E165" t="s">
        <v>1565</v>
      </c>
      <c r="F165" t="s">
        <v>584</v>
      </c>
      <c r="G165" t="s">
        <v>1566</v>
      </c>
      <c r="H165" t="s">
        <v>14</v>
      </c>
    </row>
    <row r="166" spans="1:8">
      <c r="A166" t="s">
        <v>769</v>
      </c>
      <c r="B166" t="s">
        <v>9</v>
      </c>
      <c r="C166" t="s">
        <v>1567</v>
      </c>
      <c r="D166" t="s">
        <v>1567</v>
      </c>
      <c r="E166" t="s">
        <v>1568</v>
      </c>
      <c r="F166" t="s">
        <v>115</v>
      </c>
      <c r="G166" t="s">
        <v>1569</v>
      </c>
      <c r="H166" t="s">
        <v>14</v>
      </c>
    </row>
    <row r="167" spans="1:8">
      <c r="A167" t="s">
        <v>774</v>
      </c>
      <c r="B167" t="s">
        <v>9</v>
      </c>
      <c r="C167" t="s">
        <v>1570</v>
      </c>
      <c r="D167" t="s">
        <v>1570</v>
      </c>
      <c r="E167" t="s">
        <v>1571</v>
      </c>
      <c r="F167" t="s">
        <v>180</v>
      </c>
      <c r="G167" t="s">
        <v>1572</v>
      </c>
      <c r="H167" t="s">
        <v>14</v>
      </c>
    </row>
    <row r="168" spans="1:8">
      <c r="A168" t="s">
        <v>779</v>
      </c>
      <c r="B168" t="s">
        <v>9</v>
      </c>
      <c r="C168" t="s">
        <v>560</v>
      </c>
      <c r="D168" t="s">
        <v>560</v>
      </c>
      <c r="E168" t="s">
        <v>1573</v>
      </c>
      <c r="F168" t="s">
        <v>289</v>
      </c>
      <c r="G168" t="s">
        <v>1574</v>
      </c>
      <c r="H168" t="s">
        <v>14</v>
      </c>
    </row>
    <row r="169" spans="1:8">
      <c r="A169" t="s">
        <v>784</v>
      </c>
      <c r="B169" t="s">
        <v>9</v>
      </c>
      <c r="C169" t="s">
        <v>1575</v>
      </c>
      <c r="D169" t="s">
        <v>1575</v>
      </c>
      <c r="E169" t="s">
        <v>1576</v>
      </c>
      <c r="F169" t="s">
        <v>120</v>
      </c>
      <c r="G169" t="s">
        <v>1577</v>
      </c>
      <c r="H169" t="s">
        <v>14</v>
      </c>
    </row>
    <row r="170" spans="1:8">
      <c r="A170" t="s">
        <v>789</v>
      </c>
      <c r="B170" t="s">
        <v>9</v>
      </c>
      <c r="C170" t="s">
        <v>1578</v>
      </c>
      <c r="D170" t="s">
        <v>1578</v>
      </c>
      <c r="E170" t="s">
        <v>1579</v>
      </c>
      <c r="F170" t="s">
        <v>646</v>
      </c>
      <c r="G170" t="s">
        <v>1580</v>
      </c>
      <c r="H170" t="s">
        <v>14</v>
      </c>
    </row>
    <row r="171" spans="1:8">
      <c r="A171" t="s">
        <v>793</v>
      </c>
      <c r="B171" t="s">
        <v>9</v>
      </c>
      <c r="C171" t="s">
        <v>1581</v>
      </c>
      <c r="D171" t="s">
        <v>1581</v>
      </c>
      <c r="E171" t="s">
        <v>1582</v>
      </c>
      <c r="F171" t="s">
        <v>1245</v>
      </c>
      <c r="G171" t="s">
        <v>1583</v>
      </c>
      <c r="H171" t="s">
        <v>14</v>
      </c>
    </row>
    <row r="172" spans="1:8">
      <c r="A172" t="s">
        <v>798</v>
      </c>
      <c r="B172" t="s">
        <v>9</v>
      </c>
      <c r="C172" t="s">
        <v>1584</v>
      </c>
      <c r="D172" t="s">
        <v>1584</v>
      </c>
      <c r="E172" t="s">
        <v>1585</v>
      </c>
      <c r="F172" t="s">
        <v>1586</v>
      </c>
      <c r="G172" t="s">
        <v>1587</v>
      </c>
      <c r="H172" t="s">
        <v>14</v>
      </c>
    </row>
    <row r="173" spans="1:8">
      <c r="A173" t="s">
        <v>802</v>
      </c>
      <c r="B173" t="s">
        <v>9</v>
      </c>
      <c r="C173" t="s">
        <v>1588</v>
      </c>
      <c r="D173" t="s">
        <v>1588</v>
      </c>
      <c r="E173" t="s">
        <v>1589</v>
      </c>
      <c r="F173" t="s">
        <v>449</v>
      </c>
      <c r="G173" t="s">
        <v>1590</v>
      </c>
      <c r="H173" t="s">
        <v>14</v>
      </c>
    </row>
    <row r="174" spans="1:8">
      <c r="A174" t="s">
        <v>807</v>
      </c>
      <c r="B174" t="s">
        <v>9</v>
      </c>
      <c r="C174" t="s">
        <v>1591</v>
      </c>
      <c r="D174" t="s">
        <v>1591</v>
      </c>
      <c r="E174" t="s">
        <v>1592</v>
      </c>
      <c r="F174" t="s">
        <v>1593</v>
      </c>
      <c r="G174" t="s">
        <v>1594</v>
      </c>
      <c r="H174" t="s">
        <v>14</v>
      </c>
    </row>
    <row r="175" spans="1:8">
      <c r="A175" t="s">
        <v>812</v>
      </c>
      <c r="B175" t="s">
        <v>9</v>
      </c>
      <c r="C175" t="s">
        <v>1595</v>
      </c>
      <c r="D175" t="s">
        <v>1595</v>
      </c>
      <c r="E175" t="s">
        <v>1596</v>
      </c>
      <c r="F175" t="s">
        <v>23</v>
      </c>
      <c r="G175" t="s">
        <v>1597</v>
      </c>
      <c r="H175" t="s">
        <v>14</v>
      </c>
    </row>
    <row r="176" spans="1:8">
      <c r="A176" t="s">
        <v>816</v>
      </c>
      <c r="B176" t="s">
        <v>9</v>
      </c>
      <c r="C176" t="s">
        <v>1598</v>
      </c>
      <c r="D176" t="s">
        <v>1598</v>
      </c>
      <c r="E176" t="s">
        <v>1599</v>
      </c>
      <c r="F176" t="s">
        <v>1600</v>
      </c>
      <c r="G176" t="s">
        <v>1601</v>
      </c>
      <c r="H176" t="s">
        <v>14</v>
      </c>
    </row>
    <row r="177" spans="1:8">
      <c r="A177" t="s">
        <v>820</v>
      </c>
      <c r="B177" t="s">
        <v>9</v>
      </c>
      <c r="C177" t="s">
        <v>1602</v>
      </c>
      <c r="D177" t="s">
        <v>1602</v>
      </c>
      <c r="E177" t="s">
        <v>1603</v>
      </c>
      <c r="F177" t="s">
        <v>1604</v>
      </c>
      <c r="G177" t="s">
        <v>1605</v>
      </c>
      <c r="H177" t="s">
        <v>14</v>
      </c>
    </row>
    <row r="178" spans="1:8">
      <c r="A178" t="s">
        <v>825</v>
      </c>
      <c r="B178" t="s">
        <v>9</v>
      </c>
      <c r="C178" t="s">
        <v>1606</v>
      </c>
      <c r="D178" t="s">
        <v>1606</v>
      </c>
      <c r="E178" t="s">
        <v>1607</v>
      </c>
      <c r="F178" t="s">
        <v>1608</v>
      </c>
      <c r="G178" t="s">
        <v>1609</v>
      </c>
      <c r="H178" t="s">
        <v>14</v>
      </c>
    </row>
    <row r="179" spans="1:8">
      <c r="A179" t="s">
        <v>829</v>
      </c>
      <c r="B179" t="s">
        <v>9</v>
      </c>
      <c r="C179" t="s">
        <v>1610</v>
      </c>
      <c r="D179" t="s">
        <v>1610</v>
      </c>
      <c r="E179" t="s">
        <v>1611</v>
      </c>
      <c r="F179" t="s">
        <v>1612</v>
      </c>
      <c r="G179" t="s">
        <v>1613</v>
      </c>
      <c r="H179" t="s">
        <v>14</v>
      </c>
    </row>
    <row r="180" spans="1:8">
      <c r="A180" t="s">
        <v>834</v>
      </c>
      <c r="B180" t="s">
        <v>9</v>
      </c>
      <c r="C180" t="s">
        <v>1614</v>
      </c>
      <c r="D180" t="s">
        <v>1614</v>
      </c>
      <c r="E180" t="s">
        <v>1615</v>
      </c>
      <c r="F180" t="s">
        <v>1616</v>
      </c>
      <c r="G180" t="s">
        <v>1617</v>
      </c>
      <c r="H180" t="s">
        <v>14</v>
      </c>
    </row>
    <row r="181" spans="1:8">
      <c r="A181" t="s">
        <v>839</v>
      </c>
      <c r="B181" t="s">
        <v>9</v>
      </c>
      <c r="C181" t="s">
        <v>1618</v>
      </c>
      <c r="D181" t="s">
        <v>1618</v>
      </c>
      <c r="E181" t="s">
        <v>1619</v>
      </c>
      <c r="F181" t="s">
        <v>1620</v>
      </c>
      <c r="G181" t="s">
        <v>1621</v>
      </c>
      <c r="H181" t="s">
        <v>14</v>
      </c>
    </row>
    <row r="182" spans="1:8">
      <c r="A182" t="s">
        <v>844</v>
      </c>
      <c r="B182" t="s">
        <v>9</v>
      </c>
      <c r="C182" t="s">
        <v>1622</v>
      </c>
      <c r="D182" t="s">
        <v>1622</v>
      </c>
      <c r="E182" t="s">
        <v>1623</v>
      </c>
      <c r="F182" t="s">
        <v>12</v>
      </c>
      <c r="G182" t="s">
        <v>1624</v>
      </c>
      <c r="H182" t="s">
        <v>14</v>
      </c>
    </row>
    <row r="183" spans="1:8">
      <c r="A183" t="s">
        <v>839</v>
      </c>
      <c r="B183" t="s">
        <v>848</v>
      </c>
      <c r="C183" t="s">
        <v>1618</v>
      </c>
      <c r="D183" t="s">
        <v>1618</v>
      </c>
      <c r="E183" t="s">
        <v>1625</v>
      </c>
      <c r="F183" t="s">
        <v>1620</v>
      </c>
      <c r="G183" t="s">
        <v>1621</v>
      </c>
      <c r="H183" t="s">
        <v>14</v>
      </c>
    </row>
    <row r="184" spans="1:8">
      <c r="A184" t="s">
        <v>834</v>
      </c>
      <c r="B184" t="s">
        <v>848</v>
      </c>
      <c r="C184" t="s">
        <v>1614</v>
      </c>
      <c r="D184" t="s">
        <v>1614</v>
      </c>
      <c r="E184" t="s">
        <v>1626</v>
      </c>
      <c r="F184" t="s">
        <v>1616</v>
      </c>
      <c r="G184" t="s">
        <v>1617</v>
      </c>
      <c r="H184" t="s">
        <v>14</v>
      </c>
    </row>
    <row r="185" spans="1:8">
      <c r="A185" t="s">
        <v>829</v>
      </c>
      <c r="B185" t="s">
        <v>848</v>
      </c>
      <c r="C185" t="s">
        <v>1610</v>
      </c>
      <c r="D185" t="s">
        <v>1610</v>
      </c>
      <c r="E185" t="s">
        <v>1627</v>
      </c>
      <c r="F185" t="s">
        <v>1612</v>
      </c>
      <c r="G185" t="s">
        <v>1613</v>
      </c>
      <c r="H185" t="s">
        <v>14</v>
      </c>
    </row>
    <row r="186" spans="1:8">
      <c r="A186" t="s">
        <v>825</v>
      </c>
      <c r="B186" t="s">
        <v>848</v>
      </c>
      <c r="C186" t="s">
        <v>1606</v>
      </c>
      <c r="D186" t="s">
        <v>1606</v>
      </c>
      <c r="E186" t="s">
        <v>1628</v>
      </c>
      <c r="F186" t="s">
        <v>1608</v>
      </c>
      <c r="G186" t="s">
        <v>1609</v>
      </c>
      <c r="H186" t="s">
        <v>14</v>
      </c>
    </row>
    <row r="187" spans="1:8">
      <c r="A187" t="s">
        <v>820</v>
      </c>
      <c r="B187" t="s">
        <v>848</v>
      </c>
      <c r="C187" t="s">
        <v>1602</v>
      </c>
      <c r="D187" t="s">
        <v>1602</v>
      </c>
      <c r="E187" t="s">
        <v>1629</v>
      </c>
      <c r="F187" t="s">
        <v>1604</v>
      </c>
      <c r="G187" t="s">
        <v>1605</v>
      </c>
      <c r="H187" t="s">
        <v>14</v>
      </c>
    </row>
    <row r="188" spans="1:8">
      <c r="A188" t="s">
        <v>816</v>
      </c>
      <c r="B188" t="s">
        <v>848</v>
      </c>
      <c r="C188" t="s">
        <v>1598</v>
      </c>
      <c r="D188" t="s">
        <v>1598</v>
      </c>
      <c r="E188" t="s">
        <v>1630</v>
      </c>
      <c r="F188" t="s">
        <v>1600</v>
      </c>
      <c r="G188" t="s">
        <v>1601</v>
      </c>
      <c r="H188" t="s">
        <v>14</v>
      </c>
    </row>
    <row r="189" spans="1:8">
      <c r="A189" t="s">
        <v>812</v>
      </c>
      <c r="B189" t="s">
        <v>848</v>
      </c>
      <c r="C189" t="s">
        <v>1595</v>
      </c>
      <c r="D189" t="s">
        <v>1595</v>
      </c>
      <c r="E189" t="s">
        <v>1631</v>
      </c>
      <c r="F189" t="s">
        <v>23</v>
      </c>
      <c r="G189" t="s">
        <v>1597</v>
      </c>
      <c r="H189" t="s">
        <v>14</v>
      </c>
    </row>
    <row r="190" spans="1:8">
      <c r="A190" t="s">
        <v>807</v>
      </c>
      <c r="B190" t="s">
        <v>848</v>
      </c>
      <c r="C190" t="s">
        <v>1591</v>
      </c>
      <c r="D190" t="s">
        <v>1591</v>
      </c>
      <c r="E190" t="s">
        <v>1632</v>
      </c>
      <c r="F190" t="s">
        <v>1593</v>
      </c>
      <c r="G190" t="s">
        <v>1594</v>
      </c>
      <c r="H190" t="s">
        <v>14</v>
      </c>
    </row>
    <row r="191" spans="1:8">
      <c r="A191" t="s">
        <v>802</v>
      </c>
      <c r="B191" t="s">
        <v>848</v>
      </c>
      <c r="C191" t="s">
        <v>1588</v>
      </c>
      <c r="D191" t="s">
        <v>1588</v>
      </c>
      <c r="E191" t="s">
        <v>1633</v>
      </c>
      <c r="F191" t="s">
        <v>449</v>
      </c>
      <c r="G191" t="s">
        <v>1590</v>
      </c>
      <c r="H191" t="s">
        <v>14</v>
      </c>
    </row>
    <row r="192" spans="1:8">
      <c r="A192" t="s">
        <v>798</v>
      </c>
      <c r="B192" t="s">
        <v>848</v>
      </c>
      <c r="C192" t="s">
        <v>1584</v>
      </c>
      <c r="D192" t="s">
        <v>1584</v>
      </c>
      <c r="E192" t="s">
        <v>1634</v>
      </c>
      <c r="F192" t="s">
        <v>1586</v>
      </c>
      <c r="G192" t="s">
        <v>1587</v>
      </c>
      <c r="H192" t="s">
        <v>14</v>
      </c>
    </row>
    <row r="193" spans="1:8">
      <c r="A193" t="s">
        <v>793</v>
      </c>
      <c r="B193" t="s">
        <v>848</v>
      </c>
      <c r="C193" t="s">
        <v>1581</v>
      </c>
      <c r="D193" t="s">
        <v>1581</v>
      </c>
      <c r="E193" t="s">
        <v>1635</v>
      </c>
      <c r="F193" t="s">
        <v>1245</v>
      </c>
      <c r="G193" t="s">
        <v>1583</v>
      </c>
      <c r="H193" t="s">
        <v>14</v>
      </c>
    </row>
    <row r="194" spans="1:8">
      <c r="A194" t="s">
        <v>789</v>
      </c>
      <c r="B194" t="s">
        <v>848</v>
      </c>
      <c r="C194" t="s">
        <v>1578</v>
      </c>
      <c r="D194" t="s">
        <v>1578</v>
      </c>
      <c r="E194" t="s">
        <v>1636</v>
      </c>
      <c r="F194" t="s">
        <v>646</v>
      </c>
      <c r="G194" t="s">
        <v>1580</v>
      </c>
      <c r="H194" t="s">
        <v>14</v>
      </c>
    </row>
    <row r="195" spans="1:8">
      <c r="A195" t="s">
        <v>784</v>
      </c>
      <c r="B195" t="s">
        <v>848</v>
      </c>
      <c r="C195" t="s">
        <v>1575</v>
      </c>
      <c r="D195" t="s">
        <v>1575</v>
      </c>
      <c r="E195" t="s">
        <v>1637</v>
      </c>
      <c r="F195" t="s">
        <v>120</v>
      </c>
      <c r="G195" t="s">
        <v>1577</v>
      </c>
      <c r="H195" t="s">
        <v>14</v>
      </c>
    </row>
    <row r="196" spans="1:8">
      <c r="A196" t="s">
        <v>779</v>
      </c>
      <c r="B196" t="s">
        <v>848</v>
      </c>
      <c r="C196" t="s">
        <v>560</v>
      </c>
      <c r="D196" t="s">
        <v>560</v>
      </c>
      <c r="E196" t="s">
        <v>1638</v>
      </c>
      <c r="F196" t="s">
        <v>289</v>
      </c>
      <c r="G196" t="s">
        <v>1574</v>
      </c>
      <c r="H196" t="s">
        <v>14</v>
      </c>
    </row>
    <row r="197" spans="1:8">
      <c r="A197" t="s">
        <v>774</v>
      </c>
      <c r="B197" t="s">
        <v>848</v>
      </c>
      <c r="C197" t="s">
        <v>1570</v>
      </c>
      <c r="D197" t="s">
        <v>1570</v>
      </c>
      <c r="E197" t="s">
        <v>1639</v>
      </c>
      <c r="F197" t="s">
        <v>180</v>
      </c>
      <c r="G197" t="s">
        <v>1572</v>
      </c>
      <c r="H197" t="s">
        <v>14</v>
      </c>
    </row>
    <row r="198" spans="1:8">
      <c r="A198" t="s">
        <v>769</v>
      </c>
      <c r="B198" t="s">
        <v>848</v>
      </c>
      <c r="C198" t="s">
        <v>1567</v>
      </c>
      <c r="D198" t="s">
        <v>1567</v>
      </c>
      <c r="E198" t="s">
        <v>1640</v>
      </c>
      <c r="F198" t="s">
        <v>115</v>
      </c>
      <c r="G198" t="s">
        <v>1569</v>
      </c>
      <c r="H198" t="s">
        <v>14</v>
      </c>
    </row>
    <row r="199" spans="1:8">
      <c r="A199" t="s">
        <v>765</v>
      </c>
      <c r="B199" t="s">
        <v>848</v>
      </c>
      <c r="C199" t="s">
        <v>1564</v>
      </c>
      <c r="D199" t="s">
        <v>1564</v>
      </c>
      <c r="E199" t="s">
        <v>1641</v>
      </c>
      <c r="F199" t="s">
        <v>584</v>
      </c>
      <c r="G199" t="s">
        <v>1566</v>
      </c>
      <c r="H199" t="s">
        <v>14</v>
      </c>
    </row>
    <row r="200" spans="1:8">
      <c r="A200" t="s">
        <v>761</v>
      </c>
      <c r="B200" t="s">
        <v>848</v>
      </c>
      <c r="C200" t="s">
        <v>1561</v>
      </c>
      <c r="D200" t="s">
        <v>1561</v>
      </c>
      <c r="E200" t="s">
        <v>1642</v>
      </c>
      <c r="F200" t="s">
        <v>175</v>
      </c>
      <c r="G200" t="s">
        <v>1563</v>
      </c>
      <c r="H200" t="s">
        <v>14</v>
      </c>
    </row>
    <row r="201" spans="1:8">
      <c r="A201" t="s">
        <v>756</v>
      </c>
      <c r="B201" t="s">
        <v>848</v>
      </c>
      <c r="C201" t="s">
        <v>1558</v>
      </c>
      <c r="D201" t="s">
        <v>1558</v>
      </c>
      <c r="E201" t="s">
        <v>1643</v>
      </c>
      <c r="F201" t="s">
        <v>646</v>
      </c>
      <c r="G201" t="s">
        <v>1560</v>
      </c>
      <c r="H201" t="s">
        <v>14</v>
      </c>
    </row>
    <row r="202" spans="1:8">
      <c r="A202" t="s">
        <v>751</v>
      </c>
      <c r="B202" t="s">
        <v>848</v>
      </c>
      <c r="C202" t="s">
        <v>1555</v>
      </c>
      <c r="D202" t="s">
        <v>1555</v>
      </c>
      <c r="E202" t="s">
        <v>1644</v>
      </c>
      <c r="F202" t="s">
        <v>1264</v>
      </c>
      <c r="G202" t="s">
        <v>1557</v>
      </c>
      <c r="H202" t="s">
        <v>14</v>
      </c>
    </row>
    <row r="203" spans="1:8">
      <c r="A203" t="s">
        <v>746</v>
      </c>
      <c r="B203" t="s">
        <v>848</v>
      </c>
      <c r="C203" t="s">
        <v>1552</v>
      </c>
      <c r="D203" t="s">
        <v>1552</v>
      </c>
      <c r="E203" t="s">
        <v>1645</v>
      </c>
      <c r="F203" t="s">
        <v>322</v>
      </c>
      <c r="G203" t="s">
        <v>1554</v>
      </c>
      <c r="H203" t="s">
        <v>14</v>
      </c>
    </row>
    <row r="204" spans="1:8">
      <c r="A204" t="s">
        <v>742</v>
      </c>
      <c r="B204" t="s">
        <v>848</v>
      </c>
      <c r="C204" t="s">
        <v>1549</v>
      </c>
      <c r="D204" t="s">
        <v>1549</v>
      </c>
      <c r="E204" t="s">
        <v>1646</v>
      </c>
      <c r="F204" t="s">
        <v>444</v>
      </c>
      <c r="G204" t="s">
        <v>1551</v>
      </c>
      <c r="H204" t="s">
        <v>14</v>
      </c>
    </row>
    <row r="205" spans="1:8">
      <c r="A205" t="s">
        <v>737</v>
      </c>
      <c r="B205" t="s">
        <v>848</v>
      </c>
      <c r="C205" t="s">
        <v>1546</v>
      </c>
      <c r="D205" t="s">
        <v>1546</v>
      </c>
      <c r="E205" t="s">
        <v>1647</v>
      </c>
      <c r="F205" t="s">
        <v>735</v>
      </c>
      <c r="G205" t="s">
        <v>1548</v>
      </c>
      <c r="H205" t="s">
        <v>14</v>
      </c>
    </row>
    <row r="206" spans="1:8">
      <c r="A206" t="s">
        <v>732</v>
      </c>
      <c r="B206" t="s">
        <v>848</v>
      </c>
      <c r="C206" t="s">
        <v>1543</v>
      </c>
      <c r="D206" t="s">
        <v>1543</v>
      </c>
      <c r="E206" t="s">
        <v>1648</v>
      </c>
      <c r="F206" t="s">
        <v>557</v>
      </c>
      <c r="G206" t="s">
        <v>1545</v>
      </c>
      <c r="H206" t="s">
        <v>14</v>
      </c>
    </row>
    <row r="207" spans="1:8">
      <c r="A207" t="s">
        <v>727</v>
      </c>
      <c r="B207" t="s">
        <v>848</v>
      </c>
      <c r="C207" t="s">
        <v>1540</v>
      </c>
      <c r="D207" t="s">
        <v>1540</v>
      </c>
      <c r="E207" t="s">
        <v>1649</v>
      </c>
      <c r="F207" t="s">
        <v>63</v>
      </c>
      <c r="G207" t="s">
        <v>1542</v>
      </c>
      <c r="H207" t="s">
        <v>14</v>
      </c>
    </row>
    <row r="208" spans="1:8">
      <c r="A208" t="s">
        <v>723</v>
      </c>
      <c r="B208" t="s">
        <v>848</v>
      </c>
      <c r="C208" t="s">
        <v>1537</v>
      </c>
      <c r="D208" t="s">
        <v>1537</v>
      </c>
      <c r="E208" t="s">
        <v>1650</v>
      </c>
      <c r="F208" t="s">
        <v>1128</v>
      </c>
      <c r="G208" t="s">
        <v>1539</v>
      </c>
      <c r="H208" t="s">
        <v>14</v>
      </c>
    </row>
    <row r="209" spans="1:8">
      <c r="A209" t="s">
        <v>719</v>
      </c>
      <c r="B209" t="s">
        <v>848</v>
      </c>
      <c r="C209" t="s">
        <v>564</v>
      </c>
      <c r="D209" t="s">
        <v>564</v>
      </c>
      <c r="E209" t="s">
        <v>1651</v>
      </c>
      <c r="F209" t="s">
        <v>1535</v>
      </c>
      <c r="G209" t="s">
        <v>1536</v>
      </c>
      <c r="H209" t="s">
        <v>14</v>
      </c>
    </row>
    <row r="210" spans="1:8">
      <c r="A210" t="s">
        <v>715</v>
      </c>
      <c r="B210" t="s">
        <v>848</v>
      </c>
      <c r="C210" t="s">
        <v>578</v>
      </c>
      <c r="D210" t="s">
        <v>578</v>
      </c>
      <c r="E210" t="s">
        <v>1652</v>
      </c>
      <c r="F210" t="s">
        <v>1427</v>
      </c>
      <c r="G210" t="s">
        <v>1533</v>
      </c>
      <c r="H210" t="s">
        <v>14</v>
      </c>
    </row>
    <row r="211" spans="1:8">
      <c r="A211" t="s">
        <v>711</v>
      </c>
      <c r="B211" t="s">
        <v>848</v>
      </c>
      <c r="C211" t="s">
        <v>1529</v>
      </c>
      <c r="D211" t="s">
        <v>1529</v>
      </c>
      <c r="E211" t="s">
        <v>1653</v>
      </c>
      <c r="F211" t="s">
        <v>1494</v>
      </c>
      <c r="G211" t="s">
        <v>1531</v>
      </c>
      <c r="H211" t="s">
        <v>14</v>
      </c>
    </row>
    <row r="212" spans="1:8">
      <c r="A212" t="s">
        <v>707</v>
      </c>
      <c r="B212" t="s">
        <v>848</v>
      </c>
      <c r="C212" t="s">
        <v>1525</v>
      </c>
      <c r="D212" t="s">
        <v>1525</v>
      </c>
      <c r="E212" t="s">
        <v>1654</v>
      </c>
      <c r="F212" t="s">
        <v>1527</v>
      </c>
      <c r="G212" t="s">
        <v>1528</v>
      </c>
      <c r="H212" t="s">
        <v>14</v>
      </c>
    </row>
    <row r="213" spans="1:8">
      <c r="A213" t="s">
        <v>703</v>
      </c>
      <c r="B213" t="s">
        <v>848</v>
      </c>
      <c r="C213" t="s">
        <v>1522</v>
      </c>
      <c r="D213" t="s">
        <v>1522</v>
      </c>
      <c r="E213" t="s">
        <v>1655</v>
      </c>
      <c r="F213" t="s">
        <v>1506</v>
      </c>
      <c r="G213" t="s">
        <v>1524</v>
      </c>
      <c r="H213" t="s">
        <v>14</v>
      </c>
    </row>
    <row r="214" spans="1:8">
      <c r="A214" t="s">
        <v>699</v>
      </c>
      <c r="B214" t="s">
        <v>848</v>
      </c>
      <c r="C214" t="s">
        <v>1519</v>
      </c>
      <c r="D214" t="s">
        <v>1519</v>
      </c>
      <c r="E214" t="s">
        <v>1656</v>
      </c>
      <c r="F214" t="s">
        <v>1517</v>
      </c>
      <c r="G214" t="s">
        <v>1521</v>
      </c>
      <c r="H214" t="s">
        <v>14</v>
      </c>
    </row>
    <row r="215" spans="1:8">
      <c r="A215" t="s">
        <v>695</v>
      </c>
      <c r="B215" t="s">
        <v>848</v>
      </c>
      <c r="C215" t="s">
        <v>1515</v>
      </c>
      <c r="D215" t="s">
        <v>1515</v>
      </c>
      <c r="E215" t="s">
        <v>1657</v>
      </c>
      <c r="F215" t="s">
        <v>1517</v>
      </c>
      <c r="G215" t="s">
        <v>1518</v>
      </c>
      <c r="H215" t="s">
        <v>14</v>
      </c>
    </row>
    <row r="216" spans="1:8">
      <c r="A216" t="s">
        <v>690</v>
      </c>
      <c r="B216" t="s">
        <v>848</v>
      </c>
      <c r="C216" t="s">
        <v>1512</v>
      </c>
      <c r="D216" t="s">
        <v>1512</v>
      </c>
      <c r="E216" t="s">
        <v>1658</v>
      </c>
      <c r="F216" t="s">
        <v>1510</v>
      </c>
      <c r="G216" t="s">
        <v>1514</v>
      </c>
      <c r="H216" t="s">
        <v>14</v>
      </c>
    </row>
    <row r="217" spans="1:8">
      <c r="A217" t="s">
        <v>685</v>
      </c>
      <c r="B217" t="s">
        <v>848</v>
      </c>
      <c r="C217" t="s">
        <v>1508</v>
      </c>
      <c r="D217" t="s">
        <v>1508</v>
      </c>
      <c r="E217" t="s">
        <v>1659</v>
      </c>
      <c r="F217" t="s">
        <v>1510</v>
      </c>
      <c r="G217" t="s">
        <v>1511</v>
      </c>
      <c r="H217" t="s">
        <v>14</v>
      </c>
    </row>
    <row r="218" spans="1:8">
      <c r="A218" t="s">
        <v>680</v>
      </c>
      <c r="B218" t="s">
        <v>848</v>
      </c>
      <c r="C218" t="s">
        <v>1504</v>
      </c>
      <c r="D218" t="s">
        <v>1504</v>
      </c>
      <c r="E218" t="s">
        <v>1660</v>
      </c>
      <c r="F218" t="s">
        <v>1506</v>
      </c>
      <c r="G218" t="s">
        <v>1507</v>
      </c>
      <c r="H218" t="s">
        <v>14</v>
      </c>
    </row>
    <row r="219" spans="1:8">
      <c r="A219" t="s">
        <v>676</v>
      </c>
      <c r="B219" t="s">
        <v>848</v>
      </c>
      <c r="C219" t="s">
        <v>1500</v>
      </c>
      <c r="D219" t="s">
        <v>1500</v>
      </c>
      <c r="E219" t="s">
        <v>1661</v>
      </c>
      <c r="F219" t="s">
        <v>1502</v>
      </c>
      <c r="G219" t="s">
        <v>1503</v>
      </c>
      <c r="H219" t="s">
        <v>14</v>
      </c>
    </row>
    <row r="220" spans="1:8">
      <c r="A220" t="s">
        <v>671</v>
      </c>
      <c r="B220" t="s">
        <v>848</v>
      </c>
      <c r="C220" t="s">
        <v>1496</v>
      </c>
      <c r="D220" t="s">
        <v>1496</v>
      </c>
      <c r="E220" t="s">
        <v>1662</v>
      </c>
      <c r="F220" t="s">
        <v>1498</v>
      </c>
      <c r="G220" t="s">
        <v>1499</v>
      </c>
      <c r="H220" t="s">
        <v>14</v>
      </c>
    </row>
    <row r="221" spans="1:8">
      <c r="A221" t="s">
        <v>666</v>
      </c>
      <c r="B221" t="s">
        <v>848</v>
      </c>
      <c r="C221" t="s">
        <v>1492</v>
      </c>
      <c r="D221" t="s">
        <v>1492</v>
      </c>
      <c r="E221" t="s">
        <v>1663</v>
      </c>
      <c r="F221" t="s">
        <v>1494</v>
      </c>
      <c r="G221" t="s">
        <v>1495</v>
      </c>
      <c r="H221" t="s">
        <v>14</v>
      </c>
    </row>
    <row r="222" spans="1:8">
      <c r="A222" t="s">
        <v>661</v>
      </c>
      <c r="B222" t="s">
        <v>848</v>
      </c>
      <c r="C222" t="s">
        <v>1488</v>
      </c>
      <c r="D222" t="s">
        <v>1488</v>
      </c>
      <c r="E222" t="s">
        <v>1664</v>
      </c>
      <c r="F222" t="s">
        <v>1490</v>
      </c>
      <c r="G222" t="s">
        <v>1491</v>
      </c>
      <c r="H222" t="s">
        <v>14</v>
      </c>
    </row>
    <row r="223" spans="1:8">
      <c r="A223" t="s">
        <v>656</v>
      </c>
      <c r="B223" t="s">
        <v>848</v>
      </c>
      <c r="C223" t="s">
        <v>1485</v>
      </c>
      <c r="D223" t="s">
        <v>1485</v>
      </c>
      <c r="E223" t="s">
        <v>1665</v>
      </c>
      <c r="F223" t="s">
        <v>674</v>
      </c>
      <c r="G223" t="s">
        <v>1487</v>
      </c>
      <c r="H223" t="s">
        <v>14</v>
      </c>
    </row>
    <row r="224" spans="1:8">
      <c r="A224" t="s">
        <v>652</v>
      </c>
      <c r="B224" t="s">
        <v>848</v>
      </c>
      <c r="C224" t="s">
        <v>1482</v>
      </c>
      <c r="D224" t="s">
        <v>1482</v>
      </c>
      <c r="E224" t="s">
        <v>1666</v>
      </c>
      <c r="F224" t="s">
        <v>664</v>
      </c>
      <c r="G224" t="s">
        <v>1484</v>
      </c>
      <c r="H224" t="s">
        <v>14</v>
      </c>
    </row>
    <row r="225" spans="1:8">
      <c r="A225" t="s">
        <v>648</v>
      </c>
      <c r="B225" t="s">
        <v>848</v>
      </c>
      <c r="C225" t="s">
        <v>1479</v>
      </c>
      <c r="D225" t="s">
        <v>1479</v>
      </c>
      <c r="E225" t="s">
        <v>1667</v>
      </c>
      <c r="F225" t="s">
        <v>68</v>
      </c>
      <c r="G225" t="s">
        <v>1481</v>
      </c>
      <c r="H225" t="s">
        <v>14</v>
      </c>
    </row>
    <row r="226" spans="1:8">
      <c r="A226" t="s">
        <v>643</v>
      </c>
      <c r="B226" t="s">
        <v>848</v>
      </c>
      <c r="C226" t="s">
        <v>1476</v>
      </c>
      <c r="D226" t="s">
        <v>1476</v>
      </c>
      <c r="E226" t="s">
        <v>1668</v>
      </c>
      <c r="F226" t="s">
        <v>43</v>
      </c>
      <c r="G226" t="s">
        <v>1478</v>
      </c>
      <c r="H226" t="s">
        <v>14</v>
      </c>
    </row>
    <row r="227" spans="1:8">
      <c r="A227" t="s">
        <v>639</v>
      </c>
      <c r="B227" t="s">
        <v>848</v>
      </c>
      <c r="C227" t="s">
        <v>1472</v>
      </c>
      <c r="D227" t="s">
        <v>1472</v>
      </c>
      <c r="E227" t="s">
        <v>1669</v>
      </c>
      <c r="F227" t="s">
        <v>1474</v>
      </c>
      <c r="G227" t="s">
        <v>1475</v>
      </c>
      <c r="H227" t="s">
        <v>14</v>
      </c>
    </row>
    <row r="228" spans="1:8">
      <c r="A228" t="s">
        <v>634</v>
      </c>
      <c r="B228" t="s">
        <v>848</v>
      </c>
      <c r="C228" t="s">
        <v>1468</v>
      </c>
      <c r="D228" t="s">
        <v>1468</v>
      </c>
      <c r="E228" t="s">
        <v>1670</v>
      </c>
      <c r="F228" t="s">
        <v>1470</v>
      </c>
      <c r="G228" t="s">
        <v>1471</v>
      </c>
      <c r="H228" t="s">
        <v>14</v>
      </c>
    </row>
    <row r="229" spans="1:8">
      <c r="A229" t="s">
        <v>630</v>
      </c>
      <c r="B229" t="s">
        <v>848</v>
      </c>
      <c r="C229" t="s">
        <v>1454</v>
      </c>
      <c r="D229" t="s">
        <v>1454</v>
      </c>
      <c r="E229" t="s">
        <v>1671</v>
      </c>
      <c r="F229" t="s">
        <v>832</v>
      </c>
      <c r="G229" t="s">
        <v>1467</v>
      </c>
      <c r="H229" t="s">
        <v>14</v>
      </c>
    </row>
    <row r="230" spans="1:8">
      <c r="A230" t="s">
        <v>626</v>
      </c>
      <c r="B230" t="s">
        <v>848</v>
      </c>
      <c r="C230" t="s">
        <v>1463</v>
      </c>
      <c r="D230" t="s">
        <v>1463</v>
      </c>
      <c r="E230" t="s">
        <v>1672</v>
      </c>
      <c r="F230" t="s">
        <v>342</v>
      </c>
      <c r="G230" t="s">
        <v>1465</v>
      </c>
      <c r="H230" t="s">
        <v>14</v>
      </c>
    </row>
    <row r="231" spans="1:8">
      <c r="A231" t="s">
        <v>622</v>
      </c>
      <c r="B231" t="s">
        <v>848</v>
      </c>
      <c r="C231" t="s">
        <v>1460</v>
      </c>
      <c r="D231" t="s">
        <v>1460</v>
      </c>
      <c r="E231" t="s">
        <v>1673</v>
      </c>
      <c r="F231" t="s">
        <v>1057</v>
      </c>
      <c r="G231" t="s">
        <v>1462</v>
      </c>
      <c r="H231" t="s">
        <v>14</v>
      </c>
    </row>
    <row r="232" spans="1:8">
      <c r="A232" t="s">
        <v>618</v>
      </c>
      <c r="B232" t="s">
        <v>848</v>
      </c>
      <c r="C232" t="s">
        <v>1457</v>
      </c>
      <c r="D232" t="s">
        <v>1457</v>
      </c>
      <c r="E232" t="s">
        <v>1674</v>
      </c>
      <c r="F232" t="s">
        <v>463</v>
      </c>
      <c r="G232" t="s">
        <v>1459</v>
      </c>
      <c r="H232" t="s">
        <v>14</v>
      </c>
    </row>
    <row r="233" spans="1:8">
      <c r="A233" t="s">
        <v>614</v>
      </c>
      <c r="B233" t="s">
        <v>848</v>
      </c>
      <c r="C233" t="s">
        <v>1454</v>
      </c>
      <c r="D233" t="s">
        <v>1454</v>
      </c>
      <c r="E233" t="s">
        <v>1675</v>
      </c>
      <c r="F233" t="s">
        <v>431</v>
      </c>
      <c r="G233" t="s">
        <v>1456</v>
      </c>
      <c r="H233" t="s">
        <v>14</v>
      </c>
    </row>
    <row r="234" spans="1:8">
      <c r="A234" t="s">
        <v>610</v>
      </c>
      <c r="B234" t="s">
        <v>848</v>
      </c>
      <c r="C234" t="s">
        <v>1451</v>
      </c>
      <c r="D234" t="s">
        <v>1451</v>
      </c>
      <c r="E234" t="s">
        <v>1676</v>
      </c>
      <c r="F234" t="s">
        <v>1238</v>
      </c>
      <c r="G234" t="s">
        <v>1453</v>
      </c>
      <c r="H234" t="s">
        <v>14</v>
      </c>
    </row>
    <row r="235" spans="1:8">
      <c r="A235" t="s">
        <v>605</v>
      </c>
      <c r="B235" t="s">
        <v>848</v>
      </c>
      <c r="C235" t="s">
        <v>1447</v>
      </c>
      <c r="D235" t="s">
        <v>1447</v>
      </c>
      <c r="E235" t="s">
        <v>1677</v>
      </c>
      <c r="F235" t="s">
        <v>1449</v>
      </c>
      <c r="G235" t="s">
        <v>1450</v>
      </c>
      <c r="H235" t="s">
        <v>14</v>
      </c>
    </row>
    <row r="236" spans="1:8">
      <c r="A236" t="s">
        <v>600</v>
      </c>
      <c r="B236" t="s">
        <v>848</v>
      </c>
      <c r="C236" t="s">
        <v>1443</v>
      </c>
      <c r="D236" t="s">
        <v>1443</v>
      </c>
      <c r="E236" t="s">
        <v>1678</v>
      </c>
      <c r="F236" t="s">
        <v>1445</v>
      </c>
      <c r="G236" t="s">
        <v>1446</v>
      </c>
      <c r="H236" t="s">
        <v>14</v>
      </c>
    </row>
    <row r="237" spans="1:8">
      <c r="A237" t="s">
        <v>595</v>
      </c>
      <c r="B237" t="s">
        <v>848</v>
      </c>
      <c r="C237" t="s">
        <v>1440</v>
      </c>
      <c r="D237" t="s">
        <v>1440</v>
      </c>
      <c r="E237" t="s">
        <v>1679</v>
      </c>
      <c r="F237" t="s">
        <v>180</v>
      </c>
      <c r="G237" t="s">
        <v>1442</v>
      </c>
      <c r="H237" t="s">
        <v>14</v>
      </c>
    </row>
    <row r="238" spans="1:8">
      <c r="A238" t="s">
        <v>591</v>
      </c>
      <c r="B238" t="s">
        <v>848</v>
      </c>
      <c r="C238" t="s">
        <v>1437</v>
      </c>
      <c r="D238" t="s">
        <v>1437</v>
      </c>
      <c r="E238" t="s">
        <v>1680</v>
      </c>
      <c r="F238" t="s">
        <v>87</v>
      </c>
      <c r="G238" t="s">
        <v>1439</v>
      </c>
      <c r="H238" t="s">
        <v>14</v>
      </c>
    </row>
    <row r="239" spans="1:8">
      <c r="A239" t="s">
        <v>586</v>
      </c>
      <c r="B239" t="s">
        <v>848</v>
      </c>
      <c r="C239" t="s">
        <v>1433</v>
      </c>
      <c r="D239" t="s">
        <v>1433</v>
      </c>
      <c r="E239" t="s">
        <v>1681</v>
      </c>
      <c r="F239" t="s">
        <v>1435</v>
      </c>
      <c r="G239" t="s">
        <v>1436</v>
      </c>
      <c r="H239" t="s">
        <v>14</v>
      </c>
    </row>
    <row r="240" spans="1:8">
      <c r="A240" t="s">
        <v>581</v>
      </c>
      <c r="B240" t="s">
        <v>848</v>
      </c>
      <c r="C240" t="s">
        <v>1429</v>
      </c>
      <c r="D240" t="s">
        <v>1429</v>
      </c>
      <c r="E240" t="s">
        <v>1682</v>
      </c>
      <c r="F240" t="s">
        <v>1431</v>
      </c>
      <c r="G240" t="s">
        <v>1432</v>
      </c>
      <c r="H240" t="s">
        <v>14</v>
      </c>
    </row>
    <row r="241" spans="1:8">
      <c r="A241" t="s">
        <v>577</v>
      </c>
      <c r="B241" t="s">
        <v>848</v>
      </c>
      <c r="C241" t="s">
        <v>1425</v>
      </c>
      <c r="D241" t="s">
        <v>1425</v>
      </c>
      <c r="E241" t="s">
        <v>1683</v>
      </c>
      <c r="F241" t="s">
        <v>1427</v>
      </c>
      <c r="G241" t="s">
        <v>1428</v>
      </c>
      <c r="H241" t="s">
        <v>14</v>
      </c>
    </row>
    <row r="242" spans="1:8">
      <c r="A242" t="s">
        <v>572</v>
      </c>
      <c r="B242" t="s">
        <v>848</v>
      </c>
      <c r="C242" t="s">
        <v>1421</v>
      </c>
      <c r="D242" t="s">
        <v>1421</v>
      </c>
      <c r="E242" t="s">
        <v>1684</v>
      </c>
      <c r="F242" t="s">
        <v>1423</v>
      </c>
      <c r="G242" t="s">
        <v>1424</v>
      </c>
      <c r="H242" t="s">
        <v>14</v>
      </c>
    </row>
    <row r="243" spans="1:8">
      <c r="A243" t="s">
        <v>568</v>
      </c>
      <c r="B243" t="s">
        <v>848</v>
      </c>
      <c r="C243" t="s">
        <v>1417</v>
      </c>
      <c r="D243" t="s">
        <v>1417</v>
      </c>
      <c r="E243" t="s">
        <v>1685</v>
      </c>
      <c r="F243" t="s">
        <v>1419</v>
      </c>
      <c r="G243" t="s">
        <v>1420</v>
      </c>
      <c r="H243" t="s">
        <v>14</v>
      </c>
    </row>
    <row r="244" spans="1:8">
      <c r="A244" t="s">
        <v>563</v>
      </c>
      <c r="B244" t="s">
        <v>848</v>
      </c>
      <c r="C244" t="s">
        <v>1414</v>
      </c>
      <c r="D244" t="s">
        <v>1414</v>
      </c>
      <c r="E244" t="s">
        <v>1686</v>
      </c>
      <c r="F244" t="s">
        <v>674</v>
      </c>
      <c r="G244" t="s">
        <v>1416</v>
      </c>
      <c r="H244" t="s">
        <v>14</v>
      </c>
    </row>
    <row r="245" spans="1:8">
      <c r="A245" t="s">
        <v>559</v>
      </c>
      <c r="B245" t="s">
        <v>848</v>
      </c>
      <c r="C245" t="s">
        <v>1411</v>
      </c>
      <c r="D245" t="s">
        <v>1411</v>
      </c>
      <c r="E245" t="s">
        <v>1687</v>
      </c>
      <c r="F245" t="s">
        <v>1401</v>
      </c>
      <c r="G245" t="s">
        <v>1413</v>
      </c>
      <c r="H245" t="s">
        <v>14</v>
      </c>
    </row>
    <row r="246" spans="1:8">
      <c r="A246" t="s">
        <v>554</v>
      </c>
      <c r="B246" t="s">
        <v>848</v>
      </c>
      <c r="C246" t="s">
        <v>1407</v>
      </c>
      <c r="D246" t="s">
        <v>1407</v>
      </c>
      <c r="E246" t="s">
        <v>1688</v>
      </c>
      <c r="F246" t="s">
        <v>1409</v>
      </c>
      <c r="G246" t="s">
        <v>1410</v>
      </c>
      <c r="H246" t="s">
        <v>14</v>
      </c>
    </row>
    <row r="247" spans="1:8">
      <c r="A247" t="s">
        <v>550</v>
      </c>
      <c r="B247" t="s">
        <v>848</v>
      </c>
      <c r="C247" t="s">
        <v>1403</v>
      </c>
      <c r="D247" t="s">
        <v>1403</v>
      </c>
      <c r="E247" t="s">
        <v>1689</v>
      </c>
      <c r="F247" t="s">
        <v>1405</v>
      </c>
      <c r="G247" t="s">
        <v>1406</v>
      </c>
      <c r="H247" t="s">
        <v>14</v>
      </c>
    </row>
    <row r="248" spans="1:8">
      <c r="A248" t="s">
        <v>546</v>
      </c>
      <c r="B248" t="s">
        <v>848</v>
      </c>
      <c r="C248" t="s">
        <v>1399</v>
      </c>
      <c r="D248" t="s">
        <v>1399</v>
      </c>
      <c r="E248" t="s">
        <v>1690</v>
      </c>
      <c r="F248" t="s">
        <v>1401</v>
      </c>
      <c r="G248" t="s">
        <v>1402</v>
      </c>
      <c r="H248" t="s">
        <v>14</v>
      </c>
    </row>
    <row r="249" spans="1:8">
      <c r="A249" t="s">
        <v>542</v>
      </c>
      <c r="B249" t="s">
        <v>848</v>
      </c>
      <c r="C249" t="s">
        <v>1396</v>
      </c>
      <c r="D249" t="s">
        <v>1396</v>
      </c>
      <c r="E249" t="s">
        <v>1691</v>
      </c>
      <c r="F249" t="s">
        <v>1388</v>
      </c>
      <c r="G249" t="s">
        <v>1398</v>
      </c>
      <c r="H249" t="s">
        <v>14</v>
      </c>
    </row>
    <row r="250" spans="1:8">
      <c r="A250" t="s">
        <v>537</v>
      </c>
      <c r="B250" t="s">
        <v>848</v>
      </c>
      <c r="C250" t="s">
        <v>1393</v>
      </c>
      <c r="D250" t="s">
        <v>1393</v>
      </c>
      <c r="E250" t="s">
        <v>1692</v>
      </c>
      <c r="F250" t="s">
        <v>674</v>
      </c>
      <c r="G250" t="s">
        <v>1395</v>
      </c>
      <c r="H250" t="s">
        <v>14</v>
      </c>
    </row>
    <row r="251" spans="1:8">
      <c r="A251" t="s">
        <v>532</v>
      </c>
      <c r="B251" t="s">
        <v>848</v>
      </c>
      <c r="C251" t="s">
        <v>1390</v>
      </c>
      <c r="D251" t="s">
        <v>1390</v>
      </c>
      <c r="E251" t="s">
        <v>1693</v>
      </c>
      <c r="F251" t="s">
        <v>674</v>
      </c>
      <c r="G251" t="s">
        <v>1392</v>
      </c>
      <c r="H251" t="s">
        <v>14</v>
      </c>
    </row>
    <row r="252" spans="1:8">
      <c r="A252" t="s">
        <v>528</v>
      </c>
      <c r="B252" t="s">
        <v>848</v>
      </c>
      <c r="C252" t="s">
        <v>1386</v>
      </c>
      <c r="D252" t="s">
        <v>1386</v>
      </c>
      <c r="E252" t="s">
        <v>1694</v>
      </c>
      <c r="F252" t="s">
        <v>1388</v>
      </c>
      <c r="G252" t="s">
        <v>1389</v>
      </c>
      <c r="H252" t="s">
        <v>14</v>
      </c>
    </row>
    <row r="253" spans="1:8">
      <c r="A253" t="s">
        <v>523</v>
      </c>
      <c r="B253" t="s">
        <v>848</v>
      </c>
      <c r="C253" t="s">
        <v>1383</v>
      </c>
      <c r="D253" t="s">
        <v>1383</v>
      </c>
      <c r="E253" t="s">
        <v>1695</v>
      </c>
      <c r="F253" t="s">
        <v>683</v>
      </c>
      <c r="G253" t="s">
        <v>1385</v>
      </c>
      <c r="H253" t="s">
        <v>14</v>
      </c>
    </row>
    <row r="254" spans="1:8">
      <c r="A254" t="s">
        <v>519</v>
      </c>
      <c r="B254" t="s">
        <v>848</v>
      </c>
      <c r="C254" t="s">
        <v>1379</v>
      </c>
      <c r="D254" t="s">
        <v>1379</v>
      </c>
      <c r="E254" t="s">
        <v>1696</v>
      </c>
      <c r="F254" t="s">
        <v>1381</v>
      </c>
      <c r="G254" t="s">
        <v>1382</v>
      </c>
      <c r="H254" t="s">
        <v>14</v>
      </c>
    </row>
    <row r="255" spans="1:8">
      <c r="A255" t="s">
        <v>515</v>
      </c>
      <c r="B255" t="s">
        <v>848</v>
      </c>
      <c r="C255" t="s">
        <v>1376</v>
      </c>
      <c r="D255" t="s">
        <v>1376</v>
      </c>
      <c r="E255" t="s">
        <v>1697</v>
      </c>
      <c r="F255" t="s">
        <v>688</v>
      </c>
      <c r="G255" t="s">
        <v>1378</v>
      </c>
      <c r="H255" t="s">
        <v>14</v>
      </c>
    </row>
    <row r="256" spans="1:8">
      <c r="A256" t="s">
        <v>510</v>
      </c>
      <c r="B256" t="s">
        <v>848</v>
      </c>
      <c r="C256" t="s">
        <v>1372</v>
      </c>
      <c r="D256" t="s">
        <v>1372</v>
      </c>
      <c r="E256" t="s">
        <v>1698</v>
      </c>
      <c r="F256" t="s">
        <v>1374</v>
      </c>
      <c r="G256" t="s">
        <v>1375</v>
      </c>
      <c r="H256" t="s">
        <v>14</v>
      </c>
    </row>
    <row r="257" spans="1:8">
      <c r="A257" t="s">
        <v>506</v>
      </c>
      <c r="B257" t="s">
        <v>848</v>
      </c>
      <c r="C257" t="s">
        <v>1369</v>
      </c>
      <c r="D257" t="s">
        <v>1369</v>
      </c>
      <c r="E257" t="s">
        <v>1699</v>
      </c>
      <c r="F257" t="s">
        <v>693</v>
      </c>
      <c r="G257" t="s">
        <v>1371</v>
      </c>
      <c r="H257" t="s">
        <v>14</v>
      </c>
    </row>
    <row r="258" spans="1:8">
      <c r="A258" t="s">
        <v>502</v>
      </c>
      <c r="B258" t="s">
        <v>848</v>
      </c>
      <c r="C258" t="s">
        <v>1366</v>
      </c>
      <c r="D258" t="s">
        <v>1366</v>
      </c>
      <c r="E258" t="s">
        <v>1700</v>
      </c>
      <c r="F258" t="s">
        <v>1116</v>
      </c>
      <c r="G258" t="s">
        <v>1368</v>
      </c>
      <c r="H258" t="s">
        <v>14</v>
      </c>
    </row>
    <row r="259" spans="1:8">
      <c r="A259" t="s">
        <v>497</v>
      </c>
      <c r="B259" t="s">
        <v>848</v>
      </c>
      <c r="C259" t="s">
        <v>1363</v>
      </c>
      <c r="D259" t="s">
        <v>1363</v>
      </c>
      <c r="E259" t="s">
        <v>1701</v>
      </c>
      <c r="F259" t="s">
        <v>231</v>
      </c>
      <c r="G259" t="s">
        <v>1365</v>
      </c>
      <c r="H259" t="s">
        <v>14</v>
      </c>
    </row>
    <row r="260" spans="1:8">
      <c r="A260" t="s">
        <v>493</v>
      </c>
      <c r="B260" t="s">
        <v>848</v>
      </c>
      <c r="C260" t="s">
        <v>1360</v>
      </c>
      <c r="D260" t="s">
        <v>1360</v>
      </c>
      <c r="E260" t="s">
        <v>1702</v>
      </c>
      <c r="F260" t="s">
        <v>1175</v>
      </c>
      <c r="G260" t="s">
        <v>1362</v>
      </c>
      <c r="H260" t="s">
        <v>14</v>
      </c>
    </row>
    <row r="261" spans="1:8">
      <c r="A261" t="s">
        <v>489</v>
      </c>
      <c r="B261" t="s">
        <v>848</v>
      </c>
      <c r="C261" t="s">
        <v>1357</v>
      </c>
      <c r="D261" t="s">
        <v>1357</v>
      </c>
      <c r="E261" t="s">
        <v>1703</v>
      </c>
      <c r="F261" t="s">
        <v>1116</v>
      </c>
      <c r="G261" t="s">
        <v>1359</v>
      </c>
      <c r="H261" t="s">
        <v>14</v>
      </c>
    </row>
    <row r="262" spans="1:8">
      <c r="A262" t="s">
        <v>484</v>
      </c>
      <c r="B262" t="s">
        <v>848</v>
      </c>
      <c r="C262" t="s">
        <v>1354</v>
      </c>
      <c r="D262" t="s">
        <v>1354</v>
      </c>
      <c r="E262" t="s">
        <v>1704</v>
      </c>
      <c r="F262" t="s">
        <v>1171</v>
      </c>
      <c r="G262" t="s">
        <v>1356</v>
      </c>
      <c r="H262" t="s">
        <v>14</v>
      </c>
    </row>
    <row r="263" spans="1:8">
      <c r="A263" t="s">
        <v>479</v>
      </c>
      <c r="B263" t="s">
        <v>848</v>
      </c>
      <c r="C263" t="s">
        <v>1350</v>
      </c>
      <c r="D263" t="s">
        <v>1350</v>
      </c>
      <c r="E263" t="s">
        <v>1705</v>
      </c>
      <c r="F263" t="s">
        <v>1352</v>
      </c>
      <c r="G263" t="s">
        <v>1353</v>
      </c>
      <c r="H263" t="s">
        <v>14</v>
      </c>
    </row>
    <row r="264" spans="1:8">
      <c r="A264" t="s">
        <v>475</v>
      </c>
      <c r="B264" t="s">
        <v>848</v>
      </c>
      <c r="C264" t="s">
        <v>1347</v>
      </c>
      <c r="D264" t="s">
        <v>1347</v>
      </c>
      <c r="E264" t="s">
        <v>1706</v>
      </c>
      <c r="F264" t="s">
        <v>231</v>
      </c>
      <c r="G264" t="s">
        <v>1349</v>
      </c>
      <c r="H264" t="s">
        <v>14</v>
      </c>
    </row>
    <row r="265" spans="1:8">
      <c r="A265" t="s">
        <v>470</v>
      </c>
      <c r="B265" t="s">
        <v>848</v>
      </c>
      <c r="C265" t="s">
        <v>1344</v>
      </c>
      <c r="D265" t="s">
        <v>1344</v>
      </c>
      <c r="E265" t="s">
        <v>1707</v>
      </c>
      <c r="F265" t="s">
        <v>58</v>
      </c>
      <c r="G265" t="s">
        <v>1346</v>
      </c>
      <c r="H265" t="s">
        <v>14</v>
      </c>
    </row>
    <row r="266" spans="1:8">
      <c r="A266" t="s">
        <v>465</v>
      </c>
      <c r="B266" t="s">
        <v>848</v>
      </c>
      <c r="C266" t="s">
        <v>1341</v>
      </c>
      <c r="D266" t="s">
        <v>1341</v>
      </c>
      <c r="E266" t="s">
        <v>1708</v>
      </c>
      <c r="F266" t="s">
        <v>269</v>
      </c>
      <c r="G266" t="s">
        <v>1343</v>
      </c>
      <c r="H266" t="s">
        <v>14</v>
      </c>
    </row>
    <row r="267" spans="1:8">
      <c r="A267" t="s">
        <v>460</v>
      </c>
      <c r="B267" t="s">
        <v>848</v>
      </c>
      <c r="C267" t="s">
        <v>1338</v>
      </c>
      <c r="D267" t="s">
        <v>1338</v>
      </c>
      <c r="E267" t="s">
        <v>1709</v>
      </c>
      <c r="F267" t="s">
        <v>185</v>
      </c>
      <c r="G267" t="s">
        <v>1340</v>
      </c>
      <c r="H267" t="s">
        <v>14</v>
      </c>
    </row>
    <row r="268" spans="1:8">
      <c r="A268" t="s">
        <v>455</v>
      </c>
      <c r="B268" t="s">
        <v>848</v>
      </c>
      <c r="C268" t="s">
        <v>1335</v>
      </c>
      <c r="D268" t="s">
        <v>1335</v>
      </c>
      <c r="E268" t="s">
        <v>1710</v>
      </c>
      <c r="F268" t="s">
        <v>1219</v>
      </c>
      <c r="G268" t="s">
        <v>1337</v>
      </c>
      <c r="H268" t="s">
        <v>14</v>
      </c>
    </row>
    <row r="269" spans="1:8">
      <c r="A269" t="s">
        <v>451</v>
      </c>
      <c r="B269" t="s">
        <v>848</v>
      </c>
      <c r="C269" t="s">
        <v>1332</v>
      </c>
      <c r="D269" t="s">
        <v>1332</v>
      </c>
      <c r="E269" t="s">
        <v>1711</v>
      </c>
      <c r="F269" t="s">
        <v>190</v>
      </c>
      <c r="G269" t="s">
        <v>1334</v>
      </c>
      <c r="H269" t="s">
        <v>14</v>
      </c>
    </row>
    <row r="270" spans="1:8">
      <c r="A270" t="s">
        <v>446</v>
      </c>
      <c r="B270" t="s">
        <v>848</v>
      </c>
      <c r="C270" t="s">
        <v>1329</v>
      </c>
      <c r="D270" t="s">
        <v>1329</v>
      </c>
      <c r="E270" t="s">
        <v>1712</v>
      </c>
      <c r="F270" t="s">
        <v>1095</v>
      </c>
      <c r="G270" t="s">
        <v>1331</v>
      </c>
      <c r="H270" t="s">
        <v>14</v>
      </c>
    </row>
    <row r="271" spans="1:8">
      <c r="A271" t="s">
        <v>441</v>
      </c>
      <c r="B271" t="s">
        <v>848</v>
      </c>
      <c r="C271" t="s">
        <v>1326</v>
      </c>
      <c r="D271" t="s">
        <v>1326</v>
      </c>
      <c r="E271" t="s">
        <v>1713</v>
      </c>
      <c r="F271" t="s">
        <v>195</v>
      </c>
      <c r="G271" t="s">
        <v>1328</v>
      </c>
      <c r="H271" t="s">
        <v>14</v>
      </c>
    </row>
    <row r="272" spans="1:8">
      <c r="A272" t="s">
        <v>9</v>
      </c>
      <c r="B272" t="s">
        <v>848</v>
      </c>
      <c r="C272" t="s">
        <v>1323</v>
      </c>
      <c r="D272" t="s">
        <v>1323</v>
      </c>
      <c r="E272" t="s">
        <v>1714</v>
      </c>
      <c r="F272" t="s">
        <v>608</v>
      </c>
      <c r="G272" t="s">
        <v>1325</v>
      </c>
      <c r="H272" t="s">
        <v>14</v>
      </c>
    </row>
    <row r="273" spans="1:8">
      <c r="A273" t="s">
        <v>433</v>
      </c>
      <c r="B273" t="s">
        <v>848</v>
      </c>
      <c r="C273" t="s">
        <v>1320</v>
      </c>
      <c r="D273" t="s">
        <v>1320</v>
      </c>
      <c r="E273" t="s">
        <v>1715</v>
      </c>
      <c r="F273" t="s">
        <v>185</v>
      </c>
      <c r="G273" t="s">
        <v>1322</v>
      </c>
      <c r="H273" t="s">
        <v>14</v>
      </c>
    </row>
    <row r="274" spans="1:8">
      <c r="A274" t="s">
        <v>428</v>
      </c>
      <c r="B274" t="s">
        <v>848</v>
      </c>
      <c r="C274" t="s">
        <v>1317</v>
      </c>
      <c r="D274" t="s">
        <v>1317</v>
      </c>
      <c r="E274" t="s">
        <v>1716</v>
      </c>
      <c r="F274" t="s">
        <v>589</v>
      </c>
      <c r="G274" t="s">
        <v>1319</v>
      </c>
      <c r="H274" t="s">
        <v>14</v>
      </c>
    </row>
    <row r="275" spans="1:8">
      <c r="A275" t="s">
        <v>424</v>
      </c>
      <c r="B275" t="s">
        <v>848</v>
      </c>
      <c r="C275" t="s">
        <v>1314</v>
      </c>
      <c r="D275" t="s">
        <v>1314</v>
      </c>
      <c r="E275" t="s">
        <v>1717</v>
      </c>
      <c r="F275" t="s">
        <v>513</v>
      </c>
      <c r="G275" t="s">
        <v>1316</v>
      </c>
      <c r="H275" t="s">
        <v>14</v>
      </c>
    </row>
    <row r="276" spans="1:8">
      <c r="A276" t="s">
        <v>419</v>
      </c>
      <c r="B276" t="s">
        <v>848</v>
      </c>
      <c r="C276" t="s">
        <v>1311</v>
      </c>
      <c r="D276" t="s">
        <v>1311</v>
      </c>
      <c r="E276" t="s">
        <v>1718</v>
      </c>
      <c r="F276" t="s">
        <v>38</v>
      </c>
      <c r="G276" t="s">
        <v>1313</v>
      </c>
      <c r="H276" t="s">
        <v>14</v>
      </c>
    </row>
    <row r="277" spans="1:8">
      <c r="A277" t="s">
        <v>414</v>
      </c>
      <c r="B277" t="s">
        <v>848</v>
      </c>
      <c r="C277" t="s">
        <v>1308</v>
      </c>
      <c r="D277" t="s">
        <v>1308</v>
      </c>
      <c r="E277" t="s">
        <v>1719</v>
      </c>
      <c r="F277" t="s">
        <v>115</v>
      </c>
      <c r="G277" t="s">
        <v>1310</v>
      </c>
      <c r="H277" t="s">
        <v>14</v>
      </c>
    </row>
    <row r="278" spans="1:8">
      <c r="A278" t="s">
        <v>410</v>
      </c>
      <c r="B278" t="s">
        <v>848</v>
      </c>
      <c r="C278" t="s">
        <v>1305</v>
      </c>
      <c r="D278" t="s">
        <v>1305</v>
      </c>
      <c r="E278" t="s">
        <v>1720</v>
      </c>
      <c r="F278" t="s">
        <v>557</v>
      </c>
      <c r="G278" t="s">
        <v>1307</v>
      </c>
      <c r="H278" t="s">
        <v>14</v>
      </c>
    </row>
    <row r="279" spans="1:8">
      <c r="A279" t="s">
        <v>406</v>
      </c>
      <c r="B279" t="s">
        <v>848</v>
      </c>
      <c r="C279" t="s">
        <v>1301</v>
      </c>
      <c r="D279" t="s">
        <v>1301</v>
      </c>
      <c r="E279" t="s">
        <v>1721</v>
      </c>
      <c r="F279" t="s">
        <v>1303</v>
      </c>
      <c r="G279" t="s">
        <v>1304</v>
      </c>
      <c r="H279" t="s">
        <v>14</v>
      </c>
    </row>
    <row r="280" spans="1:8">
      <c r="A280" t="s">
        <v>401</v>
      </c>
      <c r="B280" t="s">
        <v>848</v>
      </c>
      <c r="C280" t="s">
        <v>1298</v>
      </c>
      <c r="D280" t="s">
        <v>1298</v>
      </c>
      <c r="E280" t="s">
        <v>1722</v>
      </c>
      <c r="F280" t="s">
        <v>115</v>
      </c>
      <c r="G280" t="s">
        <v>1300</v>
      </c>
      <c r="H280" t="s">
        <v>14</v>
      </c>
    </row>
    <row r="281" spans="1:8">
      <c r="A281" t="s">
        <v>396</v>
      </c>
      <c r="B281" t="s">
        <v>848</v>
      </c>
      <c r="C281" t="s">
        <v>1295</v>
      </c>
      <c r="D281" t="s">
        <v>1295</v>
      </c>
      <c r="E281" t="s">
        <v>1723</v>
      </c>
      <c r="F281" t="s">
        <v>175</v>
      </c>
      <c r="G281" t="s">
        <v>1297</v>
      </c>
      <c r="H281" t="s">
        <v>14</v>
      </c>
    </row>
    <row r="282" spans="1:8">
      <c r="A282" t="s">
        <v>391</v>
      </c>
      <c r="B282" t="s">
        <v>848</v>
      </c>
      <c r="C282" t="s">
        <v>1291</v>
      </c>
      <c r="D282" t="s">
        <v>1291</v>
      </c>
      <c r="E282" t="s">
        <v>1724</v>
      </c>
      <c r="F282" t="s">
        <v>1293</v>
      </c>
      <c r="G282" t="s">
        <v>1294</v>
      </c>
      <c r="H282" t="s">
        <v>14</v>
      </c>
    </row>
    <row r="283" spans="1:8">
      <c r="A283" t="s">
        <v>386</v>
      </c>
      <c r="B283" t="s">
        <v>848</v>
      </c>
      <c r="C283" t="s">
        <v>1288</v>
      </c>
      <c r="D283" t="s">
        <v>1288</v>
      </c>
      <c r="E283" t="s">
        <v>1725</v>
      </c>
      <c r="F283" t="s">
        <v>165</v>
      </c>
      <c r="G283" t="s">
        <v>1290</v>
      </c>
      <c r="H283" t="s">
        <v>14</v>
      </c>
    </row>
    <row r="284" spans="1:8">
      <c r="A284" t="s">
        <v>381</v>
      </c>
      <c r="B284" t="s">
        <v>848</v>
      </c>
      <c r="C284" t="s">
        <v>1285</v>
      </c>
      <c r="D284" t="s">
        <v>1285</v>
      </c>
      <c r="E284" t="s">
        <v>1726</v>
      </c>
      <c r="F284" t="s">
        <v>500</v>
      </c>
      <c r="G284" t="s">
        <v>1287</v>
      </c>
      <c r="H284" t="s">
        <v>14</v>
      </c>
    </row>
    <row r="285" spans="1:8">
      <c r="A285" t="s">
        <v>377</v>
      </c>
      <c r="B285" t="s">
        <v>848</v>
      </c>
      <c r="C285" t="s">
        <v>1282</v>
      </c>
      <c r="D285" t="s">
        <v>1282</v>
      </c>
      <c r="E285" t="s">
        <v>1727</v>
      </c>
      <c r="F285" t="s">
        <v>175</v>
      </c>
      <c r="G285" t="s">
        <v>1284</v>
      </c>
      <c r="H285" t="s">
        <v>14</v>
      </c>
    </row>
    <row r="286" spans="1:8">
      <c r="A286" t="s">
        <v>372</v>
      </c>
      <c r="B286" t="s">
        <v>848</v>
      </c>
      <c r="C286" t="s">
        <v>1278</v>
      </c>
      <c r="D286" t="s">
        <v>1278</v>
      </c>
      <c r="E286" t="s">
        <v>1728</v>
      </c>
      <c r="F286" t="s">
        <v>1280</v>
      </c>
      <c r="G286" t="s">
        <v>1281</v>
      </c>
      <c r="H286" t="s">
        <v>14</v>
      </c>
    </row>
    <row r="287" spans="1:8">
      <c r="A287" t="s">
        <v>367</v>
      </c>
      <c r="B287" t="s">
        <v>848</v>
      </c>
      <c r="C287" t="s">
        <v>1275</v>
      </c>
      <c r="D287" t="s">
        <v>1275</v>
      </c>
      <c r="E287" t="s">
        <v>1729</v>
      </c>
      <c r="F287" t="s">
        <v>513</v>
      </c>
      <c r="G287" t="s">
        <v>1277</v>
      </c>
      <c r="H287" t="s">
        <v>14</v>
      </c>
    </row>
    <row r="288" spans="1:8">
      <c r="A288" t="s">
        <v>362</v>
      </c>
      <c r="B288" t="s">
        <v>848</v>
      </c>
      <c r="C288" t="s">
        <v>1272</v>
      </c>
      <c r="D288" t="s">
        <v>1272</v>
      </c>
      <c r="E288" t="s">
        <v>1730</v>
      </c>
      <c r="F288" t="s">
        <v>646</v>
      </c>
      <c r="G288" t="s">
        <v>1274</v>
      </c>
      <c r="H288" t="s">
        <v>14</v>
      </c>
    </row>
    <row r="289" spans="1:8">
      <c r="A289" t="s">
        <v>357</v>
      </c>
      <c r="B289" t="s">
        <v>848</v>
      </c>
      <c r="C289" t="s">
        <v>1269</v>
      </c>
      <c r="D289" t="s">
        <v>1269</v>
      </c>
      <c r="E289" t="s">
        <v>1731</v>
      </c>
      <c r="F289" t="s">
        <v>332</v>
      </c>
      <c r="G289" t="s">
        <v>1271</v>
      </c>
      <c r="H289" t="s">
        <v>14</v>
      </c>
    </row>
    <row r="290" spans="1:8">
      <c r="A290" t="s">
        <v>352</v>
      </c>
      <c r="B290" t="s">
        <v>848</v>
      </c>
      <c r="C290" t="s">
        <v>1266</v>
      </c>
      <c r="D290" t="s">
        <v>1266</v>
      </c>
      <c r="E290" t="s">
        <v>1732</v>
      </c>
      <c r="F290" t="s">
        <v>327</v>
      </c>
      <c r="G290" t="s">
        <v>1268</v>
      </c>
      <c r="H290" t="s">
        <v>14</v>
      </c>
    </row>
    <row r="291" spans="1:8">
      <c r="A291" t="s">
        <v>347</v>
      </c>
      <c r="B291" t="s">
        <v>848</v>
      </c>
      <c r="C291" t="s">
        <v>1262</v>
      </c>
      <c r="D291" t="s">
        <v>1262</v>
      </c>
      <c r="E291" t="s">
        <v>1733</v>
      </c>
      <c r="F291" t="s">
        <v>1264</v>
      </c>
      <c r="G291" t="s">
        <v>1265</v>
      </c>
      <c r="H291" t="s">
        <v>14</v>
      </c>
    </row>
    <row r="292" spans="1:8">
      <c r="A292" t="s">
        <v>344</v>
      </c>
      <c r="B292" t="s">
        <v>848</v>
      </c>
      <c r="C292" t="s">
        <v>1259</v>
      </c>
      <c r="D292" t="s">
        <v>1259</v>
      </c>
      <c r="E292" t="s">
        <v>1734</v>
      </c>
      <c r="F292" t="s">
        <v>160</v>
      </c>
      <c r="G292" t="s">
        <v>1261</v>
      </c>
      <c r="H292" t="s">
        <v>14</v>
      </c>
    </row>
    <row r="293" spans="1:8">
      <c r="A293" t="s">
        <v>339</v>
      </c>
      <c r="B293" t="s">
        <v>848</v>
      </c>
      <c r="C293" t="s">
        <v>1256</v>
      </c>
      <c r="D293" t="s">
        <v>1256</v>
      </c>
      <c r="E293" t="s">
        <v>1735</v>
      </c>
      <c r="F293" t="s">
        <v>637</v>
      </c>
      <c r="G293" t="s">
        <v>1258</v>
      </c>
      <c r="H293" t="s">
        <v>14</v>
      </c>
    </row>
    <row r="294" spans="1:8">
      <c r="A294" t="s">
        <v>334</v>
      </c>
      <c r="B294" t="s">
        <v>848</v>
      </c>
      <c r="C294" t="s">
        <v>1253</v>
      </c>
      <c r="D294" t="s">
        <v>1253</v>
      </c>
      <c r="E294" t="s">
        <v>1736</v>
      </c>
      <c r="F294" t="s">
        <v>279</v>
      </c>
      <c r="G294" t="s">
        <v>1255</v>
      </c>
      <c r="H294" t="s">
        <v>14</v>
      </c>
    </row>
    <row r="295" spans="1:8">
      <c r="A295" t="s">
        <v>329</v>
      </c>
      <c r="B295" t="s">
        <v>848</v>
      </c>
      <c r="C295" t="s">
        <v>1250</v>
      </c>
      <c r="D295" t="s">
        <v>1250</v>
      </c>
      <c r="E295" t="s">
        <v>1737</v>
      </c>
      <c r="F295" t="s">
        <v>513</v>
      </c>
      <c r="G295" t="s">
        <v>1252</v>
      </c>
      <c r="H295" t="s">
        <v>14</v>
      </c>
    </row>
    <row r="296" spans="1:8">
      <c r="A296" t="s">
        <v>324</v>
      </c>
      <c r="B296" t="s">
        <v>848</v>
      </c>
      <c r="C296" t="s">
        <v>1247</v>
      </c>
      <c r="D296" t="s">
        <v>1247</v>
      </c>
      <c r="E296" t="s">
        <v>1738</v>
      </c>
      <c r="F296" t="s">
        <v>487</v>
      </c>
      <c r="G296" t="s">
        <v>1249</v>
      </c>
      <c r="H296" t="s">
        <v>14</v>
      </c>
    </row>
    <row r="297" spans="1:8">
      <c r="A297" t="s">
        <v>319</v>
      </c>
      <c r="B297" t="s">
        <v>848</v>
      </c>
      <c r="C297" t="s">
        <v>1243</v>
      </c>
      <c r="D297" t="s">
        <v>1243</v>
      </c>
      <c r="E297" t="s">
        <v>1739</v>
      </c>
      <c r="F297" t="s">
        <v>1245</v>
      </c>
      <c r="G297" t="s">
        <v>1246</v>
      </c>
      <c r="H297" t="s">
        <v>14</v>
      </c>
    </row>
    <row r="298" spans="1:8">
      <c r="A298" t="s">
        <v>314</v>
      </c>
      <c r="B298" t="s">
        <v>848</v>
      </c>
      <c r="C298" t="s">
        <v>1240</v>
      </c>
      <c r="D298" t="s">
        <v>1240</v>
      </c>
      <c r="E298" t="s">
        <v>1740</v>
      </c>
      <c r="F298" t="s">
        <v>749</v>
      </c>
      <c r="G298" t="s">
        <v>1242</v>
      </c>
      <c r="H298" t="s">
        <v>14</v>
      </c>
    </row>
    <row r="299" spans="1:8">
      <c r="A299" t="s">
        <v>309</v>
      </c>
      <c r="B299" t="s">
        <v>848</v>
      </c>
      <c r="C299" t="s">
        <v>1236</v>
      </c>
      <c r="D299" t="s">
        <v>1236</v>
      </c>
      <c r="E299" t="s">
        <v>1741</v>
      </c>
      <c r="F299" t="s">
        <v>1238</v>
      </c>
      <c r="G299" t="s">
        <v>1239</v>
      </c>
      <c r="H299" t="s">
        <v>14</v>
      </c>
    </row>
    <row r="300" spans="1:8">
      <c r="A300" t="s">
        <v>304</v>
      </c>
      <c r="B300" t="s">
        <v>848</v>
      </c>
      <c r="C300" t="s">
        <v>1233</v>
      </c>
      <c r="D300" t="s">
        <v>1233</v>
      </c>
      <c r="E300" t="s">
        <v>1742</v>
      </c>
      <c r="F300" t="s">
        <v>422</v>
      </c>
      <c r="G300" t="s">
        <v>1235</v>
      </c>
      <c r="H300" t="s">
        <v>14</v>
      </c>
    </row>
    <row r="301" spans="1:8">
      <c r="A301" t="s">
        <v>299</v>
      </c>
      <c r="B301" t="s">
        <v>848</v>
      </c>
      <c r="C301" t="s">
        <v>1230</v>
      </c>
      <c r="D301" t="s">
        <v>1230</v>
      </c>
      <c r="E301" t="s">
        <v>1743</v>
      </c>
      <c r="F301" t="s">
        <v>740</v>
      </c>
      <c r="G301" t="s">
        <v>1232</v>
      </c>
      <c r="H301" t="s">
        <v>14</v>
      </c>
    </row>
    <row r="302" spans="1:8">
      <c r="A302" t="s">
        <v>295</v>
      </c>
      <c r="B302" t="s">
        <v>848</v>
      </c>
      <c r="C302" t="s">
        <v>1227</v>
      </c>
      <c r="D302" t="s">
        <v>1227</v>
      </c>
      <c r="E302" t="s">
        <v>1744</v>
      </c>
      <c r="F302" t="s">
        <v>637</v>
      </c>
      <c r="G302" t="s">
        <v>1229</v>
      </c>
      <c r="H302" t="s">
        <v>14</v>
      </c>
    </row>
    <row r="303" spans="1:8">
      <c r="A303" t="s">
        <v>291</v>
      </c>
      <c r="B303" t="s">
        <v>848</v>
      </c>
      <c r="C303" t="s">
        <v>1224</v>
      </c>
      <c r="D303" t="s">
        <v>1224</v>
      </c>
      <c r="E303" t="s">
        <v>1745</v>
      </c>
      <c r="F303" t="s">
        <v>584</v>
      </c>
      <c r="G303" t="s">
        <v>1226</v>
      </c>
      <c r="H303" t="s">
        <v>14</v>
      </c>
    </row>
    <row r="304" spans="1:8">
      <c r="A304" t="s">
        <v>286</v>
      </c>
      <c r="B304" t="s">
        <v>848</v>
      </c>
      <c r="C304" t="s">
        <v>1221</v>
      </c>
      <c r="D304" t="s">
        <v>1221</v>
      </c>
      <c r="E304" t="s">
        <v>1746</v>
      </c>
      <c r="F304" t="s">
        <v>557</v>
      </c>
      <c r="G304" t="s">
        <v>1223</v>
      </c>
      <c r="H304" t="s">
        <v>14</v>
      </c>
    </row>
    <row r="305" spans="1:8">
      <c r="A305" t="s">
        <v>281</v>
      </c>
      <c r="B305" t="s">
        <v>848</v>
      </c>
      <c r="C305" t="s">
        <v>1217</v>
      </c>
      <c r="D305" t="s">
        <v>1217</v>
      </c>
      <c r="E305" t="s">
        <v>1747</v>
      </c>
      <c r="F305" t="s">
        <v>1219</v>
      </c>
      <c r="G305" t="s">
        <v>1220</v>
      </c>
      <c r="H305" t="s">
        <v>14</v>
      </c>
    </row>
    <row r="306" spans="1:8">
      <c r="A306" t="s">
        <v>276</v>
      </c>
      <c r="B306" t="s">
        <v>848</v>
      </c>
      <c r="C306" t="s">
        <v>1214</v>
      </c>
      <c r="D306" t="s">
        <v>1214</v>
      </c>
      <c r="E306" t="s">
        <v>1748</v>
      </c>
      <c r="F306" t="s">
        <v>185</v>
      </c>
      <c r="G306" t="s">
        <v>1216</v>
      </c>
      <c r="H306" t="s">
        <v>14</v>
      </c>
    </row>
    <row r="307" spans="1:8">
      <c r="A307" t="s">
        <v>271</v>
      </c>
      <c r="B307" t="s">
        <v>848</v>
      </c>
      <c r="C307" t="s">
        <v>1211</v>
      </c>
      <c r="D307" t="s">
        <v>1211</v>
      </c>
      <c r="E307" t="s">
        <v>1749</v>
      </c>
      <c r="F307" t="s">
        <v>598</v>
      </c>
      <c r="G307" t="s">
        <v>1213</v>
      </c>
      <c r="H307" t="s">
        <v>14</v>
      </c>
    </row>
    <row r="308" spans="1:8">
      <c r="A308" t="s">
        <v>266</v>
      </c>
      <c r="B308" t="s">
        <v>848</v>
      </c>
      <c r="C308" t="s">
        <v>1208</v>
      </c>
      <c r="D308" t="s">
        <v>1208</v>
      </c>
      <c r="E308" t="s">
        <v>1750</v>
      </c>
      <c r="F308" t="s">
        <v>584</v>
      </c>
      <c r="G308" t="s">
        <v>1210</v>
      </c>
      <c r="H308" t="s">
        <v>14</v>
      </c>
    </row>
    <row r="309" spans="1:8">
      <c r="A309" t="s">
        <v>262</v>
      </c>
      <c r="B309" t="s">
        <v>848</v>
      </c>
      <c r="C309" t="s">
        <v>1205</v>
      </c>
      <c r="D309" t="s">
        <v>1205</v>
      </c>
      <c r="E309" t="s">
        <v>1751</v>
      </c>
      <c r="F309" t="s">
        <v>302</v>
      </c>
      <c r="G309" t="s">
        <v>1207</v>
      </c>
      <c r="H309" t="s">
        <v>14</v>
      </c>
    </row>
    <row r="310" spans="1:8">
      <c r="A310" t="s">
        <v>258</v>
      </c>
      <c r="B310" t="s">
        <v>848</v>
      </c>
      <c r="C310" t="s">
        <v>1202</v>
      </c>
      <c r="D310" t="s">
        <v>1202</v>
      </c>
      <c r="E310" t="s">
        <v>1752</v>
      </c>
      <c r="F310" t="s">
        <v>535</v>
      </c>
      <c r="G310" t="s">
        <v>1204</v>
      </c>
      <c r="H310" t="s">
        <v>14</v>
      </c>
    </row>
    <row r="311" spans="1:8">
      <c r="A311" t="s">
        <v>254</v>
      </c>
      <c r="B311" t="s">
        <v>848</v>
      </c>
      <c r="C311" t="s">
        <v>1199</v>
      </c>
      <c r="D311" t="s">
        <v>1199</v>
      </c>
      <c r="E311" t="s">
        <v>1753</v>
      </c>
      <c r="F311" t="s">
        <v>110</v>
      </c>
      <c r="G311" t="s">
        <v>1201</v>
      </c>
      <c r="H311" t="s">
        <v>14</v>
      </c>
    </row>
    <row r="312" spans="1:8">
      <c r="A312" t="s">
        <v>250</v>
      </c>
      <c r="B312" t="s">
        <v>848</v>
      </c>
      <c r="C312" t="s">
        <v>1196</v>
      </c>
      <c r="D312" t="s">
        <v>1196</v>
      </c>
      <c r="E312" t="s">
        <v>1754</v>
      </c>
      <c r="F312" t="s">
        <v>608</v>
      </c>
      <c r="G312" t="s">
        <v>1198</v>
      </c>
      <c r="H312" t="s">
        <v>14</v>
      </c>
    </row>
    <row r="313" spans="1:8">
      <c r="A313" t="s">
        <v>245</v>
      </c>
      <c r="B313" t="s">
        <v>848</v>
      </c>
      <c r="C313" t="s">
        <v>1192</v>
      </c>
      <c r="D313" t="s">
        <v>1192</v>
      </c>
      <c r="E313" t="s">
        <v>1755</v>
      </c>
      <c r="F313" t="s">
        <v>1194</v>
      </c>
      <c r="G313" t="s">
        <v>1195</v>
      </c>
      <c r="H313" t="s">
        <v>14</v>
      </c>
    </row>
    <row r="314" spans="1:8">
      <c r="A314" t="s">
        <v>241</v>
      </c>
      <c r="B314" t="s">
        <v>848</v>
      </c>
      <c r="C314" t="s">
        <v>1189</v>
      </c>
      <c r="D314" t="s">
        <v>1189</v>
      </c>
      <c r="E314" t="s">
        <v>1756</v>
      </c>
      <c r="F314" t="s">
        <v>200</v>
      </c>
      <c r="G314" t="s">
        <v>1191</v>
      </c>
      <c r="H314" t="s">
        <v>14</v>
      </c>
    </row>
    <row r="315" spans="1:8">
      <c r="A315" t="s">
        <v>237</v>
      </c>
      <c r="B315" t="s">
        <v>848</v>
      </c>
      <c r="C315" t="s">
        <v>1186</v>
      </c>
      <c r="D315" t="s">
        <v>1186</v>
      </c>
      <c r="E315" t="s">
        <v>1757</v>
      </c>
      <c r="F315" t="s">
        <v>63</v>
      </c>
      <c r="G315" t="s">
        <v>1188</v>
      </c>
      <c r="H315" t="s">
        <v>14</v>
      </c>
    </row>
    <row r="316" spans="1:8">
      <c r="A316" t="s">
        <v>233</v>
      </c>
      <c r="B316" t="s">
        <v>848</v>
      </c>
      <c r="C316" t="s">
        <v>1183</v>
      </c>
      <c r="D316" t="s">
        <v>1183</v>
      </c>
      <c r="E316" t="s">
        <v>1758</v>
      </c>
      <c r="F316" t="s">
        <v>217</v>
      </c>
      <c r="G316" t="s">
        <v>1185</v>
      </c>
      <c r="H316" t="s">
        <v>14</v>
      </c>
    </row>
    <row r="317" spans="1:8">
      <c r="A317" t="s">
        <v>228</v>
      </c>
      <c r="B317" t="s">
        <v>848</v>
      </c>
      <c r="C317" t="s">
        <v>1180</v>
      </c>
      <c r="D317" t="s">
        <v>1180</v>
      </c>
      <c r="E317" t="s">
        <v>1759</v>
      </c>
      <c r="F317" t="s">
        <v>87</v>
      </c>
      <c r="G317" t="s">
        <v>1182</v>
      </c>
      <c r="H317" t="s">
        <v>14</v>
      </c>
    </row>
    <row r="318" spans="1:8">
      <c r="A318" t="s">
        <v>223</v>
      </c>
      <c r="B318" t="s">
        <v>848</v>
      </c>
      <c r="C318" t="s">
        <v>1177</v>
      </c>
      <c r="D318" t="s">
        <v>1177</v>
      </c>
      <c r="E318" t="s">
        <v>1760</v>
      </c>
      <c r="F318" t="s">
        <v>78</v>
      </c>
      <c r="G318" t="s">
        <v>1179</v>
      </c>
      <c r="H318" t="s">
        <v>14</v>
      </c>
    </row>
    <row r="319" spans="1:8">
      <c r="A319" t="s">
        <v>219</v>
      </c>
      <c r="B319" t="s">
        <v>848</v>
      </c>
      <c r="C319" t="s">
        <v>1173</v>
      </c>
      <c r="D319" t="s">
        <v>1173</v>
      </c>
      <c r="E319" t="s">
        <v>1761</v>
      </c>
      <c r="F319" t="s">
        <v>1175</v>
      </c>
      <c r="G319" t="s">
        <v>1176</v>
      </c>
      <c r="H319" t="s">
        <v>14</v>
      </c>
    </row>
    <row r="320" spans="1:8">
      <c r="A320" t="s">
        <v>214</v>
      </c>
      <c r="B320" t="s">
        <v>848</v>
      </c>
      <c r="C320" t="s">
        <v>1169</v>
      </c>
      <c r="D320" t="s">
        <v>1169</v>
      </c>
      <c r="E320" t="s">
        <v>1762</v>
      </c>
      <c r="F320" t="s">
        <v>1171</v>
      </c>
      <c r="G320" t="s">
        <v>1172</v>
      </c>
      <c r="H320" t="s">
        <v>14</v>
      </c>
    </row>
    <row r="321" spans="1:8">
      <c r="A321" t="s">
        <v>210</v>
      </c>
      <c r="B321" t="s">
        <v>848</v>
      </c>
      <c r="C321" t="s">
        <v>1166</v>
      </c>
      <c r="D321" t="s">
        <v>1166</v>
      </c>
      <c r="E321" t="s">
        <v>1763</v>
      </c>
      <c r="F321" t="s">
        <v>1145</v>
      </c>
      <c r="G321" t="s">
        <v>1168</v>
      </c>
      <c r="H321" t="s">
        <v>14</v>
      </c>
    </row>
    <row r="322" spans="1:8">
      <c r="A322" t="s">
        <v>206</v>
      </c>
      <c r="B322" t="s">
        <v>848</v>
      </c>
      <c r="C322" t="s">
        <v>1163</v>
      </c>
      <c r="D322" t="s">
        <v>1163</v>
      </c>
      <c r="E322" t="s">
        <v>1764</v>
      </c>
      <c r="F322" t="s">
        <v>1155</v>
      </c>
      <c r="G322" t="s">
        <v>1165</v>
      </c>
      <c r="H322" t="s">
        <v>14</v>
      </c>
    </row>
    <row r="323" spans="1:8">
      <c r="A323" t="s">
        <v>202</v>
      </c>
      <c r="B323" t="s">
        <v>848</v>
      </c>
      <c r="C323" t="s">
        <v>1160</v>
      </c>
      <c r="D323" t="s">
        <v>1160</v>
      </c>
      <c r="E323" t="s">
        <v>1765</v>
      </c>
      <c r="F323" t="s">
        <v>1128</v>
      </c>
      <c r="G323" t="s">
        <v>1162</v>
      </c>
      <c r="H323" t="s">
        <v>14</v>
      </c>
    </row>
    <row r="324" spans="1:8">
      <c r="A324" t="s">
        <v>197</v>
      </c>
      <c r="B324" t="s">
        <v>848</v>
      </c>
      <c r="C324" t="s">
        <v>1157</v>
      </c>
      <c r="D324" t="s">
        <v>1157</v>
      </c>
      <c r="E324" t="s">
        <v>1766</v>
      </c>
      <c r="F324" t="s">
        <v>1128</v>
      </c>
      <c r="G324" t="s">
        <v>1159</v>
      </c>
      <c r="H324" t="s">
        <v>14</v>
      </c>
    </row>
    <row r="325" spans="1:8">
      <c r="A325" t="s">
        <v>192</v>
      </c>
      <c r="B325" t="s">
        <v>848</v>
      </c>
      <c r="C325" t="s">
        <v>1153</v>
      </c>
      <c r="D325" t="s">
        <v>1153</v>
      </c>
      <c r="E325" t="s">
        <v>1767</v>
      </c>
      <c r="F325" t="s">
        <v>1155</v>
      </c>
      <c r="G325" t="s">
        <v>1156</v>
      </c>
      <c r="H325" t="s">
        <v>14</v>
      </c>
    </row>
    <row r="326" spans="1:8">
      <c r="A326" t="s">
        <v>187</v>
      </c>
      <c r="B326" t="s">
        <v>848</v>
      </c>
      <c r="C326" t="s">
        <v>1150</v>
      </c>
      <c r="D326" t="s">
        <v>1150</v>
      </c>
      <c r="E326" t="s">
        <v>1768</v>
      </c>
      <c r="F326" t="s">
        <v>1145</v>
      </c>
      <c r="G326" t="s">
        <v>1152</v>
      </c>
      <c r="H326" t="s">
        <v>14</v>
      </c>
    </row>
    <row r="327" spans="1:8">
      <c r="A327" t="s">
        <v>182</v>
      </c>
      <c r="B327" t="s">
        <v>848</v>
      </c>
      <c r="C327" t="s">
        <v>1147</v>
      </c>
      <c r="D327" t="s">
        <v>1147</v>
      </c>
      <c r="E327" t="s">
        <v>1769</v>
      </c>
      <c r="F327" t="s">
        <v>1145</v>
      </c>
      <c r="G327" t="s">
        <v>1149</v>
      </c>
      <c r="H327" t="s">
        <v>14</v>
      </c>
    </row>
    <row r="328" spans="1:8">
      <c r="A328" t="s">
        <v>177</v>
      </c>
      <c r="B328" t="s">
        <v>848</v>
      </c>
      <c r="C328" t="s">
        <v>1143</v>
      </c>
      <c r="D328" t="s">
        <v>1143</v>
      </c>
      <c r="E328" t="s">
        <v>1770</v>
      </c>
      <c r="F328" t="s">
        <v>1145</v>
      </c>
      <c r="G328" t="s">
        <v>1146</v>
      </c>
      <c r="H328" t="s">
        <v>14</v>
      </c>
    </row>
    <row r="329" spans="1:8">
      <c r="A329" t="s">
        <v>172</v>
      </c>
      <c r="B329" t="s">
        <v>848</v>
      </c>
      <c r="C329" t="s">
        <v>1140</v>
      </c>
      <c r="D329" t="s">
        <v>1140</v>
      </c>
      <c r="E329" t="s">
        <v>1771</v>
      </c>
      <c r="F329" t="s">
        <v>1124</v>
      </c>
      <c r="G329" t="s">
        <v>1142</v>
      </c>
      <c r="H329" t="s">
        <v>14</v>
      </c>
    </row>
    <row r="330" spans="1:8">
      <c r="A330" t="s">
        <v>167</v>
      </c>
      <c r="B330" t="s">
        <v>848</v>
      </c>
      <c r="C330" t="s">
        <v>1137</v>
      </c>
      <c r="D330" t="s">
        <v>1137</v>
      </c>
      <c r="E330" t="s">
        <v>1772</v>
      </c>
      <c r="F330" t="s">
        <v>1128</v>
      </c>
      <c r="G330" t="s">
        <v>1139</v>
      </c>
      <c r="H330" t="s">
        <v>14</v>
      </c>
    </row>
    <row r="331" spans="1:8">
      <c r="A331" t="s">
        <v>162</v>
      </c>
      <c r="B331" t="s">
        <v>848</v>
      </c>
      <c r="C331" t="s">
        <v>1134</v>
      </c>
      <c r="D331" t="s">
        <v>1134</v>
      </c>
      <c r="E331" t="s">
        <v>1773</v>
      </c>
      <c r="F331" t="s">
        <v>1132</v>
      </c>
      <c r="G331" t="s">
        <v>1136</v>
      </c>
      <c r="H331" t="s">
        <v>14</v>
      </c>
    </row>
    <row r="332" spans="1:8">
      <c r="A332" t="s">
        <v>157</v>
      </c>
      <c r="B332" t="s">
        <v>848</v>
      </c>
      <c r="C332" t="s">
        <v>1130</v>
      </c>
      <c r="D332" t="s">
        <v>1130</v>
      </c>
      <c r="E332" t="s">
        <v>1774</v>
      </c>
      <c r="F332" t="s">
        <v>1132</v>
      </c>
      <c r="G332" t="s">
        <v>1133</v>
      </c>
      <c r="H332" t="s">
        <v>14</v>
      </c>
    </row>
    <row r="333" spans="1:8">
      <c r="A333" t="s">
        <v>152</v>
      </c>
      <c r="B333" t="s">
        <v>848</v>
      </c>
      <c r="C333" t="s">
        <v>1126</v>
      </c>
      <c r="D333" t="s">
        <v>1126</v>
      </c>
      <c r="E333" t="s">
        <v>1775</v>
      </c>
      <c r="F333" t="s">
        <v>1128</v>
      </c>
      <c r="G333" t="s">
        <v>1129</v>
      </c>
      <c r="H333" t="s">
        <v>14</v>
      </c>
    </row>
    <row r="334" spans="1:8">
      <c r="A334" t="s">
        <v>147</v>
      </c>
      <c r="B334" t="s">
        <v>848</v>
      </c>
      <c r="C334" t="s">
        <v>1122</v>
      </c>
      <c r="D334" t="s">
        <v>1122</v>
      </c>
      <c r="E334" t="s">
        <v>1776</v>
      </c>
      <c r="F334" t="s">
        <v>1124</v>
      </c>
      <c r="G334" t="s">
        <v>1125</v>
      </c>
      <c r="H334" t="s">
        <v>14</v>
      </c>
    </row>
    <row r="335" spans="1:8">
      <c r="A335" t="s">
        <v>142</v>
      </c>
      <c r="B335" t="s">
        <v>848</v>
      </c>
      <c r="C335" t="s">
        <v>1118</v>
      </c>
      <c r="D335" t="s">
        <v>1118</v>
      </c>
      <c r="E335" t="s">
        <v>1777</v>
      </c>
      <c r="F335" t="s">
        <v>1120</v>
      </c>
      <c r="G335" t="s">
        <v>1121</v>
      </c>
      <c r="H335" t="s">
        <v>14</v>
      </c>
    </row>
    <row r="336" spans="1:8">
      <c r="A336" t="s">
        <v>137</v>
      </c>
      <c r="B336" t="s">
        <v>848</v>
      </c>
      <c r="C336" t="s">
        <v>1114</v>
      </c>
      <c r="D336" t="s">
        <v>1114</v>
      </c>
      <c r="E336" t="s">
        <v>1778</v>
      </c>
      <c r="F336" t="s">
        <v>1116</v>
      </c>
      <c r="G336" t="s">
        <v>1117</v>
      </c>
      <c r="H336" t="s">
        <v>14</v>
      </c>
    </row>
    <row r="337" spans="1:8">
      <c r="A337" t="s">
        <v>132</v>
      </c>
      <c r="B337" t="s">
        <v>848</v>
      </c>
      <c r="C337" t="s">
        <v>1111</v>
      </c>
      <c r="D337" t="s">
        <v>1111</v>
      </c>
      <c r="E337" t="s">
        <v>1779</v>
      </c>
      <c r="F337" t="s">
        <v>231</v>
      </c>
      <c r="G337" t="s">
        <v>1113</v>
      </c>
      <c r="H337" t="s">
        <v>14</v>
      </c>
    </row>
    <row r="338" spans="1:8">
      <c r="A338" t="s">
        <v>127</v>
      </c>
      <c r="B338" t="s">
        <v>848</v>
      </c>
      <c r="C338" t="s">
        <v>1108</v>
      </c>
      <c r="D338" t="s">
        <v>1108</v>
      </c>
      <c r="E338" t="s">
        <v>1780</v>
      </c>
      <c r="F338" t="s">
        <v>87</v>
      </c>
      <c r="G338" t="s">
        <v>1110</v>
      </c>
      <c r="H338" t="s">
        <v>14</v>
      </c>
    </row>
    <row r="339" spans="1:8">
      <c r="A339" t="s">
        <v>122</v>
      </c>
      <c r="B339" t="s">
        <v>848</v>
      </c>
      <c r="C339" t="s">
        <v>1104</v>
      </c>
      <c r="D339" t="s">
        <v>1104</v>
      </c>
      <c r="E339" t="s">
        <v>1781</v>
      </c>
      <c r="F339" t="s">
        <v>1106</v>
      </c>
      <c r="G339" t="s">
        <v>1107</v>
      </c>
      <c r="H339" t="s">
        <v>14</v>
      </c>
    </row>
    <row r="340" spans="1:8">
      <c r="A340" t="s">
        <v>117</v>
      </c>
      <c r="B340" t="s">
        <v>848</v>
      </c>
      <c r="C340" t="s">
        <v>1100</v>
      </c>
      <c r="D340" t="s">
        <v>1100</v>
      </c>
      <c r="E340" t="s">
        <v>1782</v>
      </c>
      <c r="F340" t="s">
        <v>1102</v>
      </c>
      <c r="G340" t="s">
        <v>1103</v>
      </c>
      <c r="H340" t="s">
        <v>14</v>
      </c>
    </row>
    <row r="341" spans="1:8">
      <c r="A341" t="s">
        <v>112</v>
      </c>
      <c r="B341" t="s">
        <v>848</v>
      </c>
      <c r="C341" t="s">
        <v>1097</v>
      </c>
      <c r="D341" t="s">
        <v>1097</v>
      </c>
      <c r="E341" t="s">
        <v>1783</v>
      </c>
      <c r="F341" t="s">
        <v>195</v>
      </c>
      <c r="G341" t="s">
        <v>1099</v>
      </c>
      <c r="H341" t="s">
        <v>14</v>
      </c>
    </row>
    <row r="342" spans="1:8">
      <c r="A342" t="s">
        <v>107</v>
      </c>
      <c r="B342" t="s">
        <v>848</v>
      </c>
      <c r="C342" t="s">
        <v>1093</v>
      </c>
      <c r="D342" t="s">
        <v>1093</v>
      </c>
      <c r="E342" t="s">
        <v>1784</v>
      </c>
      <c r="F342" t="s">
        <v>1095</v>
      </c>
      <c r="G342" t="s">
        <v>1096</v>
      </c>
      <c r="H342" t="s">
        <v>14</v>
      </c>
    </row>
    <row r="343" spans="1:8">
      <c r="A343" t="s">
        <v>102</v>
      </c>
      <c r="B343" t="s">
        <v>848</v>
      </c>
      <c r="C343" t="s">
        <v>1089</v>
      </c>
      <c r="D343" t="s">
        <v>1089</v>
      </c>
      <c r="E343" t="s">
        <v>1785</v>
      </c>
      <c r="F343" t="s">
        <v>1091</v>
      </c>
      <c r="G343" t="s">
        <v>1092</v>
      </c>
      <c r="H343" t="s">
        <v>14</v>
      </c>
    </row>
    <row r="344" spans="1:8">
      <c r="A344" t="s">
        <v>97</v>
      </c>
      <c r="B344" t="s">
        <v>848</v>
      </c>
      <c r="C344" t="s">
        <v>1086</v>
      </c>
      <c r="D344" t="s">
        <v>1086</v>
      </c>
      <c r="E344" t="s">
        <v>1786</v>
      </c>
      <c r="F344" t="s">
        <v>608</v>
      </c>
      <c r="G344" t="s">
        <v>1088</v>
      </c>
      <c r="H344" t="s">
        <v>14</v>
      </c>
    </row>
    <row r="345" spans="1:8">
      <c r="A345" t="s">
        <v>93</v>
      </c>
      <c r="B345" t="s">
        <v>848</v>
      </c>
      <c r="C345" t="s">
        <v>1083</v>
      </c>
      <c r="D345" t="s">
        <v>1083</v>
      </c>
      <c r="E345" t="s">
        <v>1787</v>
      </c>
      <c r="F345" t="s">
        <v>269</v>
      </c>
      <c r="G345" t="s">
        <v>1085</v>
      </c>
      <c r="H345" t="s">
        <v>14</v>
      </c>
    </row>
    <row r="346" spans="1:8">
      <c r="A346" t="s">
        <v>89</v>
      </c>
      <c r="B346" t="s">
        <v>848</v>
      </c>
      <c r="C346" t="s">
        <v>1080</v>
      </c>
      <c r="D346" t="s">
        <v>1080</v>
      </c>
      <c r="E346" t="s">
        <v>1788</v>
      </c>
      <c r="F346" t="s">
        <v>48</v>
      </c>
      <c r="G346" t="s">
        <v>1082</v>
      </c>
      <c r="H346" t="s">
        <v>14</v>
      </c>
    </row>
    <row r="347" spans="1:8">
      <c r="A347" t="s">
        <v>84</v>
      </c>
      <c r="B347" t="s">
        <v>848</v>
      </c>
      <c r="C347" t="s">
        <v>1077</v>
      </c>
      <c r="D347" t="s">
        <v>1077</v>
      </c>
      <c r="E347" t="s">
        <v>1789</v>
      </c>
      <c r="F347" t="s">
        <v>110</v>
      </c>
      <c r="G347" t="s">
        <v>1079</v>
      </c>
      <c r="H347" t="s">
        <v>14</v>
      </c>
    </row>
    <row r="348" spans="1:8">
      <c r="A348" t="s">
        <v>80</v>
      </c>
      <c r="B348" t="s">
        <v>848</v>
      </c>
      <c r="C348" t="s">
        <v>1074</v>
      </c>
      <c r="D348" t="s">
        <v>1074</v>
      </c>
      <c r="E348" t="s">
        <v>1790</v>
      </c>
      <c r="F348" t="s">
        <v>557</v>
      </c>
      <c r="G348" t="s">
        <v>1076</v>
      </c>
      <c r="H348" t="s">
        <v>14</v>
      </c>
    </row>
    <row r="349" spans="1:8">
      <c r="A349" t="s">
        <v>75</v>
      </c>
      <c r="B349" t="s">
        <v>848</v>
      </c>
      <c r="C349" t="s">
        <v>1071</v>
      </c>
      <c r="D349" t="s">
        <v>1071</v>
      </c>
      <c r="E349" t="s">
        <v>1791</v>
      </c>
      <c r="F349" t="s">
        <v>274</v>
      </c>
      <c r="G349" t="s">
        <v>1073</v>
      </c>
      <c r="H349" t="s">
        <v>14</v>
      </c>
    </row>
    <row r="350" spans="1:8">
      <c r="A350" t="s">
        <v>70</v>
      </c>
      <c r="B350" t="s">
        <v>848</v>
      </c>
      <c r="C350" t="s">
        <v>1068</v>
      </c>
      <c r="D350" t="s">
        <v>1068</v>
      </c>
      <c r="E350" t="s">
        <v>1792</v>
      </c>
      <c r="F350" t="s">
        <v>584</v>
      </c>
      <c r="G350" t="s">
        <v>1070</v>
      </c>
      <c r="H350" t="s">
        <v>14</v>
      </c>
    </row>
    <row r="351" spans="1:8">
      <c r="A351" t="s">
        <v>65</v>
      </c>
      <c r="B351" t="s">
        <v>848</v>
      </c>
      <c r="C351" t="s">
        <v>1065</v>
      </c>
      <c r="D351" t="s">
        <v>1065</v>
      </c>
      <c r="E351" t="s">
        <v>1793</v>
      </c>
      <c r="F351" t="s">
        <v>38</v>
      </c>
      <c r="G351" t="s">
        <v>1067</v>
      </c>
      <c r="H351" t="s">
        <v>14</v>
      </c>
    </row>
    <row r="352" spans="1:8">
      <c r="A352" t="s">
        <v>60</v>
      </c>
      <c r="B352" t="s">
        <v>848</v>
      </c>
      <c r="C352" t="s">
        <v>1062</v>
      </c>
      <c r="D352" t="s">
        <v>1062</v>
      </c>
      <c r="E352" t="s">
        <v>1794</v>
      </c>
      <c r="F352" t="s">
        <v>284</v>
      </c>
      <c r="G352" t="s">
        <v>1064</v>
      </c>
      <c r="H352" t="s">
        <v>14</v>
      </c>
    </row>
    <row r="353" spans="1:8">
      <c r="A353" t="s">
        <v>55</v>
      </c>
      <c r="B353" t="s">
        <v>848</v>
      </c>
      <c r="C353" t="s">
        <v>1059</v>
      </c>
      <c r="D353" t="s">
        <v>1059</v>
      </c>
      <c r="E353" t="s">
        <v>1795</v>
      </c>
      <c r="F353" t="s">
        <v>307</v>
      </c>
      <c r="G353" t="s">
        <v>1061</v>
      </c>
      <c r="H353" t="s">
        <v>14</v>
      </c>
    </row>
    <row r="354" spans="1:8">
      <c r="A354" t="s">
        <v>50</v>
      </c>
      <c r="B354" t="s">
        <v>848</v>
      </c>
      <c r="C354" t="s">
        <v>1055</v>
      </c>
      <c r="D354" t="s">
        <v>1055</v>
      </c>
      <c r="E354" t="s">
        <v>1796</v>
      </c>
      <c r="F354" t="s">
        <v>1057</v>
      </c>
      <c r="G354" t="s">
        <v>1058</v>
      </c>
      <c r="H354" t="s">
        <v>14</v>
      </c>
    </row>
    <row r="355" spans="1:8">
      <c r="A355" t="s">
        <v>45</v>
      </c>
      <c r="B355" t="s">
        <v>848</v>
      </c>
      <c r="C355" t="s">
        <v>1052</v>
      </c>
      <c r="D355" t="s">
        <v>1052</v>
      </c>
      <c r="E355" t="s">
        <v>1797</v>
      </c>
      <c r="F355" t="s">
        <v>332</v>
      </c>
      <c r="G355" t="s">
        <v>1054</v>
      </c>
      <c r="H355" t="s">
        <v>14</v>
      </c>
    </row>
    <row r="356" spans="1:8">
      <c r="A356" t="s">
        <v>40</v>
      </c>
      <c r="B356" t="s">
        <v>848</v>
      </c>
      <c r="C356" t="s">
        <v>1049</v>
      </c>
      <c r="D356" t="s">
        <v>1049</v>
      </c>
      <c r="E356" t="s">
        <v>1798</v>
      </c>
      <c r="F356" t="s">
        <v>327</v>
      </c>
      <c r="G356" t="s">
        <v>1051</v>
      </c>
      <c r="H356" t="s">
        <v>14</v>
      </c>
    </row>
    <row r="357" spans="1:8">
      <c r="A357" t="s">
        <v>35</v>
      </c>
      <c r="B357" t="s">
        <v>848</v>
      </c>
      <c r="C357" t="s">
        <v>1046</v>
      </c>
      <c r="D357" t="s">
        <v>1046</v>
      </c>
      <c r="E357" t="s">
        <v>1799</v>
      </c>
      <c r="F357" t="s">
        <v>375</v>
      </c>
      <c r="G357" t="s">
        <v>1048</v>
      </c>
      <c r="H357" t="s">
        <v>14</v>
      </c>
    </row>
    <row r="358" spans="1:8">
      <c r="A358" t="s">
        <v>30</v>
      </c>
      <c r="B358" t="s">
        <v>848</v>
      </c>
      <c r="C358" t="s">
        <v>1042</v>
      </c>
      <c r="D358" t="s">
        <v>1042</v>
      </c>
      <c r="E358" t="s">
        <v>1800</v>
      </c>
      <c r="F358" t="s">
        <v>1044</v>
      </c>
      <c r="G358" t="s">
        <v>1045</v>
      </c>
      <c r="H358" t="s">
        <v>14</v>
      </c>
    </row>
    <row r="359" spans="1:8">
      <c r="A359" t="s">
        <v>25</v>
      </c>
      <c r="B359" t="s">
        <v>848</v>
      </c>
      <c r="C359" t="s">
        <v>1038</v>
      </c>
      <c r="D359" t="s">
        <v>1038</v>
      </c>
      <c r="E359" t="s">
        <v>1801</v>
      </c>
      <c r="F359" t="s">
        <v>1040</v>
      </c>
      <c r="G359" t="s">
        <v>1041</v>
      </c>
      <c r="H359" t="s">
        <v>14</v>
      </c>
    </row>
    <row r="360" spans="1:8">
      <c r="A360" t="s">
        <v>20</v>
      </c>
      <c r="B360" t="s">
        <v>848</v>
      </c>
      <c r="C360" t="s">
        <v>1035</v>
      </c>
      <c r="D360" t="s">
        <v>1035</v>
      </c>
      <c r="E360" t="s">
        <v>1802</v>
      </c>
      <c r="F360" t="s">
        <v>18</v>
      </c>
      <c r="G360" t="s">
        <v>1037</v>
      </c>
      <c r="H360" t="s">
        <v>14</v>
      </c>
    </row>
    <row r="361" spans="1:8">
      <c r="A361" t="s">
        <v>15</v>
      </c>
      <c r="B361" t="s">
        <v>848</v>
      </c>
      <c r="C361" t="s">
        <v>1031</v>
      </c>
      <c r="D361" t="s">
        <v>1031</v>
      </c>
      <c r="E361" t="s">
        <v>1803</v>
      </c>
      <c r="F361" t="s">
        <v>1033</v>
      </c>
      <c r="G361" t="s">
        <v>1034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2581</v>
      </c>
      <c r="D2" t="s">
        <v>12</v>
      </c>
      <c r="E2" t="s">
        <v>2582</v>
      </c>
      <c r="F2" t="s">
        <v>2581</v>
      </c>
      <c r="G2" t="s">
        <v>2583</v>
      </c>
      <c r="H2" t="s">
        <v>1809</v>
      </c>
    </row>
    <row r="3" spans="1:8">
      <c r="A3" t="s">
        <v>15</v>
      </c>
      <c r="B3" t="s">
        <v>8</v>
      </c>
      <c r="C3" t="s">
        <v>2584</v>
      </c>
      <c r="D3" t="s">
        <v>540</v>
      </c>
      <c r="E3" t="s">
        <v>2585</v>
      </c>
      <c r="F3" t="s">
        <v>2584</v>
      </c>
      <c r="G3" t="s">
        <v>2586</v>
      </c>
      <c r="H3" t="s">
        <v>1809</v>
      </c>
    </row>
    <row r="4" spans="1:8">
      <c r="A4" t="s">
        <v>20</v>
      </c>
      <c r="B4" t="s">
        <v>8</v>
      </c>
      <c r="C4" t="s">
        <v>2587</v>
      </c>
      <c r="D4" t="s">
        <v>2588</v>
      </c>
      <c r="E4" t="s">
        <v>2589</v>
      </c>
      <c r="F4" t="s">
        <v>2587</v>
      </c>
      <c r="G4" t="s">
        <v>2590</v>
      </c>
      <c r="H4" t="s">
        <v>1809</v>
      </c>
    </row>
    <row r="5" spans="1:8">
      <c r="A5" t="s">
        <v>25</v>
      </c>
      <c r="B5" t="s">
        <v>8</v>
      </c>
      <c r="C5" t="s">
        <v>16</v>
      </c>
      <c r="D5" t="s">
        <v>1502</v>
      </c>
      <c r="E5" t="s">
        <v>2591</v>
      </c>
      <c r="F5" t="s">
        <v>16</v>
      </c>
      <c r="G5" t="s">
        <v>2592</v>
      </c>
      <c r="H5" t="s">
        <v>1809</v>
      </c>
    </row>
    <row r="6" spans="1:8">
      <c r="A6" t="s">
        <v>30</v>
      </c>
      <c r="B6" t="s">
        <v>8</v>
      </c>
      <c r="C6" t="s">
        <v>2593</v>
      </c>
      <c r="D6" t="s">
        <v>2594</v>
      </c>
      <c r="E6" t="s">
        <v>2595</v>
      </c>
      <c r="F6" t="s">
        <v>2593</v>
      </c>
      <c r="G6" t="s">
        <v>2596</v>
      </c>
      <c r="H6" t="s">
        <v>1809</v>
      </c>
    </row>
    <row r="7" spans="1:8">
      <c r="A7" t="s">
        <v>35</v>
      </c>
      <c r="B7" t="s">
        <v>8</v>
      </c>
      <c r="C7" t="s">
        <v>2597</v>
      </c>
      <c r="D7" t="s">
        <v>1855</v>
      </c>
      <c r="E7" t="s">
        <v>2598</v>
      </c>
      <c r="F7" t="s">
        <v>2597</v>
      </c>
      <c r="G7" t="s">
        <v>2599</v>
      </c>
      <c r="H7" t="s">
        <v>1809</v>
      </c>
    </row>
    <row r="8" spans="1:8">
      <c r="A8" t="s">
        <v>40</v>
      </c>
      <c r="B8" t="s">
        <v>8</v>
      </c>
      <c r="C8" t="s">
        <v>2600</v>
      </c>
      <c r="D8" t="s">
        <v>2362</v>
      </c>
      <c r="E8" t="s">
        <v>2601</v>
      </c>
      <c r="F8" t="s">
        <v>2600</v>
      </c>
      <c r="G8" t="s">
        <v>2602</v>
      </c>
      <c r="H8" t="s">
        <v>1809</v>
      </c>
    </row>
    <row r="9" spans="1:8">
      <c r="A9" t="s">
        <v>45</v>
      </c>
      <c r="B9" t="s">
        <v>8</v>
      </c>
      <c r="C9" t="s">
        <v>2603</v>
      </c>
      <c r="D9" t="s">
        <v>2604</v>
      </c>
      <c r="E9" t="s">
        <v>2605</v>
      </c>
      <c r="F9" t="s">
        <v>2603</v>
      </c>
      <c r="G9" t="s">
        <v>2606</v>
      </c>
      <c r="H9" t="s">
        <v>1809</v>
      </c>
    </row>
    <row r="10" spans="1:8">
      <c r="A10" t="s">
        <v>50</v>
      </c>
      <c r="B10" t="s">
        <v>8</v>
      </c>
      <c r="C10" t="s">
        <v>1052</v>
      </c>
      <c r="D10" t="s">
        <v>2607</v>
      </c>
      <c r="E10" t="s">
        <v>2608</v>
      </c>
      <c r="F10" t="s">
        <v>1052</v>
      </c>
      <c r="G10" t="s">
        <v>2609</v>
      </c>
      <c r="H10" t="s">
        <v>1809</v>
      </c>
    </row>
    <row r="11" spans="1:8">
      <c r="A11" t="s">
        <v>55</v>
      </c>
      <c r="B11" t="s">
        <v>8</v>
      </c>
      <c r="C11" t="s">
        <v>2610</v>
      </c>
      <c r="D11" t="s">
        <v>1908</v>
      </c>
      <c r="E11" t="s">
        <v>2611</v>
      </c>
      <c r="F11" t="s">
        <v>2610</v>
      </c>
      <c r="G11" t="s">
        <v>2612</v>
      </c>
      <c r="H11" t="s">
        <v>1809</v>
      </c>
    </row>
    <row r="12" spans="1:8">
      <c r="A12" t="s">
        <v>60</v>
      </c>
      <c r="B12" t="s">
        <v>8</v>
      </c>
      <c r="C12" t="s">
        <v>2613</v>
      </c>
      <c r="D12" t="s">
        <v>2614</v>
      </c>
      <c r="E12" t="s">
        <v>2615</v>
      </c>
      <c r="F12" t="s">
        <v>2613</v>
      </c>
      <c r="G12" t="s">
        <v>2616</v>
      </c>
      <c r="H12" t="s">
        <v>1809</v>
      </c>
    </row>
    <row r="13" spans="1:8">
      <c r="A13" t="s">
        <v>65</v>
      </c>
      <c r="B13" t="s">
        <v>8</v>
      </c>
      <c r="C13" t="s">
        <v>2617</v>
      </c>
      <c r="D13" t="s">
        <v>2618</v>
      </c>
      <c r="E13" t="s">
        <v>2619</v>
      </c>
      <c r="F13" t="s">
        <v>2617</v>
      </c>
      <c r="G13" t="s">
        <v>2620</v>
      </c>
      <c r="H13" t="s">
        <v>1809</v>
      </c>
    </row>
    <row r="14" spans="1:8">
      <c r="A14" t="s">
        <v>70</v>
      </c>
      <c r="B14" t="s">
        <v>8</v>
      </c>
      <c r="C14" t="s">
        <v>2621</v>
      </c>
      <c r="D14" t="s">
        <v>2618</v>
      </c>
      <c r="E14" t="s">
        <v>2622</v>
      </c>
      <c r="F14" t="s">
        <v>2621</v>
      </c>
      <c r="G14" t="s">
        <v>2623</v>
      </c>
      <c r="H14" t="s">
        <v>1809</v>
      </c>
    </row>
    <row r="15" spans="1:8">
      <c r="A15" t="s">
        <v>75</v>
      </c>
      <c r="B15" t="s">
        <v>8</v>
      </c>
      <c r="C15" t="s">
        <v>2624</v>
      </c>
      <c r="D15" t="s">
        <v>2625</v>
      </c>
      <c r="E15" t="s">
        <v>2626</v>
      </c>
      <c r="F15" t="s">
        <v>2624</v>
      </c>
      <c r="G15" t="s">
        <v>2627</v>
      </c>
      <c r="H15" t="s">
        <v>1809</v>
      </c>
    </row>
    <row r="16" spans="1:8">
      <c r="A16" t="s">
        <v>80</v>
      </c>
      <c r="B16" t="s">
        <v>8</v>
      </c>
      <c r="C16" t="s">
        <v>2628</v>
      </c>
      <c r="D16" t="s">
        <v>2629</v>
      </c>
      <c r="E16" t="s">
        <v>2630</v>
      </c>
      <c r="F16" t="s">
        <v>2628</v>
      </c>
      <c r="G16" t="s">
        <v>2631</v>
      </c>
      <c r="H16" t="s">
        <v>1809</v>
      </c>
    </row>
    <row r="17" spans="1:8">
      <c r="A17" t="s">
        <v>84</v>
      </c>
      <c r="B17" t="s">
        <v>8</v>
      </c>
      <c r="C17" t="s">
        <v>2632</v>
      </c>
      <c r="D17" t="s">
        <v>1904</v>
      </c>
      <c r="E17" t="s">
        <v>2633</v>
      </c>
      <c r="F17" t="s">
        <v>2632</v>
      </c>
      <c r="G17" t="s">
        <v>2634</v>
      </c>
      <c r="H17" t="s">
        <v>1809</v>
      </c>
    </row>
    <row r="18" spans="1:8">
      <c r="A18" t="s">
        <v>89</v>
      </c>
      <c r="B18" t="s">
        <v>8</v>
      </c>
      <c r="C18" t="s">
        <v>2635</v>
      </c>
      <c r="D18" t="s">
        <v>2607</v>
      </c>
      <c r="E18" t="s">
        <v>2636</v>
      </c>
      <c r="F18" t="s">
        <v>2635</v>
      </c>
      <c r="G18" t="s">
        <v>2637</v>
      </c>
      <c r="H18" t="s">
        <v>1809</v>
      </c>
    </row>
    <row r="19" spans="1:8">
      <c r="A19" t="s">
        <v>93</v>
      </c>
      <c r="B19" t="s">
        <v>8</v>
      </c>
      <c r="C19" t="s">
        <v>2638</v>
      </c>
      <c r="D19" t="s">
        <v>1892</v>
      </c>
      <c r="E19" t="s">
        <v>2639</v>
      </c>
      <c r="F19" t="s">
        <v>2638</v>
      </c>
      <c r="G19" t="s">
        <v>2640</v>
      </c>
      <c r="H19" t="s">
        <v>1809</v>
      </c>
    </row>
    <row r="20" spans="1:8">
      <c r="A20" t="s">
        <v>97</v>
      </c>
      <c r="B20" t="s">
        <v>8</v>
      </c>
      <c r="C20" t="s">
        <v>2641</v>
      </c>
      <c r="D20" t="s">
        <v>1888</v>
      </c>
      <c r="E20" t="s">
        <v>2642</v>
      </c>
      <c r="F20" t="s">
        <v>2641</v>
      </c>
      <c r="G20" t="s">
        <v>2643</v>
      </c>
      <c r="H20" t="s">
        <v>1809</v>
      </c>
    </row>
    <row r="21" spans="1:8">
      <c r="A21" t="s">
        <v>102</v>
      </c>
      <c r="B21" t="s">
        <v>8</v>
      </c>
      <c r="C21" t="s">
        <v>2644</v>
      </c>
      <c r="D21" t="s">
        <v>1884</v>
      </c>
      <c r="E21" t="s">
        <v>2645</v>
      </c>
      <c r="F21" t="s">
        <v>2644</v>
      </c>
      <c r="G21" t="s">
        <v>2646</v>
      </c>
      <c r="H21" t="s">
        <v>1809</v>
      </c>
    </row>
    <row r="22" spans="1:8">
      <c r="A22" t="s">
        <v>107</v>
      </c>
      <c r="B22" t="s">
        <v>8</v>
      </c>
      <c r="C22" t="s">
        <v>2647</v>
      </c>
      <c r="D22" t="s">
        <v>2346</v>
      </c>
      <c r="E22" t="s">
        <v>2648</v>
      </c>
      <c r="F22" t="s">
        <v>2647</v>
      </c>
      <c r="G22" t="s">
        <v>2649</v>
      </c>
      <c r="H22" t="s">
        <v>1809</v>
      </c>
    </row>
    <row r="23" spans="1:8">
      <c r="A23" t="s">
        <v>112</v>
      </c>
      <c r="B23" t="s">
        <v>8</v>
      </c>
      <c r="C23" t="s">
        <v>2650</v>
      </c>
      <c r="D23" t="s">
        <v>1837</v>
      </c>
      <c r="E23" t="s">
        <v>2651</v>
      </c>
      <c r="F23" t="s">
        <v>2650</v>
      </c>
      <c r="G23" t="s">
        <v>2652</v>
      </c>
      <c r="H23" t="s">
        <v>1809</v>
      </c>
    </row>
    <row r="24" spans="1:8">
      <c r="A24" t="s">
        <v>117</v>
      </c>
      <c r="B24" t="s">
        <v>8</v>
      </c>
      <c r="C24" t="s">
        <v>2653</v>
      </c>
      <c r="D24" t="s">
        <v>1833</v>
      </c>
      <c r="E24" t="s">
        <v>2654</v>
      </c>
      <c r="F24" t="s">
        <v>2653</v>
      </c>
      <c r="G24" t="s">
        <v>2655</v>
      </c>
      <c r="H24" t="s">
        <v>1809</v>
      </c>
    </row>
    <row r="25" spans="1:8">
      <c r="A25" t="s">
        <v>122</v>
      </c>
      <c r="B25" t="s">
        <v>8</v>
      </c>
      <c r="C25" t="s">
        <v>2656</v>
      </c>
      <c r="D25" t="s">
        <v>2657</v>
      </c>
      <c r="E25" t="s">
        <v>2658</v>
      </c>
      <c r="F25" t="s">
        <v>2656</v>
      </c>
      <c r="G25" t="s">
        <v>2659</v>
      </c>
      <c r="H25" t="s">
        <v>1809</v>
      </c>
    </row>
    <row r="26" spans="1:8">
      <c r="A26" t="s">
        <v>127</v>
      </c>
      <c r="B26" t="s">
        <v>8</v>
      </c>
      <c r="C26" t="s">
        <v>2660</v>
      </c>
      <c r="D26" t="s">
        <v>2661</v>
      </c>
      <c r="E26" t="s">
        <v>2662</v>
      </c>
      <c r="F26" t="s">
        <v>2660</v>
      </c>
      <c r="G26" t="s">
        <v>2663</v>
      </c>
      <c r="H26" t="s">
        <v>1809</v>
      </c>
    </row>
    <row r="27" spans="1:8">
      <c r="A27" t="s">
        <v>132</v>
      </c>
      <c r="B27" t="s">
        <v>8</v>
      </c>
      <c r="C27" t="s">
        <v>2664</v>
      </c>
      <c r="D27" t="s">
        <v>1825</v>
      </c>
      <c r="E27" t="s">
        <v>2665</v>
      </c>
      <c r="F27" t="s">
        <v>2664</v>
      </c>
      <c r="G27" t="s">
        <v>2666</v>
      </c>
      <c r="H27" t="s">
        <v>1809</v>
      </c>
    </row>
    <row r="28" spans="1:8">
      <c r="A28" t="s">
        <v>137</v>
      </c>
      <c r="B28" t="s">
        <v>8</v>
      </c>
      <c r="C28" t="s">
        <v>2667</v>
      </c>
      <c r="D28" t="s">
        <v>2296</v>
      </c>
      <c r="E28" t="s">
        <v>2668</v>
      </c>
      <c r="F28" t="s">
        <v>2667</v>
      </c>
      <c r="G28" t="s">
        <v>2669</v>
      </c>
      <c r="H28" t="s">
        <v>1809</v>
      </c>
    </row>
    <row r="29" spans="1:8">
      <c r="A29" t="s">
        <v>142</v>
      </c>
      <c r="B29" t="s">
        <v>8</v>
      </c>
      <c r="C29" t="s">
        <v>2670</v>
      </c>
      <c r="D29" t="s">
        <v>1502</v>
      </c>
      <c r="E29" t="s">
        <v>2671</v>
      </c>
      <c r="F29" t="s">
        <v>2670</v>
      </c>
      <c r="G29" t="s">
        <v>2672</v>
      </c>
      <c r="H29" t="s">
        <v>1809</v>
      </c>
    </row>
    <row r="30" spans="1:8">
      <c r="A30" t="s">
        <v>147</v>
      </c>
      <c r="B30" t="s">
        <v>8</v>
      </c>
      <c r="C30" t="s">
        <v>2673</v>
      </c>
      <c r="D30" t="s">
        <v>1427</v>
      </c>
      <c r="E30" t="s">
        <v>2674</v>
      </c>
      <c r="F30" t="s">
        <v>2673</v>
      </c>
      <c r="G30" t="s">
        <v>2675</v>
      </c>
      <c r="H30" t="s">
        <v>1809</v>
      </c>
    </row>
    <row r="31" spans="1:8">
      <c r="A31" t="s">
        <v>152</v>
      </c>
      <c r="B31" t="s">
        <v>8</v>
      </c>
      <c r="C31" t="s">
        <v>1519</v>
      </c>
      <c r="D31" t="s">
        <v>1405</v>
      </c>
      <c r="E31" t="s">
        <v>2676</v>
      </c>
      <c r="F31" t="s">
        <v>1519</v>
      </c>
      <c r="G31" t="s">
        <v>2677</v>
      </c>
      <c r="H31" t="s">
        <v>1809</v>
      </c>
    </row>
    <row r="32" spans="1:8">
      <c r="A32" t="s">
        <v>157</v>
      </c>
      <c r="B32" t="s">
        <v>8</v>
      </c>
      <c r="C32" t="s">
        <v>2678</v>
      </c>
      <c r="D32" t="s">
        <v>78</v>
      </c>
      <c r="E32" t="s">
        <v>2679</v>
      </c>
      <c r="F32" t="s">
        <v>2678</v>
      </c>
      <c r="G32" t="s">
        <v>2680</v>
      </c>
      <c r="H32" t="s">
        <v>1809</v>
      </c>
    </row>
    <row r="33" spans="1:8">
      <c r="A33" t="s">
        <v>162</v>
      </c>
      <c r="B33" t="s">
        <v>8</v>
      </c>
      <c r="C33" t="s">
        <v>2681</v>
      </c>
      <c r="D33" t="s">
        <v>526</v>
      </c>
      <c r="E33" t="s">
        <v>2682</v>
      </c>
      <c r="F33" t="s">
        <v>2681</v>
      </c>
      <c r="G33" t="s">
        <v>2683</v>
      </c>
      <c r="H33" t="s">
        <v>1809</v>
      </c>
    </row>
    <row r="34" spans="1:8">
      <c r="A34" t="s">
        <v>167</v>
      </c>
      <c r="B34" t="s">
        <v>8</v>
      </c>
      <c r="C34" t="s">
        <v>2684</v>
      </c>
      <c r="D34" t="s">
        <v>2122</v>
      </c>
      <c r="E34" t="s">
        <v>2685</v>
      </c>
      <c r="F34" t="s">
        <v>2684</v>
      </c>
      <c r="G34" t="s">
        <v>2686</v>
      </c>
      <c r="H34" t="s">
        <v>1809</v>
      </c>
    </row>
    <row r="35" spans="1:8">
      <c r="A35" t="s">
        <v>172</v>
      </c>
      <c r="B35" t="s">
        <v>8</v>
      </c>
      <c r="C35" t="s">
        <v>2687</v>
      </c>
      <c r="D35" t="s">
        <v>2688</v>
      </c>
      <c r="E35" t="s">
        <v>2689</v>
      </c>
      <c r="F35" t="s">
        <v>2687</v>
      </c>
      <c r="G35" t="s">
        <v>2690</v>
      </c>
      <c r="H35" t="s">
        <v>1809</v>
      </c>
    </row>
    <row r="36" spans="1:8">
      <c r="A36" t="s">
        <v>177</v>
      </c>
      <c r="B36" t="s">
        <v>8</v>
      </c>
      <c r="C36" t="s">
        <v>2691</v>
      </c>
      <c r="D36" t="s">
        <v>2692</v>
      </c>
      <c r="E36" t="s">
        <v>2693</v>
      </c>
      <c r="F36" t="s">
        <v>2691</v>
      </c>
      <c r="G36" t="s">
        <v>2694</v>
      </c>
      <c r="H36" t="s">
        <v>1809</v>
      </c>
    </row>
    <row r="37" spans="1:8">
      <c r="A37" t="s">
        <v>182</v>
      </c>
      <c r="B37" t="s">
        <v>8</v>
      </c>
      <c r="C37" t="s">
        <v>2695</v>
      </c>
      <c r="D37" t="s">
        <v>1264</v>
      </c>
      <c r="E37" t="s">
        <v>2696</v>
      </c>
      <c r="F37" t="s">
        <v>2695</v>
      </c>
      <c r="G37" t="s">
        <v>2697</v>
      </c>
      <c r="H37" t="s">
        <v>1809</v>
      </c>
    </row>
    <row r="38" spans="1:8">
      <c r="A38" t="s">
        <v>187</v>
      </c>
      <c r="B38" t="s">
        <v>8</v>
      </c>
      <c r="C38" t="s">
        <v>2698</v>
      </c>
      <c r="D38" t="s">
        <v>500</v>
      </c>
      <c r="E38" t="s">
        <v>2699</v>
      </c>
      <c r="F38" t="s">
        <v>2698</v>
      </c>
      <c r="G38" t="s">
        <v>2700</v>
      </c>
      <c r="H38" t="s">
        <v>1809</v>
      </c>
    </row>
    <row r="39" spans="1:8">
      <c r="A39" t="s">
        <v>192</v>
      </c>
      <c r="B39" t="s">
        <v>8</v>
      </c>
      <c r="C39" t="s">
        <v>2701</v>
      </c>
      <c r="D39" t="s">
        <v>584</v>
      </c>
      <c r="E39" t="s">
        <v>2702</v>
      </c>
      <c r="F39" t="s">
        <v>2701</v>
      </c>
      <c r="G39" t="s">
        <v>2703</v>
      </c>
      <c r="H39" t="s">
        <v>1809</v>
      </c>
    </row>
    <row r="40" spans="1:8">
      <c r="A40" t="s">
        <v>197</v>
      </c>
      <c r="B40" t="s">
        <v>8</v>
      </c>
      <c r="C40" t="s">
        <v>2704</v>
      </c>
      <c r="D40" t="s">
        <v>557</v>
      </c>
      <c r="E40" t="s">
        <v>2705</v>
      </c>
      <c r="F40" t="s">
        <v>2704</v>
      </c>
      <c r="G40" t="s">
        <v>2706</v>
      </c>
      <c r="H40" t="s">
        <v>1809</v>
      </c>
    </row>
    <row r="41" spans="1:8">
      <c r="A41" t="s">
        <v>202</v>
      </c>
      <c r="B41" t="s">
        <v>8</v>
      </c>
      <c r="C41" t="s">
        <v>2707</v>
      </c>
      <c r="D41" t="s">
        <v>603</v>
      </c>
      <c r="E41" t="s">
        <v>2708</v>
      </c>
      <c r="F41" t="s">
        <v>2707</v>
      </c>
      <c r="G41" t="s">
        <v>2709</v>
      </c>
      <c r="H41" t="s">
        <v>1809</v>
      </c>
    </row>
    <row r="42" spans="1:8">
      <c r="A42" t="s">
        <v>206</v>
      </c>
      <c r="B42" t="s">
        <v>8</v>
      </c>
      <c r="C42" t="s">
        <v>2710</v>
      </c>
      <c r="D42" t="s">
        <v>1091</v>
      </c>
      <c r="E42" t="s">
        <v>2711</v>
      </c>
      <c r="F42" t="s">
        <v>2710</v>
      </c>
      <c r="G42" t="s">
        <v>2712</v>
      </c>
      <c r="H42" t="s">
        <v>1809</v>
      </c>
    </row>
    <row r="43" spans="1:8">
      <c r="A43" t="s">
        <v>210</v>
      </c>
      <c r="B43" t="s">
        <v>8</v>
      </c>
      <c r="C43" t="s">
        <v>2713</v>
      </c>
      <c r="D43" t="s">
        <v>87</v>
      </c>
      <c r="E43" t="s">
        <v>2714</v>
      </c>
      <c r="F43" t="s">
        <v>2713</v>
      </c>
      <c r="G43" t="s">
        <v>2715</v>
      </c>
      <c r="H43" t="s">
        <v>1809</v>
      </c>
    </row>
    <row r="44" spans="1:8">
      <c r="A44" t="s">
        <v>214</v>
      </c>
      <c r="B44" t="s">
        <v>8</v>
      </c>
      <c r="C44" t="s">
        <v>2716</v>
      </c>
      <c r="D44" t="s">
        <v>1145</v>
      </c>
      <c r="E44" t="s">
        <v>2717</v>
      </c>
      <c r="F44" t="s">
        <v>2716</v>
      </c>
      <c r="G44" t="s">
        <v>2718</v>
      </c>
      <c r="H44" t="s">
        <v>1809</v>
      </c>
    </row>
    <row r="45" spans="1:8">
      <c r="A45" t="s">
        <v>219</v>
      </c>
      <c r="B45" t="s">
        <v>8</v>
      </c>
      <c r="C45" t="s">
        <v>2719</v>
      </c>
      <c r="D45" t="s">
        <v>1381</v>
      </c>
      <c r="E45" t="s">
        <v>2720</v>
      </c>
      <c r="F45" t="s">
        <v>2719</v>
      </c>
      <c r="G45" t="s">
        <v>2721</v>
      </c>
      <c r="H45" t="s">
        <v>1809</v>
      </c>
    </row>
    <row r="46" spans="1:8">
      <c r="A46" t="s">
        <v>223</v>
      </c>
      <c r="B46" t="s">
        <v>8</v>
      </c>
      <c r="C46" t="s">
        <v>2722</v>
      </c>
      <c r="D46" t="s">
        <v>2723</v>
      </c>
      <c r="E46" t="s">
        <v>2724</v>
      </c>
      <c r="F46" t="s">
        <v>2722</v>
      </c>
      <c r="G46" t="s">
        <v>2725</v>
      </c>
      <c r="H46" t="s">
        <v>1809</v>
      </c>
    </row>
    <row r="47" spans="1:8">
      <c r="A47" t="s">
        <v>228</v>
      </c>
      <c r="B47" t="s">
        <v>8</v>
      </c>
      <c r="C47" t="s">
        <v>2726</v>
      </c>
      <c r="D47" t="s">
        <v>1490</v>
      </c>
      <c r="E47" t="s">
        <v>2727</v>
      </c>
      <c r="F47" t="s">
        <v>2726</v>
      </c>
      <c r="G47" t="s">
        <v>2728</v>
      </c>
      <c r="H47" t="s">
        <v>1809</v>
      </c>
    </row>
    <row r="48" spans="1:8">
      <c r="A48" t="s">
        <v>233</v>
      </c>
      <c r="B48" t="s">
        <v>8</v>
      </c>
      <c r="C48" t="s">
        <v>2729</v>
      </c>
      <c r="D48" t="s">
        <v>2730</v>
      </c>
      <c r="E48" t="s">
        <v>2731</v>
      </c>
      <c r="F48" t="s">
        <v>2729</v>
      </c>
      <c r="G48" t="s">
        <v>2732</v>
      </c>
      <c r="H48" t="s">
        <v>1809</v>
      </c>
    </row>
    <row r="49" spans="1:8">
      <c r="A49" t="s">
        <v>237</v>
      </c>
      <c r="B49" t="s">
        <v>8</v>
      </c>
      <c r="C49" t="s">
        <v>2733</v>
      </c>
      <c r="D49" t="s">
        <v>1490</v>
      </c>
      <c r="E49" t="s">
        <v>2734</v>
      </c>
      <c r="F49" t="s">
        <v>2733</v>
      </c>
      <c r="G49" t="s">
        <v>2735</v>
      </c>
      <c r="H49" t="s">
        <v>1809</v>
      </c>
    </row>
    <row r="50" spans="1:8">
      <c r="A50" t="s">
        <v>241</v>
      </c>
      <c r="B50" t="s">
        <v>8</v>
      </c>
      <c r="C50" t="s">
        <v>2736</v>
      </c>
      <c r="D50" t="s">
        <v>2737</v>
      </c>
      <c r="E50" t="s">
        <v>2738</v>
      </c>
      <c r="F50" t="s">
        <v>2736</v>
      </c>
      <c r="G50" t="s">
        <v>2739</v>
      </c>
      <c r="H50" t="s">
        <v>1809</v>
      </c>
    </row>
    <row r="51" spans="1:8">
      <c r="A51" t="s">
        <v>245</v>
      </c>
      <c r="B51" t="s">
        <v>8</v>
      </c>
      <c r="C51" t="s">
        <v>2740</v>
      </c>
      <c r="D51" t="s">
        <v>1405</v>
      </c>
      <c r="E51" t="s">
        <v>2741</v>
      </c>
      <c r="F51" t="s">
        <v>2740</v>
      </c>
      <c r="G51" t="s">
        <v>2742</v>
      </c>
      <c r="H51" t="s">
        <v>1809</v>
      </c>
    </row>
    <row r="52" spans="1:8">
      <c r="A52" t="s">
        <v>250</v>
      </c>
      <c r="B52" t="s">
        <v>8</v>
      </c>
      <c r="C52" t="s">
        <v>2743</v>
      </c>
      <c r="D52" t="s">
        <v>1352</v>
      </c>
      <c r="E52" t="s">
        <v>2744</v>
      </c>
      <c r="F52" t="s">
        <v>2743</v>
      </c>
      <c r="G52" t="s">
        <v>2745</v>
      </c>
      <c r="H52" t="s">
        <v>1809</v>
      </c>
    </row>
    <row r="53" spans="1:8">
      <c r="A53" t="s">
        <v>254</v>
      </c>
      <c r="B53" t="s">
        <v>8</v>
      </c>
      <c r="C53" t="s">
        <v>2746</v>
      </c>
      <c r="D53" t="s">
        <v>1194</v>
      </c>
      <c r="E53" t="s">
        <v>2747</v>
      </c>
      <c r="F53" t="s">
        <v>2746</v>
      </c>
      <c r="G53" t="s">
        <v>2748</v>
      </c>
      <c r="H53" t="s">
        <v>1809</v>
      </c>
    </row>
    <row r="54" spans="1:8">
      <c r="A54" t="s">
        <v>258</v>
      </c>
      <c r="B54" t="s">
        <v>8</v>
      </c>
      <c r="C54" t="s">
        <v>2733</v>
      </c>
      <c r="D54" t="s">
        <v>705</v>
      </c>
      <c r="E54" t="s">
        <v>2749</v>
      </c>
      <c r="F54" t="s">
        <v>2733</v>
      </c>
      <c r="G54" t="s">
        <v>2750</v>
      </c>
      <c r="H54" t="s">
        <v>1809</v>
      </c>
    </row>
    <row r="55" spans="1:8">
      <c r="A55" t="s">
        <v>262</v>
      </c>
      <c r="B55" t="s">
        <v>8</v>
      </c>
      <c r="C55" t="s">
        <v>2751</v>
      </c>
      <c r="D55" t="s">
        <v>105</v>
      </c>
      <c r="E55" t="s">
        <v>2752</v>
      </c>
      <c r="F55" t="s">
        <v>2751</v>
      </c>
      <c r="G55" t="s">
        <v>2753</v>
      </c>
      <c r="H55" t="s">
        <v>1809</v>
      </c>
    </row>
    <row r="56" spans="1:8">
      <c r="A56" t="s">
        <v>266</v>
      </c>
      <c r="B56" t="s">
        <v>8</v>
      </c>
      <c r="C56" t="s">
        <v>2754</v>
      </c>
      <c r="D56" t="s">
        <v>1194</v>
      </c>
      <c r="E56" t="s">
        <v>2755</v>
      </c>
      <c r="F56" t="s">
        <v>2754</v>
      </c>
      <c r="G56" t="s">
        <v>2756</v>
      </c>
      <c r="H56" t="s">
        <v>1809</v>
      </c>
    </row>
    <row r="57" spans="1:8">
      <c r="A57" t="s">
        <v>271</v>
      </c>
      <c r="B57" t="s">
        <v>8</v>
      </c>
      <c r="C57" t="s">
        <v>2757</v>
      </c>
      <c r="D57" t="s">
        <v>63</v>
      </c>
      <c r="E57" t="s">
        <v>2758</v>
      </c>
      <c r="F57" t="s">
        <v>2757</v>
      </c>
      <c r="G57" t="s">
        <v>2759</v>
      </c>
      <c r="H57" t="s">
        <v>1809</v>
      </c>
    </row>
    <row r="58" spans="1:8">
      <c r="A58" t="s">
        <v>276</v>
      </c>
      <c r="B58" t="s">
        <v>8</v>
      </c>
      <c r="C58" t="s">
        <v>2331</v>
      </c>
      <c r="D58" t="s">
        <v>1106</v>
      </c>
      <c r="E58" t="s">
        <v>2760</v>
      </c>
      <c r="F58" t="s">
        <v>2331</v>
      </c>
      <c r="G58" t="s">
        <v>2761</v>
      </c>
      <c r="H58" t="s">
        <v>1809</v>
      </c>
    </row>
    <row r="59" spans="1:8">
      <c r="A59" t="s">
        <v>281</v>
      </c>
      <c r="B59" t="s">
        <v>8</v>
      </c>
      <c r="C59" t="s">
        <v>2762</v>
      </c>
      <c r="D59" t="s">
        <v>1095</v>
      </c>
      <c r="E59" t="s">
        <v>2763</v>
      </c>
      <c r="F59" t="s">
        <v>2762</v>
      </c>
      <c r="G59" t="s">
        <v>2764</v>
      </c>
      <c r="H59" t="s">
        <v>1809</v>
      </c>
    </row>
    <row r="60" spans="1:8">
      <c r="A60" t="s">
        <v>286</v>
      </c>
      <c r="B60" t="s">
        <v>8</v>
      </c>
      <c r="C60" t="s">
        <v>2765</v>
      </c>
      <c r="D60" t="s">
        <v>557</v>
      </c>
      <c r="E60" t="s">
        <v>2766</v>
      </c>
      <c r="F60" t="s">
        <v>2765</v>
      </c>
      <c r="G60" t="s">
        <v>2767</v>
      </c>
      <c r="H60" t="s">
        <v>1809</v>
      </c>
    </row>
    <row r="61" spans="1:8">
      <c r="A61" t="s">
        <v>291</v>
      </c>
      <c r="B61" t="s">
        <v>8</v>
      </c>
      <c r="C61" t="s">
        <v>2768</v>
      </c>
      <c r="D61" t="s">
        <v>1293</v>
      </c>
      <c r="E61" t="s">
        <v>2769</v>
      </c>
      <c r="F61" t="s">
        <v>2768</v>
      </c>
      <c r="G61" t="s">
        <v>2770</v>
      </c>
      <c r="H61" t="s">
        <v>1809</v>
      </c>
    </row>
    <row r="62" spans="1:8">
      <c r="A62" t="s">
        <v>295</v>
      </c>
      <c r="B62" t="s">
        <v>8</v>
      </c>
      <c r="C62" t="s">
        <v>2771</v>
      </c>
      <c r="D62" t="s">
        <v>2122</v>
      </c>
      <c r="E62" t="s">
        <v>2772</v>
      </c>
      <c r="F62" t="s">
        <v>2771</v>
      </c>
      <c r="G62" t="s">
        <v>2773</v>
      </c>
      <c r="H62" t="s">
        <v>1809</v>
      </c>
    </row>
    <row r="63" spans="1:8">
      <c r="A63" t="s">
        <v>299</v>
      </c>
      <c r="B63" t="s">
        <v>8</v>
      </c>
      <c r="C63" t="s">
        <v>2774</v>
      </c>
      <c r="D63" t="s">
        <v>2775</v>
      </c>
      <c r="E63" t="s">
        <v>2776</v>
      </c>
      <c r="F63" t="s">
        <v>2774</v>
      </c>
      <c r="G63" t="s">
        <v>2777</v>
      </c>
      <c r="H63" t="s">
        <v>1809</v>
      </c>
    </row>
    <row r="64" spans="1:8">
      <c r="A64" t="s">
        <v>304</v>
      </c>
      <c r="B64" t="s">
        <v>8</v>
      </c>
      <c r="C64" t="s">
        <v>2778</v>
      </c>
      <c r="D64" t="s">
        <v>115</v>
      </c>
      <c r="E64" t="s">
        <v>2779</v>
      </c>
      <c r="F64" t="s">
        <v>2778</v>
      </c>
      <c r="G64" t="s">
        <v>2780</v>
      </c>
      <c r="H64" t="s">
        <v>1809</v>
      </c>
    </row>
    <row r="65" spans="1:8">
      <c r="A65" t="s">
        <v>309</v>
      </c>
      <c r="B65" t="s">
        <v>8</v>
      </c>
      <c r="C65" t="s">
        <v>2781</v>
      </c>
      <c r="D65" t="s">
        <v>1095</v>
      </c>
      <c r="E65" t="s">
        <v>2782</v>
      </c>
      <c r="F65" t="s">
        <v>2781</v>
      </c>
      <c r="G65" t="s">
        <v>2783</v>
      </c>
      <c r="H65" t="s">
        <v>1809</v>
      </c>
    </row>
    <row r="66" spans="1:8">
      <c r="A66" t="s">
        <v>314</v>
      </c>
      <c r="B66" t="s">
        <v>8</v>
      </c>
      <c r="C66" t="s">
        <v>2254</v>
      </c>
      <c r="D66" t="s">
        <v>78</v>
      </c>
      <c r="E66" t="s">
        <v>2784</v>
      </c>
      <c r="F66" t="s">
        <v>2254</v>
      </c>
      <c r="G66" t="s">
        <v>2785</v>
      </c>
      <c r="H66" t="s">
        <v>1809</v>
      </c>
    </row>
    <row r="67" spans="1:8">
      <c r="A67" t="s">
        <v>319</v>
      </c>
      <c r="B67" t="s">
        <v>8</v>
      </c>
      <c r="C67" t="s">
        <v>2786</v>
      </c>
      <c r="D67" t="s">
        <v>1352</v>
      </c>
      <c r="E67" t="s">
        <v>2787</v>
      </c>
      <c r="F67" t="s">
        <v>2786</v>
      </c>
      <c r="G67" t="s">
        <v>2788</v>
      </c>
      <c r="H67" t="s">
        <v>1809</v>
      </c>
    </row>
    <row r="68" spans="1:8">
      <c r="A68" t="s">
        <v>324</v>
      </c>
      <c r="B68" t="s">
        <v>8</v>
      </c>
      <c r="C68" t="s">
        <v>2085</v>
      </c>
      <c r="D68" t="s">
        <v>2789</v>
      </c>
      <c r="E68" t="s">
        <v>2790</v>
      </c>
      <c r="F68" t="s">
        <v>2085</v>
      </c>
      <c r="G68" t="s">
        <v>2791</v>
      </c>
      <c r="H68" t="s">
        <v>1809</v>
      </c>
    </row>
    <row r="69" spans="1:8">
      <c r="A69" t="s">
        <v>329</v>
      </c>
      <c r="B69" t="s">
        <v>8</v>
      </c>
      <c r="C69" t="s">
        <v>2792</v>
      </c>
      <c r="D69" t="s">
        <v>1116</v>
      </c>
      <c r="E69" t="s">
        <v>2793</v>
      </c>
      <c r="F69" t="s">
        <v>2792</v>
      </c>
      <c r="G69" t="s">
        <v>2794</v>
      </c>
      <c r="H69" t="s">
        <v>1809</v>
      </c>
    </row>
    <row r="70" spans="1:8">
      <c r="A70" t="s">
        <v>334</v>
      </c>
      <c r="B70" t="s">
        <v>8</v>
      </c>
      <c r="C70" t="s">
        <v>2795</v>
      </c>
      <c r="D70" t="s">
        <v>78</v>
      </c>
      <c r="E70" t="s">
        <v>2796</v>
      </c>
      <c r="F70" t="s">
        <v>2795</v>
      </c>
      <c r="G70" t="s">
        <v>2797</v>
      </c>
      <c r="H70" t="s">
        <v>1809</v>
      </c>
    </row>
    <row r="71" spans="1:8">
      <c r="A71" t="s">
        <v>339</v>
      </c>
      <c r="B71" t="s">
        <v>8</v>
      </c>
      <c r="C71" t="s">
        <v>2798</v>
      </c>
      <c r="D71" t="s">
        <v>200</v>
      </c>
      <c r="E71" t="s">
        <v>2799</v>
      </c>
      <c r="F71" t="s">
        <v>2798</v>
      </c>
      <c r="G71" t="s">
        <v>2800</v>
      </c>
      <c r="H71" t="s">
        <v>1809</v>
      </c>
    </row>
    <row r="72" spans="1:8">
      <c r="A72" t="s">
        <v>344</v>
      </c>
      <c r="B72" t="s">
        <v>8</v>
      </c>
      <c r="C72" t="s">
        <v>2801</v>
      </c>
      <c r="D72" t="s">
        <v>195</v>
      </c>
      <c r="E72" t="s">
        <v>2802</v>
      </c>
      <c r="F72" t="s">
        <v>2801</v>
      </c>
      <c r="G72" t="s">
        <v>2803</v>
      </c>
      <c r="H72" t="s">
        <v>1809</v>
      </c>
    </row>
    <row r="73" spans="1:8">
      <c r="A73" t="s">
        <v>347</v>
      </c>
      <c r="B73" t="s">
        <v>8</v>
      </c>
      <c r="C73" t="s">
        <v>2804</v>
      </c>
      <c r="D73" t="s">
        <v>100</v>
      </c>
      <c r="E73" t="s">
        <v>2805</v>
      </c>
      <c r="F73" t="s">
        <v>2804</v>
      </c>
      <c r="G73" t="s">
        <v>2806</v>
      </c>
      <c r="H73" t="s">
        <v>1809</v>
      </c>
    </row>
    <row r="74" spans="1:8">
      <c r="A74" t="s">
        <v>352</v>
      </c>
      <c r="B74" t="s">
        <v>8</v>
      </c>
      <c r="C74" t="s">
        <v>2807</v>
      </c>
      <c r="D74" t="s">
        <v>1102</v>
      </c>
      <c r="E74" t="s">
        <v>2808</v>
      </c>
      <c r="F74" t="s">
        <v>2807</v>
      </c>
      <c r="G74" t="s">
        <v>2809</v>
      </c>
      <c r="H74" t="s">
        <v>1809</v>
      </c>
    </row>
    <row r="75" spans="1:8">
      <c r="A75" t="s">
        <v>357</v>
      </c>
      <c r="B75" t="s">
        <v>8</v>
      </c>
      <c r="C75" t="s">
        <v>2810</v>
      </c>
      <c r="D75" t="s">
        <v>63</v>
      </c>
      <c r="E75" t="s">
        <v>2811</v>
      </c>
      <c r="F75" t="s">
        <v>2810</v>
      </c>
      <c r="G75" t="s">
        <v>2812</v>
      </c>
      <c r="H75" t="s">
        <v>1809</v>
      </c>
    </row>
    <row r="76" spans="1:8">
      <c r="A76" t="s">
        <v>362</v>
      </c>
      <c r="B76" t="s">
        <v>8</v>
      </c>
      <c r="C76" t="s">
        <v>2813</v>
      </c>
      <c r="D76" t="s">
        <v>73</v>
      </c>
      <c r="E76" t="s">
        <v>2814</v>
      </c>
      <c r="F76" t="s">
        <v>2813</v>
      </c>
      <c r="G76" t="s">
        <v>2815</v>
      </c>
      <c r="H76" t="s">
        <v>1809</v>
      </c>
    </row>
    <row r="77" spans="1:8">
      <c r="A77" t="s">
        <v>367</v>
      </c>
      <c r="B77" t="s">
        <v>8</v>
      </c>
      <c r="C77" t="s">
        <v>2816</v>
      </c>
      <c r="D77" t="s">
        <v>1175</v>
      </c>
      <c r="E77" t="s">
        <v>2817</v>
      </c>
      <c r="F77" t="s">
        <v>2816</v>
      </c>
      <c r="G77" t="s">
        <v>2818</v>
      </c>
      <c r="H77" t="s">
        <v>1809</v>
      </c>
    </row>
    <row r="78" spans="1:8">
      <c r="A78" t="s">
        <v>372</v>
      </c>
      <c r="B78" t="s">
        <v>8</v>
      </c>
      <c r="C78" t="s">
        <v>2819</v>
      </c>
      <c r="D78" t="s">
        <v>2820</v>
      </c>
      <c r="E78" t="s">
        <v>2821</v>
      </c>
      <c r="F78" t="s">
        <v>2819</v>
      </c>
      <c r="G78" t="s">
        <v>2822</v>
      </c>
      <c r="H78" t="s">
        <v>1809</v>
      </c>
    </row>
    <row r="79" spans="1:8">
      <c r="A79" t="s">
        <v>377</v>
      </c>
      <c r="B79" t="s">
        <v>8</v>
      </c>
      <c r="C79" t="s">
        <v>2823</v>
      </c>
      <c r="D79" t="s">
        <v>2820</v>
      </c>
      <c r="E79" t="s">
        <v>2824</v>
      </c>
      <c r="F79" t="s">
        <v>2823</v>
      </c>
      <c r="G79" t="s">
        <v>2825</v>
      </c>
      <c r="H79" t="s">
        <v>1809</v>
      </c>
    </row>
    <row r="80" spans="1:8">
      <c r="A80" t="s">
        <v>381</v>
      </c>
      <c r="B80" t="s">
        <v>8</v>
      </c>
      <c r="C80" t="s">
        <v>2826</v>
      </c>
      <c r="D80" t="s">
        <v>1175</v>
      </c>
      <c r="E80" t="s">
        <v>2827</v>
      </c>
      <c r="F80" t="s">
        <v>2826</v>
      </c>
      <c r="G80" t="s">
        <v>2828</v>
      </c>
      <c r="H80" t="s">
        <v>1809</v>
      </c>
    </row>
    <row r="81" spans="1:8">
      <c r="A81" t="s">
        <v>386</v>
      </c>
      <c r="B81" t="s">
        <v>8</v>
      </c>
      <c r="C81" t="s">
        <v>2829</v>
      </c>
      <c r="D81" t="s">
        <v>78</v>
      </c>
      <c r="E81" t="s">
        <v>2830</v>
      </c>
      <c r="F81" t="s">
        <v>2829</v>
      </c>
      <c r="G81" t="s">
        <v>2831</v>
      </c>
      <c r="H81" t="s">
        <v>1809</v>
      </c>
    </row>
    <row r="82" spans="1:8">
      <c r="A82" t="s">
        <v>391</v>
      </c>
      <c r="B82" t="s">
        <v>8</v>
      </c>
      <c r="C82" t="s">
        <v>2328</v>
      </c>
      <c r="D82" t="s">
        <v>217</v>
      </c>
      <c r="E82" t="s">
        <v>2832</v>
      </c>
      <c r="F82" t="s">
        <v>2328</v>
      </c>
      <c r="G82" t="s">
        <v>2833</v>
      </c>
      <c r="H82" t="s">
        <v>1809</v>
      </c>
    </row>
    <row r="83" spans="1:8">
      <c r="A83" t="s">
        <v>396</v>
      </c>
      <c r="B83" t="s">
        <v>8</v>
      </c>
      <c r="C83" t="s">
        <v>2834</v>
      </c>
      <c r="D83" t="s">
        <v>248</v>
      </c>
      <c r="E83" t="s">
        <v>2835</v>
      </c>
      <c r="F83" t="s">
        <v>2834</v>
      </c>
      <c r="G83" t="s">
        <v>2836</v>
      </c>
      <c r="H83" t="s">
        <v>1809</v>
      </c>
    </row>
    <row r="84" spans="1:8">
      <c r="A84" t="s">
        <v>401</v>
      </c>
      <c r="B84" t="s">
        <v>8</v>
      </c>
      <c r="C84" t="s">
        <v>2837</v>
      </c>
      <c r="D84" t="s">
        <v>195</v>
      </c>
      <c r="E84" t="s">
        <v>2838</v>
      </c>
      <c r="F84" t="s">
        <v>2837</v>
      </c>
      <c r="G84" t="s">
        <v>2839</v>
      </c>
      <c r="H84" t="s">
        <v>1809</v>
      </c>
    </row>
    <row r="85" spans="1:8">
      <c r="A85" t="s">
        <v>406</v>
      </c>
      <c r="B85" t="s">
        <v>8</v>
      </c>
      <c r="C85" t="s">
        <v>2840</v>
      </c>
      <c r="D85" t="s">
        <v>624</v>
      </c>
      <c r="E85" t="s">
        <v>2841</v>
      </c>
      <c r="F85" t="s">
        <v>2840</v>
      </c>
      <c r="G85" t="s">
        <v>2842</v>
      </c>
      <c r="H85" t="s">
        <v>1809</v>
      </c>
    </row>
    <row r="86" spans="1:8">
      <c r="A86" t="s">
        <v>410</v>
      </c>
      <c r="B86" t="s">
        <v>8</v>
      </c>
      <c r="C86" t="s">
        <v>2843</v>
      </c>
      <c r="D86" t="s">
        <v>269</v>
      </c>
      <c r="E86" t="s">
        <v>2844</v>
      </c>
      <c r="F86" t="s">
        <v>2843</v>
      </c>
      <c r="G86" t="s">
        <v>2845</v>
      </c>
      <c r="H86" t="s">
        <v>1809</v>
      </c>
    </row>
    <row r="87" spans="1:8">
      <c r="A87" t="s">
        <v>414</v>
      </c>
      <c r="B87" t="s">
        <v>8</v>
      </c>
      <c r="C87" t="s">
        <v>2846</v>
      </c>
      <c r="D87" t="s">
        <v>48</v>
      </c>
      <c r="E87" t="s">
        <v>2847</v>
      </c>
      <c r="F87" t="s">
        <v>2846</v>
      </c>
      <c r="G87" t="s">
        <v>2848</v>
      </c>
      <c r="H87" t="s">
        <v>1809</v>
      </c>
    </row>
    <row r="88" spans="1:8">
      <c r="A88" t="s">
        <v>419</v>
      </c>
      <c r="B88" t="s">
        <v>8</v>
      </c>
      <c r="C88" t="s">
        <v>2849</v>
      </c>
      <c r="D88" t="s">
        <v>566</v>
      </c>
      <c r="E88" t="s">
        <v>2850</v>
      </c>
      <c r="F88" t="s">
        <v>2849</v>
      </c>
      <c r="G88" t="s">
        <v>2851</v>
      </c>
      <c r="H88" t="s">
        <v>1809</v>
      </c>
    </row>
    <row r="89" spans="1:8">
      <c r="A89" t="s">
        <v>424</v>
      </c>
      <c r="B89" t="s">
        <v>8</v>
      </c>
      <c r="C89" t="s">
        <v>2852</v>
      </c>
      <c r="D89" t="s">
        <v>705</v>
      </c>
      <c r="E89" t="s">
        <v>2853</v>
      </c>
      <c r="F89" t="s">
        <v>2852</v>
      </c>
      <c r="G89" t="s">
        <v>2854</v>
      </c>
      <c r="H89" t="s">
        <v>1809</v>
      </c>
    </row>
    <row r="90" spans="1:8">
      <c r="A90" t="s">
        <v>428</v>
      </c>
      <c r="B90" t="s">
        <v>8</v>
      </c>
      <c r="C90" t="s">
        <v>2855</v>
      </c>
      <c r="D90" t="s">
        <v>190</v>
      </c>
      <c r="E90" t="s">
        <v>2856</v>
      </c>
      <c r="F90" t="s">
        <v>2855</v>
      </c>
      <c r="G90" t="s">
        <v>2857</v>
      </c>
      <c r="H90" t="s">
        <v>1809</v>
      </c>
    </row>
    <row r="91" spans="1:8">
      <c r="A91" t="s">
        <v>433</v>
      </c>
      <c r="B91" t="s">
        <v>8</v>
      </c>
      <c r="C91" t="s">
        <v>2858</v>
      </c>
      <c r="D91" t="s">
        <v>624</v>
      </c>
      <c r="E91" t="s">
        <v>2859</v>
      </c>
      <c r="F91" t="s">
        <v>2858</v>
      </c>
      <c r="G91" t="s">
        <v>2860</v>
      </c>
      <c r="H91" t="s">
        <v>1809</v>
      </c>
    </row>
    <row r="92" spans="1:8">
      <c r="A92" t="s">
        <v>9</v>
      </c>
      <c r="B92" t="s">
        <v>8</v>
      </c>
      <c r="C92" t="s">
        <v>2861</v>
      </c>
      <c r="D92" t="s">
        <v>53</v>
      </c>
      <c r="E92" t="s">
        <v>2862</v>
      </c>
      <c r="F92" t="s">
        <v>2861</v>
      </c>
      <c r="G92" t="s">
        <v>2863</v>
      </c>
      <c r="H92" t="s">
        <v>1809</v>
      </c>
    </row>
    <row r="93" spans="1:8">
      <c r="A93" t="s">
        <v>441</v>
      </c>
      <c r="B93" t="s">
        <v>8</v>
      </c>
      <c r="C93" t="s">
        <v>2864</v>
      </c>
      <c r="D93" t="s">
        <v>53</v>
      </c>
      <c r="E93" t="s">
        <v>2865</v>
      </c>
      <c r="F93" t="s">
        <v>2864</v>
      </c>
      <c r="G93" t="s">
        <v>2866</v>
      </c>
      <c r="H93" t="s">
        <v>1809</v>
      </c>
    </row>
    <row r="94" spans="1:8">
      <c r="A94" t="s">
        <v>446</v>
      </c>
      <c r="B94" t="s">
        <v>8</v>
      </c>
      <c r="C94" t="s">
        <v>2867</v>
      </c>
      <c r="D94" t="s">
        <v>624</v>
      </c>
      <c r="E94" t="s">
        <v>2868</v>
      </c>
      <c r="F94" t="s">
        <v>2867</v>
      </c>
      <c r="G94" t="s">
        <v>2869</v>
      </c>
      <c r="H94" t="s">
        <v>1809</v>
      </c>
    </row>
    <row r="95" spans="1:8">
      <c r="A95" t="s">
        <v>451</v>
      </c>
      <c r="B95" t="s">
        <v>8</v>
      </c>
      <c r="C95" t="s">
        <v>2870</v>
      </c>
      <c r="D95" t="s">
        <v>190</v>
      </c>
      <c r="E95" t="s">
        <v>2871</v>
      </c>
      <c r="F95" t="s">
        <v>2870</v>
      </c>
      <c r="G95" t="s">
        <v>2872</v>
      </c>
      <c r="H95" t="s">
        <v>1809</v>
      </c>
    </row>
    <row r="96" spans="1:8">
      <c r="A96" t="s">
        <v>455</v>
      </c>
      <c r="B96" t="s">
        <v>8</v>
      </c>
      <c r="C96" t="s">
        <v>2873</v>
      </c>
      <c r="D96" t="s">
        <v>566</v>
      </c>
      <c r="E96" t="s">
        <v>2874</v>
      </c>
      <c r="F96" t="s">
        <v>2873</v>
      </c>
      <c r="G96" t="s">
        <v>2875</v>
      </c>
      <c r="H96" t="s">
        <v>1809</v>
      </c>
    </row>
    <row r="97" spans="1:8">
      <c r="A97" t="s">
        <v>460</v>
      </c>
      <c r="B97" t="s">
        <v>8</v>
      </c>
      <c r="C97" t="s">
        <v>2876</v>
      </c>
      <c r="D97" t="s">
        <v>1219</v>
      </c>
      <c r="E97" t="s">
        <v>2877</v>
      </c>
      <c r="F97" t="s">
        <v>2876</v>
      </c>
      <c r="G97" t="s">
        <v>2878</v>
      </c>
      <c r="H97" t="s">
        <v>1809</v>
      </c>
    </row>
    <row r="98" spans="1:8">
      <c r="A98" t="s">
        <v>465</v>
      </c>
      <c r="B98" t="s">
        <v>8</v>
      </c>
      <c r="C98" t="s">
        <v>2879</v>
      </c>
      <c r="D98" t="s">
        <v>1303</v>
      </c>
      <c r="E98" t="s">
        <v>2880</v>
      </c>
      <c r="F98" t="s">
        <v>2879</v>
      </c>
      <c r="G98" t="s">
        <v>2881</v>
      </c>
      <c r="H98" t="s">
        <v>1809</v>
      </c>
    </row>
    <row r="99" spans="1:8">
      <c r="A99" t="s">
        <v>470</v>
      </c>
      <c r="B99" t="s">
        <v>8</v>
      </c>
      <c r="C99" t="s">
        <v>2882</v>
      </c>
      <c r="D99" t="s">
        <v>185</v>
      </c>
      <c r="E99" t="s">
        <v>2883</v>
      </c>
      <c r="F99" t="s">
        <v>2882</v>
      </c>
      <c r="G99" t="s">
        <v>2884</v>
      </c>
      <c r="H99" t="s">
        <v>1809</v>
      </c>
    </row>
    <row r="100" spans="1:8">
      <c r="A100" t="s">
        <v>475</v>
      </c>
      <c r="B100" t="s">
        <v>8</v>
      </c>
      <c r="C100" t="s">
        <v>2882</v>
      </c>
      <c r="D100" t="s">
        <v>603</v>
      </c>
      <c r="E100" t="s">
        <v>2885</v>
      </c>
      <c r="F100" t="s">
        <v>2882</v>
      </c>
      <c r="G100" t="s">
        <v>2886</v>
      </c>
      <c r="H100" t="s">
        <v>1809</v>
      </c>
    </row>
    <row r="101" spans="1:8">
      <c r="A101" t="s">
        <v>479</v>
      </c>
      <c r="B101" t="s">
        <v>8</v>
      </c>
      <c r="C101" t="s">
        <v>2887</v>
      </c>
      <c r="D101" t="s">
        <v>105</v>
      </c>
      <c r="E101" t="s">
        <v>2888</v>
      </c>
      <c r="F101" t="s">
        <v>2887</v>
      </c>
      <c r="G101" t="s">
        <v>2889</v>
      </c>
      <c r="H101" t="s">
        <v>1809</v>
      </c>
    </row>
    <row r="102" spans="1:8">
      <c r="A102" t="s">
        <v>484</v>
      </c>
      <c r="B102" t="s">
        <v>8</v>
      </c>
      <c r="C102" t="s">
        <v>2890</v>
      </c>
      <c r="D102" t="s">
        <v>195</v>
      </c>
      <c r="E102" t="s">
        <v>2891</v>
      </c>
      <c r="F102" t="s">
        <v>2890</v>
      </c>
      <c r="G102" t="s">
        <v>2892</v>
      </c>
      <c r="H102" t="s">
        <v>1809</v>
      </c>
    </row>
    <row r="103" spans="1:8">
      <c r="A103" t="s">
        <v>489</v>
      </c>
      <c r="B103" t="s">
        <v>8</v>
      </c>
      <c r="C103" t="s">
        <v>2893</v>
      </c>
      <c r="D103" t="s">
        <v>1106</v>
      </c>
      <c r="E103" t="s">
        <v>2894</v>
      </c>
      <c r="F103" t="s">
        <v>2893</v>
      </c>
      <c r="G103" t="s">
        <v>2895</v>
      </c>
      <c r="H103" t="s">
        <v>1809</v>
      </c>
    </row>
    <row r="104" spans="1:8">
      <c r="A104" t="s">
        <v>493</v>
      </c>
      <c r="B104" t="s">
        <v>8</v>
      </c>
      <c r="C104" t="s">
        <v>2896</v>
      </c>
      <c r="D104" t="s">
        <v>73</v>
      </c>
      <c r="E104" t="s">
        <v>2897</v>
      </c>
      <c r="F104" t="s">
        <v>2896</v>
      </c>
      <c r="G104" t="s">
        <v>2898</v>
      </c>
      <c r="H104" t="s">
        <v>1809</v>
      </c>
    </row>
    <row r="105" spans="1:8">
      <c r="A105" t="s">
        <v>497</v>
      </c>
      <c r="B105" t="s">
        <v>8</v>
      </c>
      <c r="C105" t="s">
        <v>2899</v>
      </c>
      <c r="D105" t="s">
        <v>1175</v>
      </c>
      <c r="E105" t="s">
        <v>2900</v>
      </c>
      <c r="F105" t="s">
        <v>2899</v>
      </c>
      <c r="G105" t="s">
        <v>2901</v>
      </c>
      <c r="H105" t="s">
        <v>1809</v>
      </c>
    </row>
    <row r="106" spans="1:8">
      <c r="A106" t="s">
        <v>502</v>
      </c>
      <c r="B106" t="s">
        <v>8</v>
      </c>
      <c r="C106" t="s">
        <v>2902</v>
      </c>
      <c r="D106" t="s">
        <v>2820</v>
      </c>
      <c r="E106" t="s">
        <v>2903</v>
      </c>
      <c r="F106" t="s">
        <v>2902</v>
      </c>
      <c r="G106" t="s">
        <v>2904</v>
      </c>
      <c r="H106" t="s">
        <v>1809</v>
      </c>
    </row>
    <row r="107" spans="1:8">
      <c r="A107" t="s">
        <v>506</v>
      </c>
      <c r="B107" t="s">
        <v>8</v>
      </c>
      <c r="C107" t="s">
        <v>2905</v>
      </c>
      <c r="D107" t="s">
        <v>2820</v>
      </c>
      <c r="E107" t="s">
        <v>2906</v>
      </c>
      <c r="F107" t="s">
        <v>2905</v>
      </c>
      <c r="G107" t="s">
        <v>2907</v>
      </c>
      <c r="H107" t="s">
        <v>1809</v>
      </c>
    </row>
    <row r="108" spans="1:8">
      <c r="A108" t="s">
        <v>510</v>
      </c>
      <c r="B108" t="s">
        <v>8</v>
      </c>
      <c r="C108" t="s">
        <v>2908</v>
      </c>
      <c r="D108" t="s">
        <v>231</v>
      </c>
      <c r="E108" t="s">
        <v>2909</v>
      </c>
      <c r="F108" t="s">
        <v>2908</v>
      </c>
      <c r="G108" t="s">
        <v>2910</v>
      </c>
      <c r="H108" t="s">
        <v>1809</v>
      </c>
    </row>
    <row r="109" spans="1:8">
      <c r="A109" t="s">
        <v>515</v>
      </c>
      <c r="B109" t="s">
        <v>8</v>
      </c>
      <c r="C109" t="s">
        <v>2911</v>
      </c>
      <c r="D109" t="s">
        <v>68</v>
      </c>
      <c r="E109" t="s">
        <v>2912</v>
      </c>
      <c r="F109" t="s">
        <v>2911</v>
      </c>
      <c r="G109" t="s">
        <v>2913</v>
      </c>
      <c r="H109" t="s">
        <v>1809</v>
      </c>
    </row>
    <row r="110" spans="1:8">
      <c r="A110" t="s">
        <v>519</v>
      </c>
      <c r="B110" t="s">
        <v>8</v>
      </c>
      <c r="C110" t="s">
        <v>2914</v>
      </c>
      <c r="D110" t="s">
        <v>248</v>
      </c>
      <c r="E110" t="s">
        <v>2915</v>
      </c>
      <c r="F110" t="s">
        <v>2914</v>
      </c>
      <c r="G110" t="s">
        <v>2916</v>
      </c>
      <c r="H110" t="s">
        <v>1809</v>
      </c>
    </row>
    <row r="111" spans="1:8">
      <c r="A111" t="s">
        <v>523</v>
      </c>
      <c r="B111" t="s">
        <v>8</v>
      </c>
      <c r="C111" t="s">
        <v>2917</v>
      </c>
      <c r="D111" t="s">
        <v>1095</v>
      </c>
      <c r="E111" t="s">
        <v>2918</v>
      </c>
      <c r="F111" t="s">
        <v>2917</v>
      </c>
      <c r="G111" t="s">
        <v>2919</v>
      </c>
      <c r="H111" t="s">
        <v>1809</v>
      </c>
    </row>
    <row r="112" spans="1:8">
      <c r="A112" t="s">
        <v>528</v>
      </c>
      <c r="B112" t="s">
        <v>8</v>
      </c>
      <c r="C112" t="s">
        <v>2920</v>
      </c>
      <c r="D112" t="s">
        <v>1091</v>
      </c>
      <c r="E112" t="s">
        <v>2921</v>
      </c>
      <c r="F112" t="s">
        <v>2920</v>
      </c>
      <c r="G112" t="s">
        <v>2922</v>
      </c>
      <c r="H112" t="s">
        <v>1809</v>
      </c>
    </row>
    <row r="113" spans="1:8">
      <c r="A113" t="s">
        <v>532</v>
      </c>
      <c r="B113" t="s">
        <v>8</v>
      </c>
      <c r="C113" t="s">
        <v>2923</v>
      </c>
      <c r="D113" t="s">
        <v>1194</v>
      </c>
      <c r="E113" t="s">
        <v>2924</v>
      </c>
      <c r="F113" t="s">
        <v>2923</v>
      </c>
      <c r="G113" t="s">
        <v>2925</v>
      </c>
      <c r="H113" t="s">
        <v>1809</v>
      </c>
    </row>
    <row r="114" spans="1:8">
      <c r="A114" t="s">
        <v>537</v>
      </c>
      <c r="B114" t="s">
        <v>8</v>
      </c>
      <c r="C114" t="s">
        <v>2926</v>
      </c>
      <c r="D114" t="s">
        <v>68</v>
      </c>
      <c r="E114" t="s">
        <v>2927</v>
      </c>
      <c r="F114" t="s">
        <v>2926</v>
      </c>
      <c r="G114" t="s">
        <v>2928</v>
      </c>
      <c r="H114" t="s">
        <v>1809</v>
      </c>
    </row>
    <row r="115" spans="1:8">
      <c r="A115" t="s">
        <v>542</v>
      </c>
      <c r="B115" t="s">
        <v>8</v>
      </c>
      <c r="C115" t="s">
        <v>2929</v>
      </c>
      <c r="D115" t="s">
        <v>2789</v>
      </c>
      <c r="E115" t="s">
        <v>2930</v>
      </c>
      <c r="F115" t="s">
        <v>2929</v>
      </c>
      <c r="G115" t="s">
        <v>2931</v>
      </c>
      <c r="H115" t="s">
        <v>1809</v>
      </c>
    </row>
    <row r="116" spans="1:8">
      <c r="A116" t="s">
        <v>546</v>
      </c>
      <c r="B116" t="s">
        <v>8</v>
      </c>
      <c r="C116" t="s">
        <v>2932</v>
      </c>
      <c r="D116" t="s">
        <v>1374</v>
      </c>
      <c r="E116" t="s">
        <v>2933</v>
      </c>
      <c r="F116" t="s">
        <v>2932</v>
      </c>
      <c r="G116" t="s">
        <v>2309</v>
      </c>
      <c r="H116" t="s">
        <v>1809</v>
      </c>
    </row>
    <row r="117" spans="1:8">
      <c r="A117" t="s">
        <v>550</v>
      </c>
      <c r="B117" t="s">
        <v>8</v>
      </c>
      <c r="C117" t="s">
        <v>2934</v>
      </c>
      <c r="D117" t="s">
        <v>688</v>
      </c>
      <c r="E117" t="s">
        <v>2935</v>
      </c>
      <c r="F117" t="s">
        <v>2934</v>
      </c>
      <c r="G117" t="s">
        <v>2936</v>
      </c>
      <c r="H117" t="s">
        <v>1809</v>
      </c>
    </row>
    <row r="118" spans="1:8">
      <c r="A118" t="s">
        <v>554</v>
      </c>
      <c r="B118" t="s">
        <v>8</v>
      </c>
      <c r="C118" t="s">
        <v>2937</v>
      </c>
      <c r="D118" t="s">
        <v>2588</v>
      </c>
      <c r="E118" t="s">
        <v>2938</v>
      </c>
      <c r="F118" t="s">
        <v>2937</v>
      </c>
      <c r="G118" t="s">
        <v>2939</v>
      </c>
      <c r="H118" t="s">
        <v>1809</v>
      </c>
    </row>
    <row r="119" spans="1:8">
      <c r="A119" t="s">
        <v>559</v>
      </c>
      <c r="B119" t="s">
        <v>8</v>
      </c>
      <c r="C119" t="s">
        <v>2940</v>
      </c>
      <c r="D119" t="s">
        <v>1132</v>
      </c>
      <c r="E119" t="s">
        <v>2941</v>
      </c>
      <c r="F119" t="s">
        <v>2940</v>
      </c>
      <c r="G119" t="s">
        <v>2942</v>
      </c>
      <c r="H119" t="s">
        <v>1809</v>
      </c>
    </row>
    <row r="120" spans="1:8">
      <c r="A120" t="s">
        <v>563</v>
      </c>
      <c r="B120" t="s">
        <v>8</v>
      </c>
      <c r="C120" t="s">
        <v>2943</v>
      </c>
      <c r="D120" t="s">
        <v>659</v>
      </c>
      <c r="E120" t="s">
        <v>2944</v>
      </c>
      <c r="F120" t="s">
        <v>2943</v>
      </c>
      <c r="G120" t="s">
        <v>2945</v>
      </c>
      <c r="H120" t="s">
        <v>1809</v>
      </c>
    </row>
    <row r="121" spans="1:8">
      <c r="A121" t="s">
        <v>568</v>
      </c>
      <c r="B121" t="s">
        <v>8</v>
      </c>
      <c r="C121" t="s">
        <v>2946</v>
      </c>
      <c r="D121" t="s">
        <v>195</v>
      </c>
      <c r="E121" t="s">
        <v>2947</v>
      </c>
      <c r="F121" t="s">
        <v>2946</v>
      </c>
      <c r="G121" t="s">
        <v>2948</v>
      </c>
      <c r="H121" t="s">
        <v>1809</v>
      </c>
    </row>
    <row r="122" spans="1:8">
      <c r="A122" t="s">
        <v>572</v>
      </c>
      <c r="B122" t="s">
        <v>8</v>
      </c>
      <c r="C122" t="s">
        <v>2949</v>
      </c>
      <c r="D122" t="s">
        <v>43</v>
      </c>
      <c r="E122" t="s">
        <v>2950</v>
      </c>
      <c r="F122" t="s">
        <v>2949</v>
      </c>
      <c r="G122" t="s">
        <v>2951</v>
      </c>
      <c r="H122" t="s">
        <v>1809</v>
      </c>
    </row>
    <row r="123" spans="1:8">
      <c r="A123" t="s">
        <v>577</v>
      </c>
      <c r="B123" t="s">
        <v>8</v>
      </c>
      <c r="C123" t="s">
        <v>2952</v>
      </c>
      <c r="D123" t="s">
        <v>170</v>
      </c>
      <c r="E123" t="s">
        <v>2953</v>
      </c>
      <c r="F123" t="s">
        <v>2952</v>
      </c>
      <c r="G123" t="s">
        <v>2954</v>
      </c>
      <c r="H123" t="s">
        <v>1809</v>
      </c>
    </row>
    <row r="124" spans="1:8">
      <c r="A124" t="s">
        <v>581</v>
      </c>
      <c r="B124" t="s">
        <v>8</v>
      </c>
      <c r="C124" t="s">
        <v>2955</v>
      </c>
      <c r="D124" t="s">
        <v>646</v>
      </c>
      <c r="E124" t="s">
        <v>2956</v>
      </c>
      <c r="F124" t="s">
        <v>2955</v>
      </c>
      <c r="G124" t="s">
        <v>2957</v>
      </c>
      <c r="H124" t="s">
        <v>1809</v>
      </c>
    </row>
    <row r="125" spans="1:8">
      <c r="A125" t="s">
        <v>586</v>
      </c>
      <c r="B125" t="s">
        <v>8</v>
      </c>
      <c r="C125" t="s">
        <v>2958</v>
      </c>
      <c r="D125" t="s">
        <v>637</v>
      </c>
      <c r="E125" t="s">
        <v>2959</v>
      </c>
      <c r="F125" t="s">
        <v>2958</v>
      </c>
      <c r="G125" t="s">
        <v>2960</v>
      </c>
      <c r="H125" t="s">
        <v>1809</v>
      </c>
    </row>
    <row r="126" spans="1:8">
      <c r="A126" t="s">
        <v>591</v>
      </c>
      <c r="B126" t="s">
        <v>8</v>
      </c>
      <c r="C126" t="s">
        <v>2961</v>
      </c>
      <c r="D126" t="s">
        <v>513</v>
      </c>
      <c r="E126" t="s">
        <v>2962</v>
      </c>
      <c r="F126" t="s">
        <v>2961</v>
      </c>
      <c r="G126" t="s">
        <v>2963</v>
      </c>
      <c r="H126" t="s">
        <v>1809</v>
      </c>
    </row>
    <row r="127" spans="1:8">
      <c r="A127" t="s">
        <v>595</v>
      </c>
      <c r="B127" t="s">
        <v>8</v>
      </c>
      <c r="C127" t="s">
        <v>2964</v>
      </c>
      <c r="D127" t="s">
        <v>279</v>
      </c>
      <c r="E127" t="s">
        <v>2965</v>
      </c>
      <c r="F127" t="s">
        <v>2964</v>
      </c>
      <c r="G127" t="s">
        <v>2966</v>
      </c>
      <c r="H127" t="s">
        <v>1809</v>
      </c>
    </row>
    <row r="128" spans="1:8">
      <c r="A128" t="s">
        <v>600</v>
      </c>
      <c r="B128" t="s">
        <v>8</v>
      </c>
      <c r="C128" t="s">
        <v>2967</v>
      </c>
      <c r="D128" t="s">
        <v>487</v>
      </c>
      <c r="E128" t="s">
        <v>2968</v>
      </c>
      <c r="F128" t="s">
        <v>2967</v>
      </c>
      <c r="G128" t="s">
        <v>2969</v>
      </c>
      <c r="H128" t="s">
        <v>1809</v>
      </c>
    </row>
    <row r="129" spans="1:8">
      <c r="A129" t="s">
        <v>605</v>
      </c>
      <c r="B129" t="s">
        <v>8</v>
      </c>
      <c r="C129" t="s">
        <v>2970</v>
      </c>
      <c r="D129" t="s">
        <v>2971</v>
      </c>
      <c r="E129" t="s">
        <v>2972</v>
      </c>
      <c r="F129" t="s">
        <v>2970</v>
      </c>
      <c r="G129" t="s">
        <v>2973</v>
      </c>
      <c r="H129" t="s">
        <v>1809</v>
      </c>
    </row>
    <row r="130" spans="1:8">
      <c r="A130" t="s">
        <v>610</v>
      </c>
      <c r="B130" t="s">
        <v>8</v>
      </c>
      <c r="C130" t="s">
        <v>2974</v>
      </c>
      <c r="D130" t="s">
        <v>1474</v>
      </c>
      <c r="E130" t="s">
        <v>2975</v>
      </c>
      <c r="F130" t="s">
        <v>2974</v>
      </c>
      <c r="G130" t="s">
        <v>2976</v>
      </c>
      <c r="H130" t="s">
        <v>1809</v>
      </c>
    </row>
    <row r="131" spans="1:8">
      <c r="A131" t="s">
        <v>614</v>
      </c>
      <c r="B131" t="s">
        <v>8</v>
      </c>
      <c r="C131" t="s">
        <v>2977</v>
      </c>
      <c r="D131" t="s">
        <v>2978</v>
      </c>
      <c r="E131" t="s">
        <v>2979</v>
      </c>
      <c r="F131" t="s">
        <v>2977</v>
      </c>
      <c r="G131" t="s">
        <v>2980</v>
      </c>
      <c r="H131" t="s">
        <v>1809</v>
      </c>
    </row>
    <row r="132" spans="1:8">
      <c r="A132" t="s">
        <v>618</v>
      </c>
      <c r="B132" t="s">
        <v>8</v>
      </c>
      <c r="C132" t="s">
        <v>2981</v>
      </c>
      <c r="D132" t="s">
        <v>175</v>
      </c>
      <c r="E132" t="s">
        <v>2982</v>
      </c>
      <c r="F132" t="s">
        <v>2981</v>
      </c>
      <c r="G132" t="s">
        <v>2983</v>
      </c>
      <c r="H132" t="s">
        <v>1809</v>
      </c>
    </row>
    <row r="133" spans="1:8">
      <c r="A133" t="s">
        <v>622</v>
      </c>
      <c r="B133" t="s">
        <v>8</v>
      </c>
      <c r="C133" t="s">
        <v>2270</v>
      </c>
      <c r="D133" t="s">
        <v>48</v>
      </c>
      <c r="E133" t="s">
        <v>1315</v>
      </c>
      <c r="F133" t="s">
        <v>2270</v>
      </c>
      <c r="G133" t="s">
        <v>2984</v>
      </c>
      <c r="H133" t="s">
        <v>1809</v>
      </c>
    </row>
    <row r="134" spans="1:8">
      <c r="A134" t="s">
        <v>626</v>
      </c>
      <c r="B134" t="s">
        <v>8</v>
      </c>
      <c r="C134" t="s">
        <v>2985</v>
      </c>
      <c r="D134" t="s">
        <v>217</v>
      </c>
      <c r="E134" t="s">
        <v>2986</v>
      </c>
      <c r="F134" t="s">
        <v>2985</v>
      </c>
      <c r="G134" t="s">
        <v>2987</v>
      </c>
      <c r="H134" t="s">
        <v>1809</v>
      </c>
    </row>
    <row r="135" spans="1:8">
      <c r="A135" t="s">
        <v>630</v>
      </c>
      <c r="B135" t="s">
        <v>8</v>
      </c>
      <c r="C135" t="s">
        <v>2988</v>
      </c>
      <c r="D135" t="s">
        <v>1120</v>
      </c>
      <c r="E135" t="s">
        <v>2989</v>
      </c>
      <c r="F135" t="s">
        <v>2988</v>
      </c>
      <c r="G135" t="s">
        <v>2990</v>
      </c>
      <c r="H135" t="s">
        <v>1809</v>
      </c>
    </row>
    <row r="136" spans="1:8">
      <c r="A136" t="s">
        <v>634</v>
      </c>
      <c r="B136" t="s">
        <v>8</v>
      </c>
      <c r="C136" t="s">
        <v>2167</v>
      </c>
      <c r="D136" t="s">
        <v>1435</v>
      </c>
      <c r="E136" t="s">
        <v>2991</v>
      </c>
      <c r="F136" t="s">
        <v>2167</v>
      </c>
      <c r="G136" t="s">
        <v>2992</v>
      </c>
      <c r="H136" t="s">
        <v>1809</v>
      </c>
    </row>
    <row r="137" spans="1:8">
      <c r="A137" t="s">
        <v>639</v>
      </c>
      <c r="B137" t="s">
        <v>8</v>
      </c>
      <c r="C137" t="s">
        <v>2993</v>
      </c>
      <c r="D137" t="s">
        <v>1401</v>
      </c>
      <c r="E137" t="s">
        <v>2994</v>
      </c>
      <c r="F137" t="s">
        <v>2993</v>
      </c>
      <c r="G137" t="s">
        <v>2995</v>
      </c>
      <c r="H137" t="s">
        <v>1809</v>
      </c>
    </row>
    <row r="138" spans="1:8">
      <c r="A138" t="s">
        <v>643</v>
      </c>
      <c r="B138" t="s">
        <v>8</v>
      </c>
      <c r="C138" t="s">
        <v>2996</v>
      </c>
      <c r="D138" t="s">
        <v>683</v>
      </c>
      <c r="E138" t="s">
        <v>2997</v>
      </c>
      <c r="F138" t="s">
        <v>2996</v>
      </c>
      <c r="G138" t="s">
        <v>2998</v>
      </c>
      <c r="H138" t="s">
        <v>1809</v>
      </c>
    </row>
    <row r="139" spans="1:8">
      <c r="A139" t="s">
        <v>648</v>
      </c>
      <c r="B139" t="s">
        <v>8</v>
      </c>
      <c r="C139" t="s">
        <v>2993</v>
      </c>
      <c r="D139" t="s">
        <v>1401</v>
      </c>
      <c r="E139" t="s">
        <v>2999</v>
      </c>
      <c r="F139" t="s">
        <v>2993</v>
      </c>
      <c r="G139" t="s">
        <v>3000</v>
      </c>
      <c r="H139" t="s">
        <v>1809</v>
      </c>
    </row>
    <row r="140" spans="1:8">
      <c r="A140" t="s">
        <v>652</v>
      </c>
      <c r="B140" t="s">
        <v>8</v>
      </c>
      <c r="C140" t="s">
        <v>3001</v>
      </c>
      <c r="D140" t="s">
        <v>688</v>
      </c>
      <c r="E140" t="s">
        <v>3002</v>
      </c>
      <c r="F140" t="s">
        <v>3001</v>
      </c>
      <c r="G140" t="s">
        <v>3003</v>
      </c>
      <c r="H140" t="s">
        <v>1809</v>
      </c>
    </row>
    <row r="141" spans="1:8">
      <c r="A141" t="s">
        <v>656</v>
      </c>
      <c r="B141" t="s">
        <v>8</v>
      </c>
      <c r="C141" t="s">
        <v>3004</v>
      </c>
      <c r="D141" t="s">
        <v>1124</v>
      </c>
      <c r="E141" t="s">
        <v>3005</v>
      </c>
      <c r="F141" t="s">
        <v>3004</v>
      </c>
      <c r="G141" t="s">
        <v>3006</v>
      </c>
      <c r="H141" t="s">
        <v>1809</v>
      </c>
    </row>
    <row r="142" spans="1:8">
      <c r="A142" t="s">
        <v>661</v>
      </c>
      <c r="B142" t="s">
        <v>8</v>
      </c>
      <c r="C142" t="s">
        <v>3007</v>
      </c>
      <c r="D142" t="s">
        <v>2820</v>
      </c>
      <c r="E142" t="s">
        <v>3008</v>
      </c>
      <c r="F142" t="s">
        <v>3007</v>
      </c>
      <c r="G142" t="s">
        <v>3009</v>
      </c>
      <c r="H142" t="s">
        <v>1809</v>
      </c>
    </row>
    <row r="143" spans="1:8">
      <c r="A143" t="s">
        <v>666</v>
      </c>
      <c r="B143" t="s">
        <v>8</v>
      </c>
      <c r="C143" t="s">
        <v>3010</v>
      </c>
      <c r="D143" t="s">
        <v>78</v>
      </c>
      <c r="E143" t="s">
        <v>3011</v>
      </c>
      <c r="F143" t="s">
        <v>3010</v>
      </c>
      <c r="G143" t="s">
        <v>3012</v>
      </c>
      <c r="H143" t="s">
        <v>1809</v>
      </c>
    </row>
    <row r="144" spans="1:8">
      <c r="A144" t="s">
        <v>671</v>
      </c>
      <c r="B144" t="s">
        <v>8</v>
      </c>
      <c r="C144" t="s">
        <v>3013</v>
      </c>
      <c r="D144" t="s">
        <v>659</v>
      </c>
      <c r="E144" t="s">
        <v>3014</v>
      </c>
      <c r="F144" t="s">
        <v>3013</v>
      </c>
      <c r="G144" t="s">
        <v>2521</v>
      </c>
      <c r="H144" t="s">
        <v>1809</v>
      </c>
    </row>
    <row r="145" spans="1:8">
      <c r="A145" t="s">
        <v>676</v>
      </c>
      <c r="B145" t="s">
        <v>8</v>
      </c>
      <c r="C145" t="s">
        <v>3015</v>
      </c>
      <c r="D145" t="s">
        <v>1374</v>
      </c>
      <c r="E145" t="s">
        <v>3016</v>
      </c>
      <c r="F145" t="s">
        <v>3015</v>
      </c>
      <c r="G145" t="s">
        <v>3017</v>
      </c>
      <c r="H145" t="s">
        <v>1809</v>
      </c>
    </row>
    <row r="146" spans="1:8">
      <c r="A146" t="s">
        <v>680</v>
      </c>
      <c r="B146" t="s">
        <v>8</v>
      </c>
      <c r="C146" t="s">
        <v>3018</v>
      </c>
      <c r="D146" t="s">
        <v>669</v>
      </c>
      <c r="E146" t="s">
        <v>3019</v>
      </c>
      <c r="F146" t="s">
        <v>3018</v>
      </c>
      <c r="G146" t="s">
        <v>3020</v>
      </c>
      <c r="H146" t="s">
        <v>1809</v>
      </c>
    </row>
    <row r="147" spans="1:8">
      <c r="A147" t="s">
        <v>685</v>
      </c>
      <c r="B147" t="s">
        <v>8</v>
      </c>
      <c r="C147" t="s">
        <v>3021</v>
      </c>
      <c r="D147" t="s">
        <v>2737</v>
      </c>
      <c r="E147" t="s">
        <v>3022</v>
      </c>
      <c r="F147" t="s">
        <v>3021</v>
      </c>
      <c r="G147" t="s">
        <v>3023</v>
      </c>
      <c r="H147" t="s">
        <v>1809</v>
      </c>
    </row>
    <row r="148" spans="1:8">
      <c r="A148" t="s">
        <v>690</v>
      </c>
      <c r="B148" t="s">
        <v>8</v>
      </c>
      <c r="C148" t="s">
        <v>3024</v>
      </c>
      <c r="D148" t="s">
        <v>1817</v>
      </c>
      <c r="E148" t="s">
        <v>3025</v>
      </c>
      <c r="F148" t="s">
        <v>3024</v>
      </c>
      <c r="G148" t="s">
        <v>3026</v>
      </c>
      <c r="H148" t="s">
        <v>1809</v>
      </c>
    </row>
    <row r="149" spans="1:8">
      <c r="A149" t="s">
        <v>695</v>
      </c>
      <c r="B149" t="s">
        <v>8</v>
      </c>
      <c r="C149" t="s">
        <v>2887</v>
      </c>
      <c r="D149" t="s">
        <v>3027</v>
      </c>
      <c r="E149" t="s">
        <v>3028</v>
      </c>
      <c r="F149" t="s">
        <v>2887</v>
      </c>
      <c r="G149" t="s">
        <v>3029</v>
      </c>
      <c r="H149" t="s">
        <v>1809</v>
      </c>
    </row>
    <row r="150" spans="1:8">
      <c r="A150" t="s">
        <v>699</v>
      </c>
      <c r="B150" t="s">
        <v>8</v>
      </c>
      <c r="C150" t="s">
        <v>3030</v>
      </c>
      <c r="D150" t="s">
        <v>1381</v>
      </c>
      <c r="E150" t="s">
        <v>3031</v>
      </c>
      <c r="F150" t="s">
        <v>3030</v>
      </c>
      <c r="G150" t="s">
        <v>3032</v>
      </c>
      <c r="H150" t="s">
        <v>1809</v>
      </c>
    </row>
    <row r="151" spans="1:8">
      <c r="A151" t="s">
        <v>703</v>
      </c>
      <c r="B151" t="s">
        <v>8</v>
      </c>
      <c r="C151" t="s">
        <v>3033</v>
      </c>
      <c r="D151" t="s">
        <v>2789</v>
      </c>
      <c r="E151" t="s">
        <v>3034</v>
      </c>
      <c r="F151" t="s">
        <v>3033</v>
      </c>
      <c r="G151" t="s">
        <v>3035</v>
      </c>
      <c r="H151" t="s">
        <v>1809</v>
      </c>
    </row>
    <row r="152" spans="1:8">
      <c r="A152" t="s">
        <v>707</v>
      </c>
      <c r="B152" t="s">
        <v>8</v>
      </c>
      <c r="C152" t="s">
        <v>3036</v>
      </c>
      <c r="D152" t="s">
        <v>608</v>
      </c>
      <c r="E152" t="s">
        <v>3037</v>
      </c>
      <c r="F152" t="s">
        <v>3036</v>
      </c>
      <c r="G152" t="s">
        <v>3038</v>
      </c>
      <c r="H152" t="s">
        <v>1809</v>
      </c>
    </row>
    <row r="153" spans="1:8">
      <c r="A153" t="s">
        <v>711</v>
      </c>
      <c r="B153" t="s">
        <v>8</v>
      </c>
      <c r="C153" t="s">
        <v>3039</v>
      </c>
      <c r="D153" t="s">
        <v>487</v>
      </c>
      <c r="E153" t="s">
        <v>3040</v>
      </c>
      <c r="F153" t="s">
        <v>3039</v>
      </c>
      <c r="G153" t="s">
        <v>3041</v>
      </c>
      <c r="H153" t="s">
        <v>1809</v>
      </c>
    </row>
    <row r="154" spans="1:8">
      <c r="A154" t="s">
        <v>715</v>
      </c>
      <c r="B154" t="s">
        <v>8</v>
      </c>
      <c r="C154" t="s">
        <v>3042</v>
      </c>
      <c r="D154" t="s">
        <v>155</v>
      </c>
      <c r="E154" t="s">
        <v>3043</v>
      </c>
      <c r="F154" t="s">
        <v>3042</v>
      </c>
      <c r="G154" t="s">
        <v>3044</v>
      </c>
      <c r="H154" t="s">
        <v>1809</v>
      </c>
    </row>
    <row r="155" spans="1:8">
      <c r="A155" t="s">
        <v>719</v>
      </c>
      <c r="B155" t="s">
        <v>8</v>
      </c>
      <c r="C155" t="s">
        <v>3045</v>
      </c>
      <c r="D155" t="s">
        <v>120</v>
      </c>
      <c r="E155" t="s">
        <v>3046</v>
      </c>
      <c r="F155" t="s">
        <v>3045</v>
      </c>
      <c r="G155" t="s">
        <v>3047</v>
      </c>
      <c r="H155" t="s">
        <v>1809</v>
      </c>
    </row>
    <row r="156" spans="1:8">
      <c r="A156" t="s">
        <v>723</v>
      </c>
      <c r="B156" t="s">
        <v>8</v>
      </c>
      <c r="C156" t="s">
        <v>2014</v>
      </c>
      <c r="D156" t="s">
        <v>1091</v>
      </c>
      <c r="E156" t="s">
        <v>3048</v>
      </c>
      <c r="F156" t="s">
        <v>2014</v>
      </c>
      <c r="G156" t="s">
        <v>3049</v>
      </c>
      <c r="H156" t="s">
        <v>1809</v>
      </c>
    </row>
    <row r="157" spans="1:8">
      <c r="A157" t="s">
        <v>727</v>
      </c>
      <c r="B157" t="s">
        <v>8</v>
      </c>
      <c r="C157" t="s">
        <v>3050</v>
      </c>
      <c r="D157" t="s">
        <v>2789</v>
      </c>
      <c r="E157" t="s">
        <v>3051</v>
      </c>
      <c r="F157" t="s">
        <v>3050</v>
      </c>
      <c r="G157" t="s">
        <v>3052</v>
      </c>
      <c r="H157" t="s">
        <v>1809</v>
      </c>
    </row>
    <row r="158" spans="1:8">
      <c r="A158" t="s">
        <v>732</v>
      </c>
      <c r="B158" t="s">
        <v>8</v>
      </c>
      <c r="C158" t="s">
        <v>3053</v>
      </c>
      <c r="D158" t="s">
        <v>1401</v>
      </c>
      <c r="E158" t="s">
        <v>3054</v>
      </c>
      <c r="F158" t="s">
        <v>3053</v>
      </c>
      <c r="G158" t="s">
        <v>3055</v>
      </c>
      <c r="H158" t="s">
        <v>1809</v>
      </c>
    </row>
    <row r="159" spans="1:8">
      <c r="A159" t="s">
        <v>737</v>
      </c>
      <c r="B159" t="s">
        <v>8</v>
      </c>
      <c r="C159" t="s">
        <v>3056</v>
      </c>
      <c r="D159" t="s">
        <v>1419</v>
      </c>
      <c r="E159" t="s">
        <v>3057</v>
      </c>
      <c r="F159" t="s">
        <v>3056</v>
      </c>
      <c r="G159" t="s">
        <v>3058</v>
      </c>
      <c r="H159" t="s">
        <v>1809</v>
      </c>
    </row>
    <row r="160" spans="1:8">
      <c r="A160" t="s">
        <v>742</v>
      </c>
      <c r="B160" t="s">
        <v>8</v>
      </c>
      <c r="C160" t="s">
        <v>3059</v>
      </c>
      <c r="D160" t="s">
        <v>3060</v>
      </c>
      <c r="E160" t="s">
        <v>3061</v>
      </c>
      <c r="F160" t="s">
        <v>3059</v>
      </c>
      <c r="G160" t="s">
        <v>3062</v>
      </c>
      <c r="H160" t="s">
        <v>1809</v>
      </c>
    </row>
    <row r="161" spans="1:8">
      <c r="A161" t="s">
        <v>746</v>
      </c>
      <c r="B161" t="s">
        <v>8</v>
      </c>
      <c r="C161" t="s">
        <v>3063</v>
      </c>
      <c r="D161" t="s">
        <v>1502</v>
      </c>
      <c r="E161" t="s">
        <v>3064</v>
      </c>
      <c r="F161" t="s">
        <v>3063</v>
      </c>
      <c r="G161" t="s">
        <v>3065</v>
      </c>
      <c r="H161" t="s">
        <v>1809</v>
      </c>
    </row>
    <row r="162" spans="1:8">
      <c r="A162" t="s">
        <v>751</v>
      </c>
      <c r="B162" t="s">
        <v>8</v>
      </c>
      <c r="C162" t="s">
        <v>3066</v>
      </c>
      <c r="D162" t="s">
        <v>1821</v>
      </c>
      <c r="E162" t="s">
        <v>3067</v>
      </c>
      <c r="F162" t="s">
        <v>3066</v>
      </c>
      <c r="G162" t="s">
        <v>3068</v>
      </c>
      <c r="H162" t="s">
        <v>1809</v>
      </c>
    </row>
    <row r="163" spans="1:8">
      <c r="A163" t="s">
        <v>756</v>
      </c>
      <c r="B163" t="s">
        <v>8</v>
      </c>
      <c r="C163" t="s">
        <v>3069</v>
      </c>
      <c r="D163" t="s">
        <v>2292</v>
      </c>
      <c r="E163" t="s">
        <v>3070</v>
      </c>
      <c r="F163" t="s">
        <v>3069</v>
      </c>
      <c r="G163" t="s">
        <v>3071</v>
      </c>
      <c r="H163" t="s">
        <v>1809</v>
      </c>
    </row>
    <row r="164" spans="1:8">
      <c r="A164" t="s">
        <v>761</v>
      </c>
      <c r="B164" t="s">
        <v>8</v>
      </c>
      <c r="C164" t="s">
        <v>596</v>
      </c>
      <c r="D164" t="s">
        <v>1944</v>
      </c>
      <c r="E164" t="s">
        <v>3072</v>
      </c>
      <c r="F164" t="s">
        <v>596</v>
      </c>
      <c r="G164" t="s">
        <v>3073</v>
      </c>
      <c r="H164" t="s">
        <v>1809</v>
      </c>
    </row>
    <row r="165" spans="1:8">
      <c r="A165" t="s">
        <v>765</v>
      </c>
      <c r="B165" t="s">
        <v>8</v>
      </c>
      <c r="C165" t="s">
        <v>551</v>
      </c>
      <c r="D165" t="s">
        <v>1517</v>
      </c>
      <c r="E165" t="s">
        <v>3074</v>
      </c>
      <c r="F165" t="s">
        <v>551</v>
      </c>
      <c r="G165" t="s">
        <v>3075</v>
      </c>
      <c r="H165" t="s">
        <v>1809</v>
      </c>
    </row>
    <row r="166" spans="1:8">
      <c r="A166" t="s">
        <v>769</v>
      </c>
      <c r="B166" t="s">
        <v>8</v>
      </c>
      <c r="C166" t="s">
        <v>3076</v>
      </c>
      <c r="D166" t="s">
        <v>3077</v>
      </c>
      <c r="E166" t="s">
        <v>3078</v>
      </c>
      <c r="F166" t="s">
        <v>3076</v>
      </c>
      <c r="G166" t="s">
        <v>3079</v>
      </c>
      <c r="H166" t="s">
        <v>1809</v>
      </c>
    </row>
    <row r="167" spans="1:8">
      <c r="A167" t="s">
        <v>774</v>
      </c>
      <c r="B167" t="s">
        <v>8</v>
      </c>
      <c r="C167" t="s">
        <v>3080</v>
      </c>
      <c r="D167" t="s">
        <v>2267</v>
      </c>
      <c r="E167" t="s">
        <v>3081</v>
      </c>
      <c r="F167" t="s">
        <v>3080</v>
      </c>
      <c r="G167" t="s">
        <v>3082</v>
      </c>
      <c r="H167" t="s">
        <v>1809</v>
      </c>
    </row>
    <row r="168" spans="1:8">
      <c r="A168" t="s">
        <v>779</v>
      </c>
      <c r="B168" t="s">
        <v>8</v>
      </c>
      <c r="C168" t="s">
        <v>3083</v>
      </c>
      <c r="D168" t="s">
        <v>1409</v>
      </c>
      <c r="E168" t="s">
        <v>3084</v>
      </c>
      <c r="F168" t="s">
        <v>3083</v>
      </c>
      <c r="G168" t="s">
        <v>3085</v>
      </c>
      <c r="H168" t="s">
        <v>1809</v>
      </c>
    </row>
    <row r="169" spans="1:8">
      <c r="A169" t="s">
        <v>784</v>
      </c>
      <c r="B169" t="s">
        <v>8</v>
      </c>
      <c r="C169" t="s">
        <v>3086</v>
      </c>
      <c r="D169" t="s">
        <v>226</v>
      </c>
      <c r="E169" t="s">
        <v>3087</v>
      </c>
      <c r="F169" t="s">
        <v>3086</v>
      </c>
      <c r="G169" t="s">
        <v>3088</v>
      </c>
      <c r="H169" t="s">
        <v>1809</v>
      </c>
    </row>
    <row r="170" spans="1:8">
      <c r="A170" t="s">
        <v>789</v>
      </c>
      <c r="B170" t="s">
        <v>8</v>
      </c>
      <c r="C170" t="s">
        <v>3089</v>
      </c>
      <c r="D170" t="s">
        <v>603</v>
      </c>
      <c r="E170" t="s">
        <v>3090</v>
      </c>
      <c r="F170" t="s">
        <v>3089</v>
      </c>
      <c r="G170" t="s">
        <v>3091</v>
      </c>
      <c r="H170" t="s">
        <v>1809</v>
      </c>
    </row>
    <row r="171" spans="1:8">
      <c r="A171" t="s">
        <v>793</v>
      </c>
      <c r="B171" t="s">
        <v>8</v>
      </c>
      <c r="C171" t="s">
        <v>3092</v>
      </c>
      <c r="D171" t="s">
        <v>589</v>
      </c>
      <c r="E171" t="s">
        <v>3093</v>
      </c>
      <c r="F171" t="s">
        <v>3092</v>
      </c>
      <c r="G171" t="s">
        <v>3094</v>
      </c>
      <c r="H171" t="s">
        <v>1809</v>
      </c>
    </row>
    <row r="172" spans="1:8">
      <c r="A172" t="s">
        <v>798</v>
      </c>
      <c r="B172" t="s">
        <v>8</v>
      </c>
      <c r="C172" t="s">
        <v>3095</v>
      </c>
      <c r="D172" t="s">
        <v>598</v>
      </c>
      <c r="E172" t="s">
        <v>3096</v>
      </c>
      <c r="F172" t="s">
        <v>3095</v>
      </c>
      <c r="G172" t="s">
        <v>3097</v>
      </c>
      <c r="H172" t="s">
        <v>1809</v>
      </c>
    </row>
    <row r="173" spans="1:8">
      <c r="A173" t="s">
        <v>802</v>
      </c>
      <c r="B173" t="s">
        <v>8</v>
      </c>
      <c r="C173" t="s">
        <v>3098</v>
      </c>
      <c r="D173" t="s">
        <v>1095</v>
      </c>
      <c r="E173" t="s">
        <v>3099</v>
      </c>
      <c r="F173" t="s">
        <v>3098</v>
      </c>
      <c r="G173" t="s">
        <v>3100</v>
      </c>
      <c r="H173" t="s">
        <v>1809</v>
      </c>
    </row>
    <row r="174" spans="1:8">
      <c r="A174" t="s">
        <v>807</v>
      </c>
      <c r="B174" t="s">
        <v>8</v>
      </c>
      <c r="C174" t="s">
        <v>3101</v>
      </c>
      <c r="D174" t="s">
        <v>1175</v>
      </c>
      <c r="E174" t="s">
        <v>3102</v>
      </c>
      <c r="F174" t="s">
        <v>3101</v>
      </c>
      <c r="G174" t="s">
        <v>3103</v>
      </c>
      <c r="H174" t="s">
        <v>1809</v>
      </c>
    </row>
    <row r="175" spans="1:8">
      <c r="A175" t="s">
        <v>812</v>
      </c>
      <c r="B175" t="s">
        <v>8</v>
      </c>
      <c r="C175" t="s">
        <v>3104</v>
      </c>
      <c r="D175" t="s">
        <v>1155</v>
      </c>
      <c r="E175" t="s">
        <v>3105</v>
      </c>
      <c r="F175" t="s">
        <v>3104</v>
      </c>
      <c r="G175" t="s">
        <v>3106</v>
      </c>
      <c r="H175" t="s">
        <v>1809</v>
      </c>
    </row>
    <row r="176" spans="1:8">
      <c r="A176" t="s">
        <v>816</v>
      </c>
      <c r="B176" t="s">
        <v>8</v>
      </c>
      <c r="C176" t="s">
        <v>3107</v>
      </c>
      <c r="D176" t="s">
        <v>3108</v>
      </c>
      <c r="E176" t="s">
        <v>3109</v>
      </c>
      <c r="F176" t="s">
        <v>3107</v>
      </c>
      <c r="G176" t="s">
        <v>3110</v>
      </c>
      <c r="H176" t="s">
        <v>1809</v>
      </c>
    </row>
    <row r="177" spans="1:8">
      <c r="A177" t="s">
        <v>820</v>
      </c>
      <c r="B177" t="s">
        <v>8</v>
      </c>
      <c r="C177" t="s">
        <v>3111</v>
      </c>
      <c r="D177" t="s">
        <v>1128</v>
      </c>
      <c r="E177" t="s">
        <v>3112</v>
      </c>
      <c r="F177" t="s">
        <v>3111</v>
      </c>
      <c r="G177" t="s">
        <v>3113</v>
      </c>
      <c r="H177" t="s">
        <v>1809</v>
      </c>
    </row>
    <row r="178" spans="1:8">
      <c r="A178" t="s">
        <v>825</v>
      </c>
      <c r="B178" t="s">
        <v>8</v>
      </c>
      <c r="C178" t="s">
        <v>3114</v>
      </c>
      <c r="D178" t="s">
        <v>1352</v>
      </c>
      <c r="E178" t="s">
        <v>3115</v>
      </c>
      <c r="F178" t="s">
        <v>3114</v>
      </c>
      <c r="G178" t="s">
        <v>3116</v>
      </c>
      <c r="H178" t="s">
        <v>1809</v>
      </c>
    </row>
    <row r="179" spans="1:8">
      <c r="A179" t="s">
        <v>829</v>
      </c>
      <c r="B179" t="s">
        <v>8</v>
      </c>
      <c r="C179" t="s">
        <v>3117</v>
      </c>
      <c r="D179" t="s">
        <v>1194</v>
      </c>
      <c r="E179" t="s">
        <v>3118</v>
      </c>
      <c r="F179" t="s">
        <v>3117</v>
      </c>
      <c r="G179" t="s">
        <v>3119</v>
      </c>
      <c r="H179" t="s">
        <v>1809</v>
      </c>
    </row>
    <row r="180" spans="1:8">
      <c r="A180" t="s">
        <v>834</v>
      </c>
      <c r="B180" t="s">
        <v>8</v>
      </c>
      <c r="C180" t="s">
        <v>3120</v>
      </c>
      <c r="D180" t="s">
        <v>302</v>
      </c>
      <c r="E180" t="s">
        <v>3121</v>
      </c>
      <c r="F180" t="s">
        <v>3120</v>
      </c>
      <c r="G180" t="s">
        <v>3122</v>
      </c>
      <c r="H180" t="s">
        <v>1809</v>
      </c>
    </row>
    <row r="181" spans="1:8">
      <c r="A181" t="s">
        <v>839</v>
      </c>
      <c r="B181" t="s">
        <v>8</v>
      </c>
      <c r="C181" t="s">
        <v>3123</v>
      </c>
      <c r="D181" t="s">
        <v>3124</v>
      </c>
      <c r="E181" t="s">
        <v>3125</v>
      </c>
      <c r="F181" t="s">
        <v>3123</v>
      </c>
      <c r="G181" t="s">
        <v>3126</v>
      </c>
      <c r="H181" t="s">
        <v>1809</v>
      </c>
    </row>
    <row r="182" spans="1:8">
      <c r="A182" t="s">
        <v>844</v>
      </c>
      <c r="B182" t="s">
        <v>844</v>
      </c>
      <c r="C182" t="s">
        <v>3127</v>
      </c>
      <c r="D182" t="s">
        <v>12</v>
      </c>
      <c r="E182" t="s">
        <v>3128</v>
      </c>
      <c r="F182" t="s">
        <v>3127</v>
      </c>
      <c r="G182" t="s">
        <v>3129</v>
      </c>
      <c r="H182" t="s">
        <v>1809</v>
      </c>
    </row>
    <row r="183" spans="1:8">
      <c r="A183" t="s">
        <v>839</v>
      </c>
      <c r="B183" t="s">
        <v>844</v>
      </c>
      <c r="C183" t="s">
        <v>3123</v>
      </c>
      <c r="D183" t="s">
        <v>3124</v>
      </c>
      <c r="E183" t="s">
        <v>3125</v>
      </c>
      <c r="F183" t="s">
        <v>3123</v>
      </c>
      <c r="G183" t="s">
        <v>3130</v>
      </c>
      <c r="H183" t="s">
        <v>1809</v>
      </c>
    </row>
    <row r="184" spans="1:8">
      <c r="A184" t="s">
        <v>834</v>
      </c>
      <c r="B184" t="s">
        <v>844</v>
      </c>
      <c r="C184" t="s">
        <v>3120</v>
      </c>
      <c r="D184" t="s">
        <v>302</v>
      </c>
      <c r="E184" t="s">
        <v>3121</v>
      </c>
      <c r="F184" t="s">
        <v>3120</v>
      </c>
      <c r="G184" t="s">
        <v>3131</v>
      </c>
      <c r="H184" t="s">
        <v>1809</v>
      </c>
    </row>
    <row r="185" spans="1:8">
      <c r="A185" t="s">
        <v>829</v>
      </c>
      <c r="B185" t="s">
        <v>844</v>
      </c>
      <c r="C185" t="s">
        <v>3117</v>
      </c>
      <c r="D185" t="s">
        <v>1194</v>
      </c>
      <c r="E185" t="s">
        <v>3118</v>
      </c>
      <c r="F185" t="s">
        <v>3117</v>
      </c>
      <c r="G185" t="s">
        <v>3132</v>
      </c>
      <c r="H185" t="s">
        <v>1809</v>
      </c>
    </row>
    <row r="186" spans="1:8">
      <c r="A186" t="s">
        <v>825</v>
      </c>
      <c r="B186" t="s">
        <v>844</v>
      </c>
      <c r="C186" t="s">
        <v>3114</v>
      </c>
      <c r="D186" t="s">
        <v>1352</v>
      </c>
      <c r="E186" t="s">
        <v>3115</v>
      </c>
      <c r="F186" t="s">
        <v>3114</v>
      </c>
      <c r="G186" t="s">
        <v>3133</v>
      </c>
      <c r="H186" t="s">
        <v>1809</v>
      </c>
    </row>
    <row r="187" spans="1:8">
      <c r="A187" t="s">
        <v>820</v>
      </c>
      <c r="B187" t="s">
        <v>844</v>
      </c>
      <c r="C187" t="s">
        <v>3111</v>
      </c>
      <c r="D187" t="s">
        <v>1128</v>
      </c>
      <c r="E187" t="s">
        <v>3112</v>
      </c>
      <c r="F187" t="s">
        <v>3111</v>
      </c>
      <c r="G187" t="s">
        <v>3134</v>
      </c>
      <c r="H187" t="s">
        <v>1809</v>
      </c>
    </row>
    <row r="188" spans="1:8">
      <c r="A188" t="s">
        <v>816</v>
      </c>
      <c r="B188" t="s">
        <v>844</v>
      </c>
      <c r="C188" t="s">
        <v>3107</v>
      </c>
      <c r="D188" t="s">
        <v>3108</v>
      </c>
      <c r="E188" t="s">
        <v>3109</v>
      </c>
      <c r="F188" t="s">
        <v>3107</v>
      </c>
      <c r="G188" t="s">
        <v>3135</v>
      </c>
      <c r="H188" t="s">
        <v>1809</v>
      </c>
    </row>
    <row r="189" spans="1:8">
      <c r="A189" t="s">
        <v>812</v>
      </c>
      <c r="B189" t="s">
        <v>844</v>
      </c>
      <c r="C189" t="s">
        <v>3104</v>
      </c>
      <c r="D189" t="s">
        <v>1155</v>
      </c>
      <c r="E189" t="s">
        <v>3105</v>
      </c>
      <c r="F189" t="s">
        <v>3104</v>
      </c>
      <c r="G189" t="s">
        <v>3136</v>
      </c>
      <c r="H189" t="s">
        <v>1809</v>
      </c>
    </row>
    <row r="190" spans="1:8">
      <c r="A190" t="s">
        <v>807</v>
      </c>
      <c r="B190" t="s">
        <v>844</v>
      </c>
      <c r="C190" t="s">
        <v>3101</v>
      </c>
      <c r="D190" t="s">
        <v>1175</v>
      </c>
      <c r="E190" t="s">
        <v>3102</v>
      </c>
      <c r="F190" t="s">
        <v>3101</v>
      </c>
      <c r="G190" t="s">
        <v>3137</v>
      </c>
      <c r="H190" t="s">
        <v>1809</v>
      </c>
    </row>
    <row r="191" spans="1:8">
      <c r="A191" t="s">
        <v>802</v>
      </c>
      <c r="B191" t="s">
        <v>844</v>
      </c>
      <c r="C191" t="s">
        <v>3098</v>
      </c>
      <c r="D191" t="s">
        <v>1095</v>
      </c>
      <c r="E191" t="s">
        <v>3099</v>
      </c>
      <c r="F191" t="s">
        <v>3098</v>
      </c>
      <c r="G191" t="s">
        <v>3138</v>
      </c>
      <c r="H191" t="s">
        <v>1809</v>
      </c>
    </row>
    <row r="192" spans="1:8">
      <c r="A192" t="s">
        <v>798</v>
      </c>
      <c r="B192" t="s">
        <v>844</v>
      </c>
      <c r="C192" t="s">
        <v>3095</v>
      </c>
      <c r="D192" t="s">
        <v>598</v>
      </c>
      <c r="E192" t="s">
        <v>3096</v>
      </c>
      <c r="F192" t="s">
        <v>3095</v>
      </c>
      <c r="G192" t="s">
        <v>3139</v>
      </c>
      <c r="H192" t="s">
        <v>1809</v>
      </c>
    </row>
    <row r="193" spans="1:8">
      <c r="A193" t="s">
        <v>793</v>
      </c>
      <c r="B193" t="s">
        <v>844</v>
      </c>
      <c r="C193" t="s">
        <v>3092</v>
      </c>
      <c r="D193" t="s">
        <v>589</v>
      </c>
      <c r="E193" t="s">
        <v>3093</v>
      </c>
      <c r="F193" t="s">
        <v>3092</v>
      </c>
      <c r="G193" t="s">
        <v>3140</v>
      </c>
      <c r="H193" t="s">
        <v>1809</v>
      </c>
    </row>
    <row r="194" spans="1:8">
      <c r="A194" t="s">
        <v>789</v>
      </c>
      <c r="B194" t="s">
        <v>844</v>
      </c>
      <c r="C194" t="s">
        <v>3089</v>
      </c>
      <c r="D194" t="s">
        <v>603</v>
      </c>
      <c r="E194" t="s">
        <v>3090</v>
      </c>
      <c r="F194" t="s">
        <v>3089</v>
      </c>
      <c r="G194" t="s">
        <v>3141</v>
      </c>
      <c r="H194" t="s">
        <v>1809</v>
      </c>
    </row>
    <row r="195" spans="1:8">
      <c r="A195" t="s">
        <v>784</v>
      </c>
      <c r="B195" t="s">
        <v>844</v>
      </c>
      <c r="C195" t="s">
        <v>3086</v>
      </c>
      <c r="D195" t="s">
        <v>226</v>
      </c>
      <c r="E195" t="s">
        <v>3087</v>
      </c>
      <c r="F195" t="s">
        <v>3086</v>
      </c>
      <c r="G195" t="s">
        <v>3142</v>
      </c>
      <c r="H195" t="s">
        <v>1809</v>
      </c>
    </row>
    <row r="196" spans="1:8">
      <c r="A196" t="s">
        <v>779</v>
      </c>
      <c r="B196" t="s">
        <v>844</v>
      </c>
      <c r="C196" t="s">
        <v>3083</v>
      </c>
      <c r="D196" t="s">
        <v>1409</v>
      </c>
      <c r="E196" t="s">
        <v>3084</v>
      </c>
      <c r="F196" t="s">
        <v>3083</v>
      </c>
      <c r="G196" t="s">
        <v>3143</v>
      </c>
      <c r="H196" t="s">
        <v>1809</v>
      </c>
    </row>
    <row r="197" spans="1:8">
      <c r="A197" t="s">
        <v>774</v>
      </c>
      <c r="B197" t="s">
        <v>844</v>
      </c>
      <c r="C197" t="s">
        <v>3080</v>
      </c>
      <c r="D197" t="s">
        <v>2267</v>
      </c>
      <c r="E197" t="s">
        <v>3081</v>
      </c>
      <c r="F197" t="s">
        <v>3080</v>
      </c>
      <c r="G197" t="s">
        <v>3144</v>
      </c>
      <c r="H197" t="s">
        <v>1809</v>
      </c>
    </row>
    <row r="198" spans="1:8">
      <c r="A198" t="s">
        <v>769</v>
      </c>
      <c r="B198" t="s">
        <v>844</v>
      </c>
      <c r="C198" t="s">
        <v>3076</v>
      </c>
      <c r="D198" t="s">
        <v>3077</v>
      </c>
      <c r="E198" t="s">
        <v>3078</v>
      </c>
      <c r="F198" t="s">
        <v>3076</v>
      </c>
      <c r="G198" t="s">
        <v>3145</v>
      </c>
      <c r="H198" t="s">
        <v>1809</v>
      </c>
    </row>
    <row r="199" spans="1:8">
      <c r="A199" t="s">
        <v>765</v>
      </c>
      <c r="B199" t="s">
        <v>844</v>
      </c>
      <c r="C199" t="s">
        <v>551</v>
      </c>
      <c r="D199" t="s">
        <v>1517</v>
      </c>
      <c r="E199" t="s">
        <v>3074</v>
      </c>
      <c r="F199" t="s">
        <v>551</v>
      </c>
      <c r="G199" t="s">
        <v>3146</v>
      </c>
      <c r="H199" t="s">
        <v>1809</v>
      </c>
    </row>
    <row r="200" spans="1:8">
      <c r="A200" t="s">
        <v>761</v>
      </c>
      <c r="B200" t="s">
        <v>844</v>
      </c>
      <c r="C200" t="s">
        <v>596</v>
      </c>
      <c r="D200" t="s">
        <v>1944</v>
      </c>
      <c r="E200" t="s">
        <v>3072</v>
      </c>
      <c r="F200" t="s">
        <v>596</v>
      </c>
      <c r="G200" t="s">
        <v>3147</v>
      </c>
      <c r="H200" t="s">
        <v>1809</v>
      </c>
    </row>
    <row r="201" spans="1:8">
      <c r="A201" t="s">
        <v>756</v>
      </c>
      <c r="B201" t="s">
        <v>844</v>
      </c>
      <c r="C201" t="s">
        <v>3069</v>
      </c>
      <c r="D201" t="s">
        <v>2292</v>
      </c>
      <c r="E201" t="s">
        <v>3070</v>
      </c>
      <c r="F201" t="s">
        <v>3069</v>
      </c>
      <c r="G201" t="s">
        <v>3148</v>
      </c>
      <c r="H201" t="s">
        <v>1809</v>
      </c>
    </row>
    <row r="202" spans="1:8">
      <c r="A202" t="s">
        <v>751</v>
      </c>
      <c r="B202" t="s">
        <v>844</v>
      </c>
      <c r="C202" t="s">
        <v>3066</v>
      </c>
      <c r="D202" t="s">
        <v>1821</v>
      </c>
      <c r="E202" t="s">
        <v>3067</v>
      </c>
      <c r="F202" t="s">
        <v>3066</v>
      </c>
      <c r="G202" t="s">
        <v>3149</v>
      </c>
      <c r="H202" t="s">
        <v>1809</v>
      </c>
    </row>
    <row r="203" spans="1:8">
      <c r="A203" t="s">
        <v>746</v>
      </c>
      <c r="B203" t="s">
        <v>844</v>
      </c>
      <c r="C203" t="s">
        <v>3063</v>
      </c>
      <c r="D203" t="s">
        <v>1502</v>
      </c>
      <c r="E203" t="s">
        <v>3064</v>
      </c>
      <c r="F203" t="s">
        <v>3063</v>
      </c>
      <c r="G203" t="s">
        <v>3150</v>
      </c>
      <c r="H203" t="s">
        <v>1809</v>
      </c>
    </row>
    <row r="204" spans="1:8">
      <c r="A204" t="s">
        <v>742</v>
      </c>
      <c r="B204" t="s">
        <v>844</v>
      </c>
      <c r="C204" t="s">
        <v>3059</v>
      </c>
      <c r="D204" t="s">
        <v>3060</v>
      </c>
      <c r="E204" t="s">
        <v>3061</v>
      </c>
      <c r="F204" t="s">
        <v>3059</v>
      </c>
      <c r="G204" t="s">
        <v>3151</v>
      </c>
      <c r="H204" t="s">
        <v>1809</v>
      </c>
    </row>
    <row r="205" spans="1:8">
      <c r="A205" t="s">
        <v>737</v>
      </c>
      <c r="B205" t="s">
        <v>844</v>
      </c>
      <c r="C205" t="s">
        <v>3056</v>
      </c>
      <c r="D205" t="s">
        <v>1419</v>
      </c>
      <c r="E205" t="s">
        <v>3057</v>
      </c>
      <c r="F205" t="s">
        <v>3056</v>
      </c>
      <c r="G205" t="s">
        <v>3152</v>
      </c>
      <c r="H205" t="s">
        <v>1809</v>
      </c>
    </row>
    <row r="206" spans="1:8">
      <c r="A206" t="s">
        <v>732</v>
      </c>
      <c r="B206" t="s">
        <v>844</v>
      </c>
      <c r="C206" t="s">
        <v>3053</v>
      </c>
      <c r="D206" t="s">
        <v>1401</v>
      </c>
      <c r="E206" t="s">
        <v>3054</v>
      </c>
      <c r="F206" t="s">
        <v>3053</v>
      </c>
      <c r="G206" t="s">
        <v>3153</v>
      </c>
      <c r="H206" t="s">
        <v>1809</v>
      </c>
    </row>
    <row r="207" spans="1:8">
      <c r="A207" t="s">
        <v>727</v>
      </c>
      <c r="B207" t="s">
        <v>844</v>
      </c>
      <c r="C207" t="s">
        <v>3050</v>
      </c>
      <c r="D207" t="s">
        <v>2789</v>
      </c>
      <c r="E207" t="s">
        <v>3051</v>
      </c>
      <c r="F207" t="s">
        <v>3050</v>
      </c>
      <c r="G207" t="s">
        <v>3154</v>
      </c>
      <c r="H207" t="s">
        <v>1809</v>
      </c>
    </row>
    <row r="208" spans="1:8">
      <c r="A208" t="s">
        <v>723</v>
      </c>
      <c r="B208" t="s">
        <v>844</v>
      </c>
      <c r="C208" t="s">
        <v>2014</v>
      </c>
      <c r="D208" t="s">
        <v>1091</v>
      </c>
      <c r="E208" t="s">
        <v>3048</v>
      </c>
      <c r="F208" t="s">
        <v>2014</v>
      </c>
      <c r="G208" t="s">
        <v>3155</v>
      </c>
      <c r="H208" t="s">
        <v>1809</v>
      </c>
    </row>
    <row r="209" spans="1:8">
      <c r="A209" t="s">
        <v>719</v>
      </c>
      <c r="B209" t="s">
        <v>844</v>
      </c>
      <c r="C209" t="s">
        <v>3045</v>
      </c>
      <c r="D209" t="s">
        <v>120</v>
      </c>
      <c r="E209" t="s">
        <v>3046</v>
      </c>
      <c r="F209" t="s">
        <v>3045</v>
      </c>
      <c r="G209" t="s">
        <v>3156</v>
      </c>
      <c r="H209" t="s">
        <v>1809</v>
      </c>
    </row>
    <row r="210" spans="1:8">
      <c r="A210" t="s">
        <v>715</v>
      </c>
      <c r="B210" t="s">
        <v>844</v>
      </c>
      <c r="C210" t="s">
        <v>3042</v>
      </c>
      <c r="D210" t="s">
        <v>155</v>
      </c>
      <c r="E210" t="s">
        <v>3043</v>
      </c>
      <c r="F210" t="s">
        <v>3042</v>
      </c>
      <c r="G210" t="s">
        <v>3157</v>
      </c>
      <c r="H210" t="s">
        <v>1809</v>
      </c>
    </row>
    <row r="211" spans="1:8">
      <c r="A211" t="s">
        <v>711</v>
      </c>
      <c r="B211" t="s">
        <v>844</v>
      </c>
      <c r="C211" t="s">
        <v>3039</v>
      </c>
      <c r="D211" t="s">
        <v>487</v>
      </c>
      <c r="E211" t="s">
        <v>3040</v>
      </c>
      <c r="F211" t="s">
        <v>3039</v>
      </c>
      <c r="G211" t="s">
        <v>3158</v>
      </c>
      <c r="H211" t="s">
        <v>1809</v>
      </c>
    </row>
    <row r="212" spans="1:8">
      <c r="A212" t="s">
        <v>707</v>
      </c>
      <c r="B212" t="s">
        <v>844</v>
      </c>
      <c r="C212" t="s">
        <v>3036</v>
      </c>
      <c r="D212" t="s">
        <v>608</v>
      </c>
      <c r="E212" t="s">
        <v>3037</v>
      </c>
      <c r="F212" t="s">
        <v>3036</v>
      </c>
      <c r="G212" t="s">
        <v>3159</v>
      </c>
      <c r="H212" t="s">
        <v>1809</v>
      </c>
    </row>
    <row r="213" spans="1:8">
      <c r="A213" t="s">
        <v>703</v>
      </c>
      <c r="B213" t="s">
        <v>844</v>
      </c>
      <c r="C213" t="s">
        <v>3033</v>
      </c>
      <c r="D213" t="s">
        <v>2789</v>
      </c>
      <c r="E213" t="s">
        <v>3034</v>
      </c>
      <c r="F213" t="s">
        <v>3033</v>
      </c>
      <c r="G213" t="s">
        <v>3160</v>
      </c>
      <c r="H213" t="s">
        <v>1809</v>
      </c>
    </row>
    <row r="214" spans="1:8">
      <c r="A214" t="s">
        <v>699</v>
      </c>
      <c r="B214" t="s">
        <v>844</v>
      </c>
      <c r="C214" t="s">
        <v>3030</v>
      </c>
      <c r="D214" t="s">
        <v>1381</v>
      </c>
      <c r="E214" t="s">
        <v>3031</v>
      </c>
      <c r="F214" t="s">
        <v>3030</v>
      </c>
      <c r="G214" t="s">
        <v>3161</v>
      </c>
      <c r="H214" t="s">
        <v>1809</v>
      </c>
    </row>
    <row r="215" spans="1:8">
      <c r="A215" t="s">
        <v>695</v>
      </c>
      <c r="B215" t="s">
        <v>844</v>
      </c>
      <c r="C215" t="s">
        <v>2887</v>
      </c>
      <c r="D215" t="s">
        <v>3027</v>
      </c>
      <c r="E215" t="s">
        <v>3028</v>
      </c>
      <c r="F215" t="s">
        <v>2887</v>
      </c>
      <c r="G215" t="s">
        <v>3162</v>
      </c>
      <c r="H215" t="s">
        <v>1809</v>
      </c>
    </row>
    <row r="216" spans="1:8">
      <c r="A216" t="s">
        <v>690</v>
      </c>
      <c r="B216" t="s">
        <v>844</v>
      </c>
      <c r="C216" t="s">
        <v>3024</v>
      </c>
      <c r="D216" t="s">
        <v>1817</v>
      </c>
      <c r="E216" t="s">
        <v>3025</v>
      </c>
      <c r="F216" t="s">
        <v>3024</v>
      </c>
      <c r="G216" t="s">
        <v>3163</v>
      </c>
      <c r="H216" t="s">
        <v>1809</v>
      </c>
    </row>
    <row r="217" spans="1:8">
      <c r="A217" t="s">
        <v>685</v>
      </c>
      <c r="B217" t="s">
        <v>844</v>
      </c>
      <c r="C217" t="s">
        <v>3021</v>
      </c>
      <c r="D217" t="s">
        <v>2737</v>
      </c>
      <c r="E217" t="s">
        <v>3022</v>
      </c>
      <c r="F217" t="s">
        <v>3021</v>
      </c>
      <c r="G217" t="s">
        <v>3164</v>
      </c>
      <c r="H217" t="s">
        <v>1809</v>
      </c>
    </row>
    <row r="218" spans="1:8">
      <c r="A218" t="s">
        <v>680</v>
      </c>
      <c r="B218" t="s">
        <v>844</v>
      </c>
      <c r="C218" t="s">
        <v>3018</v>
      </c>
      <c r="D218" t="s">
        <v>669</v>
      </c>
      <c r="E218" t="s">
        <v>3019</v>
      </c>
      <c r="F218" t="s">
        <v>3018</v>
      </c>
      <c r="G218" t="s">
        <v>3165</v>
      </c>
      <c r="H218" t="s">
        <v>1809</v>
      </c>
    </row>
    <row r="219" spans="1:8">
      <c r="A219" t="s">
        <v>676</v>
      </c>
      <c r="B219" t="s">
        <v>844</v>
      </c>
      <c r="C219" t="s">
        <v>3015</v>
      </c>
      <c r="D219" t="s">
        <v>1374</v>
      </c>
      <c r="E219" t="s">
        <v>3016</v>
      </c>
      <c r="F219" t="s">
        <v>3015</v>
      </c>
      <c r="G219" t="s">
        <v>3166</v>
      </c>
      <c r="H219" t="s">
        <v>1809</v>
      </c>
    </row>
    <row r="220" spans="1:8">
      <c r="A220" t="s">
        <v>671</v>
      </c>
      <c r="B220" t="s">
        <v>844</v>
      </c>
      <c r="C220" t="s">
        <v>3013</v>
      </c>
      <c r="D220" t="s">
        <v>659</v>
      </c>
      <c r="E220" t="s">
        <v>3014</v>
      </c>
      <c r="F220" t="s">
        <v>3013</v>
      </c>
      <c r="G220" t="s">
        <v>2013</v>
      </c>
      <c r="H220" t="s">
        <v>1809</v>
      </c>
    </row>
    <row r="221" spans="1:8">
      <c r="A221" t="s">
        <v>666</v>
      </c>
      <c r="B221" t="s">
        <v>844</v>
      </c>
      <c r="C221" t="s">
        <v>3010</v>
      </c>
      <c r="D221" t="s">
        <v>78</v>
      </c>
      <c r="E221" t="s">
        <v>3011</v>
      </c>
      <c r="F221" t="s">
        <v>3010</v>
      </c>
      <c r="G221" t="s">
        <v>3167</v>
      </c>
      <c r="H221" t="s">
        <v>1809</v>
      </c>
    </row>
    <row r="222" spans="1:8">
      <c r="A222" t="s">
        <v>661</v>
      </c>
      <c r="B222" t="s">
        <v>844</v>
      </c>
      <c r="C222" t="s">
        <v>3007</v>
      </c>
      <c r="D222" t="s">
        <v>2820</v>
      </c>
      <c r="E222" t="s">
        <v>3008</v>
      </c>
      <c r="F222" t="s">
        <v>3007</v>
      </c>
      <c r="G222" t="s">
        <v>3168</v>
      </c>
      <c r="H222" t="s">
        <v>1809</v>
      </c>
    </row>
    <row r="223" spans="1:8">
      <c r="A223" t="s">
        <v>656</v>
      </c>
      <c r="B223" t="s">
        <v>844</v>
      </c>
      <c r="C223" t="s">
        <v>3004</v>
      </c>
      <c r="D223" t="s">
        <v>1124</v>
      </c>
      <c r="E223" t="s">
        <v>3005</v>
      </c>
      <c r="F223" t="s">
        <v>3004</v>
      </c>
      <c r="G223" t="s">
        <v>3169</v>
      </c>
      <c r="H223" t="s">
        <v>1809</v>
      </c>
    </row>
    <row r="224" spans="1:8">
      <c r="A224" t="s">
        <v>652</v>
      </c>
      <c r="B224" t="s">
        <v>844</v>
      </c>
      <c r="C224" t="s">
        <v>3001</v>
      </c>
      <c r="D224" t="s">
        <v>688</v>
      </c>
      <c r="E224" t="s">
        <v>3002</v>
      </c>
      <c r="F224" t="s">
        <v>3001</v>
      </c>
      <c r="G224" t="s">
        <v>3170</v>
      </c>
      <c r="H224" t="s">
        <v>1809</v>
      </c>
    </row>
    <row r="225" spans="1:8">
      <c r="A225" t="s">
        <v>648</v>
      </c>
      <c r="B225" t="s">
        <v>844</v>
      </c>
      <c r="C225" t="s">
        <v>2993</v>
      </c>
      <c r="D225" t="s">
        <v>1401</v>
      </c>
      <c r="E225" t="s">
        <v>2999</v>
      </c>
      <c r="F225" t="s">
        <v>2993</v>
      </c>
      <c r="G225" t="s">
        <v>3171</v>
      </c>
      <c r="H225" t="s">
        <v>1809</v>
      </c>
    </row>
    <row r="226" spans="1:8">
      <c r="A226" t="s">
        <v>643</v>
      </c>
      <c r="B226" t="s">
        <v>844</v>
      </c>
      <c r="C226" t="s">
        <v>2996</v>
      </c>
      <c r="D226" t="s">
        <v>683</v>
      </c>
      <c r="E226" t="s">
        <v>2997</v>
      </c>
      <c r="F226" t="s">
        <v>2996</v>
      </c>
      <c r="G226" t="s">
        <v>3172</v>
      </c>
      <c r="H226" t="s">
        <v>1809</v>
      </c>
    </row>
    <row r="227" spans="1:8">
      <c r="A227" t="s">
        <v>639</v>
      </c>
      <c r="B227" t="s">
        <v>844</v>
      </c>
      <c r="C227" t="s">
        <v>2993</v>
      </c>
      <c r="D227" t="s">
        <v>1401</v>
      </c>
      <c r="E227" t="s">
        <v>2994</v>
      </c>
      <c r="F227" t="s">
        <v>2993</v>
      </c>
      <c r="G227" t="s">
        <v>3173</v>
      </c>
      <c r="H227" t="s">
        <v>1809</v>
      </c>
    </row>
    <row r="228" spans="1:8">
      <c r="A228" t="s">
        <v>634</v>
      </c>
      <c r="B228" t="s">
        <v>844</v>
      </c>
      <c r="C228" t="s">
        <v>2167</v>
      </c>
      <c r="D228" t="s">
        <v>1435</v>
      </c>
      <c r="E228" t="s">
        <v>2991</v>
      </c>
      <c r="F228" t="s">
        <v>2167</v>
      </c>
      <c r="G228" t="s">
        <v>3174</v>
      </c>
      <c r="H228" t="s">
        <v>1809</v>
      </c>
    </row>
    <row r="229" spans="1:8">
      <c r="A229" t="s">
        <v>630</v>
      </c>
      <c r="B229" t="s">
        <v>844</v>
      </c>
      <c r="C229" t="s">
        <v>2988</v>
      </c>
      <c r="D229" t="s">
        <v>1120</v>
      </c>
      <c r="E229" t="s">
        <v>2989</v>
      </c>
      <c r="F229" t="s">
        <v>2988</v>
      </c>
      <c r="G229" t="s">
        <v>3175</v>
      </c>
      <c r="H229" t="s">
        <v>1809</v>
      </c>
    </row>
    <row r="230" spans="1:8">
      <c r="A230" t="s">
        <v>626</v>
      </c>
      <c r="B230" t="s">
        <v>844</v>
      </c>
      <c r="C230" t="s">
        <v>2985</v>
      </c>
      <c r="D230" t="s">
        <v>217</v>
      </c>
      <c r="E230" t="s">
        <v>2986</v>
      </c>
      <c r="F230" t="s">
        <v>2985</v>
      </c>
      <c r="G230" t="s">
        <v>3176</v>
      </c>
      <c r="H230" t="s">
        <v>1809</v>
      </c>
    </row>
    <row r="231" spans="1:8">
      <c r="A231" t="s">
        <v>622</v>
      </c>
      <c r="B231" t="s">
        <v>844</v>
      </c>
      <c r="C231" t="s">
        <v>2270</v>
      </c>
      <c r="D231" t="s">
        <v>48</v>
      </c>
      <c r="E231" t="s">
        <v>1315</v>
      </c>
      <c r="F231" t="s">
        <v>2270</v>
      </c>
      <c r="G231" t="s">
        <v>3177</v>
      </c>
      <c r="H231" t="s">
        <v>1809</v>
      </c>
    </row>
    <row r="232" spans="1:8">
      <c r="A232" t="s">
        <v>618</v>
      </c>
      <c r="B232" t="s">
        <v>844</v>
      </c>
      <c r="C232" t="s">
        <v>2981</v>
      </c>
      <c r="D232" t="s">
        <v>175</v>
      </c>
      <c r="E232" t="s">
        <v>2982</v>
      </c>
      <c r="F232" t="s">
        <v>2981</v>
      </c>
      <c r="G232" t="s">
        <v>3178</v>
      </c>
      <c r="H232" t="s">
        <v>1809</v>
      </c>
    </row>
    <row r="233" spans="1:8">
      <c r="A233" t="s">
        <v>614</v>
      </c>
      <c r="B233" t="s">
        <v>844</v>
      </c>
      <c r="C233" t="s">
        <v>2977</v>
      </c>
      <c r="D233" t="s">
        <v>2978</v>
      </c>
      <c r="E233" t="s">
        <v>2979</v>
      </c>
      <c r="F233" t="s">
        <v>2977</v>
      </c>
      <c r="G233" t="s">
        <v>3179</v>
      </c>
      <c r="H233" t="s">
        <v>1809</v>
      </c>
    </row>
    <row r="234" spans="1:8">
      <c r="A234" t="s">
        <v>610</v>
      </c>
      <c r="B234" t="s">
        <v>844</v>
      </c>
      <c r="C234" t="s">
        <v>2974</v>
      </c>
      <c r="D234" t="s">
        <v>1474</v>
      </c>
      <c r="E234" t="s">
        <v>2975</v>
      </c>
      <c r="F234" t="s">
        <v>2974</v>
      </c>
      <c r="G234" t="s">
        <v>3180</v>
      </c>
      <c r="H234" t="s">
        <v>1809</v>
      </c>
    </row>
    <row r="235" spans="1:8">
      <c r="A235" t="s">
        <v>605</v>
      </c>
      <c r="B235" t="s">
        <v>844</v>
      </c>
      <c r="C235" t="s">
        <v>2970</v>
      </c>
      <c r="D235" t="s">
        <v>2971</v>
      </c>
      <c r="E235" t="s">
        <v>2972</v>
      </c>
      <c r="F235" t="s">
        <v>2970</v>
      </c>
      <c r="G235" t="s">
        <v>3181</v>
      </c>
      <c r="H235" t="s">
        <v>1809</v>
      </c>
    </row>
    <row r="236" spans="1:8">
      <c r="A236" t="s">
        <v>600</v>
      </c>
      <c r="B236" t="s">
        <v>844</v>
      </c>
      <c r="C236" t="s">
        <v>2967</v>
      </c>
      <c r="D236" t="s">
        <v>487</v>
      </c>
      <c r="E236" t="s">
        <v>2968</v>
      </c>
      <c r="F236" t="s">
        <v>2967</v>
      </c>
      <c r="G236" t="s">
        <v>3182</v>
      </c>
      <c r="H236" t="s">
        <v>1809</v>
      </c>
    </row>
    <row r="237" spans="1:8">
      <c r="A237" t="s">
        <v>595</v>
      </c>
      <c r="B237" t="s">
        <v>844</v>
      </c>
      <c r="C237" t="s">
        <v>2964</v>
      </c>
      <c r="D237" t="s">
        <v>279</v>
      </c>
      <c r="E237" t="s">
        <v>2965</v>
      </c>
      <c r="F237" t="s">
        <v>2964</v>
      </c>
      <c r="G237" t="s">
        <v>3183</v>
      </c>
      <c r="H237" t="s">
        <v>1809</v>
      </c>
    </row>
    <row r="238" spans="1:8">
      <c r="A238" t="s">
        <v>591</v>
      </c>
      <c r="B238" t="s">
        <v>844</v>
      </c>
      <c r="C238" t="s">
        <v>2961</v>
      </c>
      <c r="D238" t="s">
        <v>513</v>
      </c>
      <c r="E238" t="s">
        <v>2962</v>
      </c>
      <c r="F238" t="s">
        <v>2961</v>
      </c>
      <c r="G238" t="s">
        <v>3184</v>
      </c>
      <c r="H238" t="s">
        <v>1809</v>
      </c>
    </row>
    <row r="239" spans="1:8">
      <c r="A239" t="s">
        <v>586</v>
      </c>
      <c r="B239" t="s">
        <v>844</v>
      </c>
      <c r="C239" t="s">
        <v>2958</v>
      </c>
      <c r="D239" t="s">
        <v>637</v>
      </c>
      <c r="E239" t="s">
        <v>2959</v>
      </c>
      <c r="F239" t="s">
        <v>2958</v>
      </c>
      <c r="G239" t="s">
        <v>3185</v>
      </c>
      <c r="H239" t="s">
        <v>1809</v>
      </c>
    </row>
    <row r="240" spans="1:8">
      <c r="A240" t="s">
        <v>581</v>
      </c>
      <c r="B240" t="s">
        <v>844</v>
      </c>
      <c r="C240" t="s">
        <v>2955</v>
      </c>
      <c r="D240" t="s">
        <v>646</v>
      </c>
      <c r="E240" t="s">
        <v>2956</v>
      </c>
      <c r="F240" t="s">
        <v>2955</v>
      </c>
      <c r="G240" t="s">
        <v>3186</v>
      </c>
      <c r="H240" t="s">
        <v>1809</v>
      </c>
    </row>
    <row r="241" spans="1:8">
      <c r="A241" t="s">
        <v>577</v>
      </c>
      <c r="B241" t="s">
        <v>844</v>
      </c>
      <c r="C241" t="s">
        <v>2952</v>
      </c>
      <c r="D241" t="s">
        <v>170</v>
      </c>
      <c r="E241" t="s">
        <v>2953</v>
      </c>
      <c r="F241" t="s">
        <v>2952</v>
      </c>
      <c r="G241" t="s">
        <v>3187</v>
      </c>
      <c r="H241" t="s">
        <v>1809</v>
      </c>
    </row>
    <row r="242" spans="1:8">
      <c r="A242" t="s">
        <v>572</v>
      </c>
      <c r="B242" t="s">
        <v>844</v>
      </c>
      <c r="C242" t="s">
        <v>2949</v>
      </c>
      <c r="D242" t="s">
        <v>43</v>
      </c>
      <c r="E242" t="s">
        <v>2950</v>
      </c>
      <c r="F242" t="s">
        <v>2949</v>
      </c>
      <c r="G242" t="s">
        <v>3188</v>
      </c>
      <c r="H242" t="s">
        <v>1809</v>
      </c>
    </row>
    <row r="243" spans="1:8">
      <c r="A243" t="s">
        <v>568</v>
      </c>
      <c r="B243" t="s">
        <v>844</v>
      </c>
      <c r="C243" t="s">
        <v>2946</v>
      </c>
      <c r="D243" t="s">
        <v>195</v>
      </c>
      <c r="E243" t="s">
        <v>2947</v>
      </c>
      <c r="F243" t="s">
        <v>2946</v>
      </c>
      <c r="G243" t="s">
        <v>3189</v>
      </c>
      <c r="H243" t="s">
        <v>1809</v>
      </c>
    </row>
    <row r="244" spans="1:8">
      <c r="A244" t="s">
        <v>563</v>
      </c>
      <c r="B244" t="s">
        <v>844</v>
      </c>
      <c r="C244" t="s">
        <v>2943</v>
      </c>
      <c r="D244" t="s">
        <v>659</v>
      </c>
      <c r="E244" t="s">
        <v>2944</v>
      </c>
      <c r="F244" t="s">
        <v>2943</v>
      </c>
      <c r="G244" t="s">
        <v>3190</v>
      </c>
      <c r="H244" t="s">
        <v>1809</v>
      </c>
    </row>
    <row r="245" spans="1:8">
      <c r="A245" t="s">
        <v>559</v>
      </c>
      <c r="B245" t="s">
        <v>844</v>
      </c>
      <c r="C245" t="s">
        <v>2940</v>
      </c>
      <c r="D245" t="s">
        <v>1132</v>
      </c>
      <c r="E245" t="s">
        <v>2941</v>
      </c>
      <c r="F245" t="s">
        <v>2940</v>
      </c>
      <c r="G245" t="s">
        <v>3191</v>
      </c>
      <c r="H245" t="s">
        <v>1809</v>
      </c>
    </row>
    <row r="246" spans="1:8">
      <c r="A246" t="s">
        <v>554</v>
      </c>
      <c r="B246" t="s">
        <v>844</v>
      </c>
      <c r="C246" t="s">
        <v>2937</v>
      </c>
      <c r="D246" t="s">
        <v>2588</v>
      </c>
      <c r="E246" t="s">
        <v>2938</v>
      </c>
      <c r="F246" t="s">
        <v>2937</v>
      </c>
      <c r="G246" t="s">
        <v>3192</v>
      </c>
      <c r="H246" t="s">
        <v>1809</v>
      </c>
    </row>
    <row r="247" spans="1:8">
      <c r="A247" t="s">
        <v>550</v>
      </c>
      <c r="B247" t="s">
        <v>844</v>
      </c>
      <c r="C247" t="s">
        <v>2934</v>
      </c>
      <c r="D247" t="s">
        <v>688</v>
      </c>
      <c r="E247" t="s">
        <v>2935</v>
      </c>
      <c r="F247" t="s">
        <v>2934</v>
      </c>
      <c r="G247" t="s">
        <v>3193</v>
      </c>
      <c r="H247" t="s">
        <v>1809</v>
      </c>
    </row>
    <row r="248" spans="1:8">
      <c r="A248" t="s">
        <v>546</v>
      </c>
      <c r="B248" t="s">
        <v>844</v>
      </c>
      <c r="C248" t="s">
        <v>2932</v>
      </c>
      <c r="D248" t="s">
        <v>1374</v>
      </c>
      <c r="E248" t="s">
        <v>2933</v>
      </c>
      <c r="F248" t="s">
        <v>2932</v>
      </c>
      <c r="G248" t="s">
        <v>2429</v>
      </c>
      <c r="H248" t="s">
        <v>1809</v>
      </c>
    </row>
    <row r="249" spans="1:8">
      <c r="A249" t="s">
        <v>542</v>
      </c>
      <c r="B249" t="s">
        <v>844</v>
      </c>
      <c r="C249" t="s">
        <v>2929</v>
      </c>
      <c r="D249" t="s">
        <v>2789</v>
      </c>
      <c r="E249" t="s">
        <v>2930</v>
      </c>
      <c r="F249" t="s">
        <v>2929</v>
      </c>
      <c r="G249" t="s">
        <v>3194</v>
      </c>
      <c r="H249" t="s">
        <v>1809</v>
      </c>
    </row>
    <row r="250" spans="1:8">
      <c r="A250" t="s">
        <v>537</v>
      </c>
      <c r="B250" t="s">
        <v>844</v>
      </c>
      <c r="C250" t="s">
        <v>2926</v>
      </c>
      <c r="D250" t="s">
        <v>68</v>
      </c>
      <c r="E250" t="s">
        <v>2927</v>
      </c>
      <c r="F250" t="s">
        <v>2926</v>
      </c>
      <c r="G250" t="s">
        <v>3195</v>
      </c>
      <c r="H250" t="s">
        <v>1809</v>
      </c>
    </row>
    <row r="251" spans="1:8">
      <c r="A251" t="s">
        <v>532</v>
      </c>
      <c r="B251" t="s">
        <v>844</v>
      </c>
      <c r="C251" t="s">
        <v>2923</v>
      </c>
      <c r="D251" t="s">
        <v>1194</v>
      </c>
      <c r="E251" t="s">
        <v>2924</v>
      </c>
      <c r="F251" t="s">
        <v>2923</v>
      </c>
      <c r="G251" t="s">
        <v>3196</v>
      </c>
      <c r="H251" t="s">
        <v>1809</v>
      </c>
    </row>
    <row r="252" spans="1:8">
      <c r="A252" t="s">
        <v>528</v>
      </c>
      <c r="B252" t="s">
        <v>844</v>
      </c>
      <c r="C252" t="s">
        <v>2920</v>
      </c>
      <c r="D252" t="s">
        <v>1091</v>
      </c>
      <c r="E252" t="s">
        <v>2921</v>
      </c>
      <c r="F252" t="s">
        <v>2920</v>
      </c>
      <c r="G252" t="s">
        <v>3197</v>
      </c>
      <c r="H252" t="s">
        <v>1809</v>
      </c>
    </row>
    <row r="253" spans="1:8">
      <c r="A253" t="s">
        <v>523</v>
      </c>
      <c r="B253" t="s">
        <v>844</v>
      </c>
      <c r="C253" t="s">
        <v>2917</v>
      </c>
      <c r="D253" t="s">
        <v>1095</v>
      </c>
      <c r="E253" t="s">
        <v>2918</v>
      </c>
      <c r="F253" t="s">
        <v>2917</v>
      </c>
      <c r="G253" t="s">
        <v>3198</v>
      </c>
      <c r="H253" t="s">
        <v>1809</v>
      </c>
    </row>
    <row r="254" spans="1:8">
      <c r="A254" t="s">
        <v>519</v>
      </c>
      <c r="B254" t="s">
        <v>844</v>
      </c>
      <c r="C254" t="s">
        <v>2914</v>
      </c>
      <c r="D254" t="s">
        <v>248</v>
      </c>
      <c r="E254" t="s">
        <v>2915</v>
      </c>
      <c r="F254" t="s">
        <v>2914</v>
      </c>
      <c r="G254" t="s">
        <v>3199</v>
      </c>
      <c r="H254" t="s">
        <v>1809</v>
      </c>
    </row>
    <row r="255" spans="1:8">
      <c r="A255" t="s">
        <v>515</v>
      </c>
      <c r="B255" t="s">
        <v>844</v>
      </c>
      <c r="C255" t="s">
        <v>2911</v>
      </c>
      <c r="D255" t="s">
        <v>68</v>
      </c>
      <c r="E255" t="s">
        <v>2912</v>
      </c>
      <c r="F255" t="s">
        <v>2911</v>
      </c>
      <c r="G255" t="s">
        <v>3200</v>
      </c>
      <c r="H255" t="s">
        <v>1809</v>
      </c>
    </row>
    <row r="256" spans="1:8">
      <c r="A256" t="s">
        <v>510</v>
      </c>
      <c r="B256" t="s">
        <v>844</v>
      </c>
      <c r="C256" t="s">
        <v>2908</v>
      </c>
      <c r="D256" t="s">
        <v>231</v>
      </c>
      <c r="E256" t="s">
        <v>2909</v>
      </c>
      <c r="F256" t="s">
        <v>2908</v>
      </c>
      <c r="G256" t="s">
        <v>3201</v>
      </c>
      <c r="H256" t="s">
        <v>1809</v>
      </c>
    </row>
    <row r="257" spans="1:8">
      <c r="A257" t="s">
        <v>506</v>
      </c>
      <c r="B257" t="s">
        <v>844</v>
      </c>
      <c r="C257" t="s">
        <v>2905</v>
      </c>
      <c r="D257" t="s">
        <v>2820</v>
      </c>
      <c r="E257" t="s">
        <v>2906</v>
      </c>
      <c r="F257" t="s">
        <v>2905</v>
      </c>
      <c r="G257" t="s">
        <v>3202</v>
      </c>
      <c r="H257" t="s">
        <v>1809</v>
      </c>
    </row>
    <row r="258" spans="1:8">
      <c r="A258" t="s">
        <v>502</v>
      </c>
      <c r="B258" t="s">
        <v>844</v>
      </c>
      <c r="C258" t="s">
        <v>2902</v>
      </c>
      <c r="D258" t="s">
        <v>2820</v>
      </c>
      <c r="E258" t="s">
        <v>2903</v>
      </c>
      <c r="F258" t="s">
        <v>2902</v>
      </c>
      <c r="G258" t="s">
        <v>3203</v>
      </c>
      <c r="H258" t="s">
        <v>1809</v>
      </c>
    </row>
    <row r="259" spans="1:8">
      <c r="A259" t="s">
        <v>497</v>
      </c>
      <c r="B259" t="s">
        <v>844</v>
      </c>
      <c r="C259" t="s">
        <v>2899</v>
      </c>
      <c r="D259" t="s">
        <v>1175</v>
      </c>
      <c r="E259" t="s">
        <v>2900</v>
      </c>
      <c r="F259" t="s">
        <v>2899</v>
      </c>
      <c r="G259" t="s">
        <v>3204</v>
      </c>
      <c r="H259" t="s">
        <v>1809</v>
      </c>
    </row>
    <row r="260" spans="1:8">
      <c r="A260" t="s">
        <v>493</v>
      </c>
      <c r="B260" t="s">
        <v>844</v>
      </c>
      <c r="C260" t="s">
        <v>2896</v>
      </c>
      <c r="D260" t="s">
        <v>73</v>
      </c>
      <c r="E260" t="s">
        <v>2897</v>
      </c>
      <c r="F260" t="s">
        <v>2896</v>
      </c>
      <c r="G260" t="s">
        <v>3205</v>
      </c>
      <c r="H260" t="s">
        <v>1809</v>
      </c>
    </row>
    <row r="261" spans="1:8">
      <c r="A261" t="s">
        <v>489</v>
      </c>
      <c r="B261" t="s">
        <v>844</v>
      </c>
      <c r="C261" t="s">
        <v>2893</v>
      </c>
      <c r="D261" t="s">
        <v>1106</v>
      </c>
      <c r="E261" t="s">
        <v>2894</v>
      </c>
      <c r="F261" t="s">
        <v>2893</v>
      </c>
      <c r="G261" t="s">
        <v>3206</v>
      </c>
      <c r="H261" t="s">
        <v>1809</v>
      </c>
    </row>
    <row r="262" spans="1:8">
      <c r="A262" t="s">
        <v>484</v>
      </c>
      <c r="B262" t="s">
        <v>844</v>
      </c>
      <c r="C262" t="s">
        <v>2890</v>
      </c>
      <c r="D262" t="s">
        <v>195</v>
      </c>
      <c r="E262" t="s">
        <v>2891</v>
      </c>
      <c r="F262" t="s">
        <v>2890</v>
      </c>
      <c r="G262" t="s">
        <v>3207</v>
      </c>
      <c r="H262" t="s">
        <v>1809</v>
      </c>
    </row>
    <row r="263" spans="1:8">
      <c r="A263" t="s">
        <v>479</v>
      </c>
      <c r="B263" t="s">
        <v>844</v>
      </c>
      <c r="C263" t="s">
        <v>2887</v>
      </c>
      <c r="D263" t="s">
        <v>105</v>
      </c>
      <c r="E263" t="s">
        <v>2888</v>
      </c>
      <c r="F263" t="s">
        <v>2887</v>
      </c>
      <c r="G263" t="s">
        <v>3208</v>
      </c>
      <c r="H263" t="s">
        <v>1809</v>
      </c>
    </row>
    <row r="264" spans="1:8">
      <c r="A264" t="s">
        <v>475</v>
      </c>
      <c r="B264" t="s">
        <v>844</v>
      </c>
      <c r="C264" t="s">
        <v>2882</v>
      </c>
      <c r="D264" t="s">
        <v>603</v>
      </c>
      <c r="E264" t="s">
        <v>2885</v>
      </c>
      <c r="F264" t="s">
        <v>2882</v>
      </c>
      <c r="G264" t="s">
        <v>3209</v>
      </c>
      <c r="H264" t="s">
        <v>1809</v>
      </c>
    </row>
    <row r="265" spans="1:8">
      <c r="A265" t="s">
        <v>470</v>
      </c>
      <c r="B265" t="s">
        <v>844</v>
      </c>
      <c r="C265" t="s">
        <v>2882</v>
      </c>
      <c r="D265" t="s">
        <v>185</v>
      </c>
      <c r="E265" t="s">
        <v>2883</v>
      </c>
      <c r="F265" t="s">
        <v>2882</v>
      </c>
      <c r="G265" t="s">
        <v>3210</v>
      </c>
      <c r="H265" t="s">
        <v>1809</v>
      </c>
    </row>
    <row r="266" spans="1:8">
      <c r="A266" t="s">
        <v>465</v>
      </c>
      <c r="B266" t="s">
        <v>844</v>
      </c>
      <c r="C266" t="s">
        <v>2879</v>
      </c>
      <c r="D266" t="s">
        <v>1303</v>
      </c>
      <c r="E266" t="s">
        <v>2880</v>
      </c>
      <c r="F266" t="s">
        <v>2879</v>
      </c>
      <c r="G266" t="s">
        <v>3211</v>
      </c>
      <c r="H266" t="s">
        <v>1809</v>
      </c>
    </row>
    <row r="267" spans="1:8">
      <c r="A267" t="s">
        <v>460</v>
      </c>
      <c r="B267" t="s">
        <v>844</v>
      </c>
      <c r="C267" t="s">
        <v>2876</v>
      </c>
      <c r="D267" t="s">
        <v>1219</v>
      </c>
      <c r="E267" t="s">
        <v>2877</v>
      </c>
      <c r="F267" t="s">
        <v>2876</v>
      </c>
      <c r="G267" t="s">
        <v>3212</v>
      </c>
      <c r="H267" t="s">
        <v>1809</v>
      </c>
    </row>
    <row r="268" spans="1:8">
      <c r="A268" t="s">
        <v>455</v>
      </c>
      <c r="B268" t="s">
        <v>844</v>
      </c>
      <c r="C268" t="s">
        <v>2873</v>
      </c>
      <c r="D268" t="s">
        <v>566</v>
      </c>
      <c r="E268" t="s">
        <v>2874</v>
      </c>
      <c r="F268" t="s">
        <v>2873</v>
      </c>
      <c r="G268" t="s">
        <v>3213</v>
      </c>
      <c r="H268" t="s">
        <v>1809</v>
      </c>
    </row>
    <row r="269" spans="1:8">
      <c r="A269" t="s">
        <v>451</v>
      </c>
      <c r="B269" t="s">
        <v>844</v>
      </c>
      <c r="C269" t="s">
        <v>2870</v>
      </c>
      <c r="D269" t="s">
        <v>190</v>
      </c>
      <c r="E269" t="s">
        <v>2871</v>
      </c>
      <c r="F269" t="s">
        <v>2870</v>
      </c>
      <c r="G269" t="s">
        <v>3214</v>
      </c>
      <c r="H269" t="s">
        <v>1809</v>
      </c>
    </row>
    <row r="270" spans="1:8">
      <c r="A270" t="s">
        <v>446</v>
      </c>
      <c r="B270" t="s">
        <v>844</v>
      </c>
      <c r="C270" t="s">
        <v>2867</v>
      </c>
      <c r="D270" t="s">
        <v>624</v>
      </c>
      <c r="E270" t="s">
        <v>2868</v>
      </c>
      <c r="F270" t="s">
        <v>2867</v>
      </c>
      <c r="G270" t="s">
        <v>3215</v>
      </c>
      <c r="H270" t="s">
        <v>1809</v>
      </c>
    </row>
    <row r="271" spans="1:8">
      <c r="A271" t="s">
        <v>441</v>
      </c>
      <c r="B271" t="s">
        <v>844</v>
      </c>
      <c r="C271" t="s">
        <v>2864</v>
      </c>
      <c r="D271" t="s">
        <v>53</v>
      </c>
      <c r="E271" t="s">
        <v>2865</v>
      </c>
      <c r="F271" t="s">
        <v>2864</v>
      </c>
      <c r="G271" t="s">
        <v>3216</v>
      </c>
      <c r="H271" t="s">
        <v>1809</v>
      </c>
    </row>
    <row r="272" spans="1:8">
      <c r="A272" t="s">
        <v>9</v>
      </c>
      <c r="B272" t="s">
        <v>844</v>
      </c>
      <c r="C272" t="s">
        <v>2861</v>
      </c>
      <c r="D272" t="s">
        <v>53</v>
      </c>
      <c r="E272" t="s">
        <v>2862</v>
      </c>
      <c r="F272" t="s">
        <v>2861</v>
      </c>
      <c r="G272" t="s">
        <v>3217</v>
      </c>
      <c r="H272" t="s">
        <v>1809</v>
      </c>
    </row>
    <row r="273" spans="1:8">
      <c r="A273" t="s">
        <v>433</v>
      </c>
      <c r="B273" t="s">
        <v>844</v>
      </c>
      <c r="C273" t="s">
        <v>2858</v>
      </c>
      <c r="D273" t="s">
        <v>624</v>
      </c>
      <c r="E273" t="s">
        <v>2859</v>
      </c>
      <c r="F273" t="s">
        <v>2858</v>
      </c>
      <c r="G273" t="s">
        <v>3218</v>
      </c>
      <c r="H273" t="s">
        <v>1809</v>
      </c>
    </row>
    <row r="274" spans="1:8">
      <c r="A274" t="s">
        <v>428</v>
      </c>
      <c r="B274" t="s">
        <v>844</v>
      </c>
      <c r="C274" t="s">
        <v>2855</v>
      </c>
      <c r="D274" t="s">
        <v>190</v>
      </c>
      <c r="E274" t="s">
        <v>2856</v>
      </c>
      <c r="F274" t="s">
        <v>2855</v>
      </c>
      <c r="G274" t="s">
        <v>3219</v>
      </c>
      <c r="H274" t="s">
        <v>1809</v>
      </c>
    </row>
    <row r="275" spans="1:8">
      <c r="A275" t="s">
        <v>424</v>
      </c>
      <c r="B275" t="s">
        <v>844</v>
      </c>
      <c r="C275" t="s">
        <v>2852</v>
      </c>
      <c r="D275" t="s">
        <v>705</v>
      </c>
      <c r="E275" t="s">
        <v>2853</v>
      </c>
      <c r="F275" t="s">
        <v>2852</v>
      </c>
      <c r="G275" t="s">
        <v>3220</v>
      </c>
      <c r="H275" t="s">
        <v>1809</v>
      </c>
    </row>
    <row r="276" spans="1:8">
      <c r="A276" t="s">
        <v>419</v>
      </c>
      <c r="B276" t="s">
        <v>844</v>
      </c>
      <c r="C276" t="s">
        <v>2849</v>
      </c>
      <c r="D276" t="s">
        <v>566</v>
      </c>
      <c r="E276" t="s">
        <v>2850</v>
      </c>
      <c r="F276" t="s">
        <v>2849</v>
      </c>
      <c r="G276" t="s">
        <v>3221</v>
      </c>
      <c r="H276" t="s">
        <v>1809</v>
      </c>
    </row>
    <row r="277" spans="1:8">
      <c r="A277" t="s">
        <v>414</v>
      </c>
      <c r="B277" t="s">
        <v>844</v>
      </c>
      <c r="C277" t="s">
        <v>2846</v>
      </c>
      <c r="D277" t="s">
        <v>48</v>
      </c>
      <c r="E277" t="s">
        <v>2847</v>
      </c>
      <c r="F277" t="s">
        <v>2846</v>
      </c>
      <c r="G277" t="s">
        <v>3222</v>
      </c>
      <c r="H277" t="s">
        <v>1809</v>
      </c>
    </row>
    <row r="278" spans="1:8">
      <c r="A278" t="s">
        <v>410</v>
      </c>
      <c r="B278" t="s">
        <v>844</v>
      </c>
      <c r="C278" t="s">
        <v>2843</v>
      </c>
      <c r="D278" t="s">
        <v>269</v>
      </c>
      <c r="E278" t="s">
        <v>2844</v>
      </c>
      <c r="F278" t="s">
        <v>2843</v>
      </c>
      <c r="G278" t="s">
        <v>3223</v>
      </c>
      <c r="H278" t="s">
        <v>1809</v>
      </c>
    </row>
    <row r="279" spans="1:8">
      <c r="A279" t="s">
        <v>406</v>
      </c>
      <c r="B279" t="s">
        <v>844</v>
      </c>
      <c r="C279" t="s">
        <v>2840</v>
      </c>
      <c r="D279" t="s">
        <v>624</v>
      </c>
      <c r="E279" t="s">
        <v>2841</v>
      </c>
      <c r="F279" t="s">
        <v>2840</v>
      </c>
      <c r="G279" t="s">
        <v>3224</v>
      </c>
      <c r="H279" t="s">
        <v>1809</v>
      </c>
    </row>
    <row r="280" spans="1:8">
      <c r="A280" t="s">
        <v>401</v>
      </c>
      <c r="B280" t="s">
        <v>844</v>
      </c>
      <c r="C280" t="s">
        <v>2837</v>
      </c>
      <c r="D280" t="s">
        <v>195</v>
      </c>
      <c r="E280" t="s">
        <v>2838</v>
      </c>
      <c r="F280" t="s">
        <v>2837</v>
      </c>
      <c r="G280" t="s">
        <v>3225</v>
      </c>
      <c r="H280" t="s">
        <v>1809</v>
      </c>
    </row>
    <row r="281" spans="1:8">
      <c r="A281" t="s">
        <v>396</v>
      </c>
      <c r="B281" t="s">
        <v>844</v>
      </c>
      <c r="C281" t="s">
        <v>2834</v>
      </c>
      <c r="D281" t="s">
        <v>248</v>
      </c>
      <c r="E281" t="s">
        <v>2835</v>
      </c>
      <c r="F281" t="s">
        <v>2834</v>
      </c>
      <c r="G281" t="s">
        <v>3226</v>
      </c>
      <c r="H281" t="s">
        <v>1809</v>
      </c>
    </row>
    <row r="282" spans="1:8">
      <c r="A282" t="s">
        <v>391</v>
      </c>
      <c r="B282" t="s">
        <v>844</v>
      </c>
      <c r="C282" t="s">
        <v>2328</v>
      </c>
      <c r="D282" t="s">
        <v>217</v>
      </c>
      <c r="E282" t="s">
        <v>2832</v>
      </c>
      <c r="F282" t="s">
        <v>2328</v>
      </c>
      <c r="G282" t="s">
        <v>3227</v>
      </c>
      <c r="H282" t="s">
        <v>1809</v>
      </c>
    </row>
    <row r="283" spans="1:8">
      <c r="A283" t="s">
        <v>386</v>
      </c>
      <c r="B283" t="s">
        <v>844</v>
      </c>
      <c r="C283" t="s">
        <v>2829</v>
      </c>
      <c r="D283" t="s">
        <v>78</v>
      </c>
      <c r="E283" t="s">
        <v>2830</v>
      </c>
      <c r="F283" t="s">
        <v>2829</v>
      </c>
      <c r="G283" t="s">
        <v>3228</v>
      </c>
      <c r="H283" t="s">
        <v>1809</v>
      </c>
    </row>
    <row r="284" spans="1:8">
      <c r="A284" t="s">
        <v>381</v>
      </c>
      <c r="B284" t="s">
        <v>844</v>
      </c>
      <c r="C284" t="s">
        <v>2826</v>
      </c>
      <c r="D284" t="s">
        <v>1175</v>
      </c>
      <c r="E284" t="s">
        <v>2827</v>
      </c>
      <c r="F284" t="s">
        <v>2826</v>
      </c>
      <c r="G284" t="s">
        <v>3229</v>
      </c>
      <c r="H284" t="s">
        <v>1809</v>
      </c>
    </row>
    <row r="285" spans="1:8">
      <c r="A285" t="s">
        <v>377</v>
      </c>
      <c r="B285" t="s">
        <v>844</v>
      </c>
      <c r="C285" t="s">
        <v>2823</v>
      </c>
      <c r="D285" t="s">
        <v>2820</v>
      </c>
      <c r="E285" t="s">
        <v>2824</v>
      </c>
      <c r="F285" t="s">
        <v>2823</v>
      </c>
      <c r="G285" t="s">
        <v>3230</v>
      </c>
      <c r="H285" t="s">
        <v>1809</v>
      </c>
    </row>
    <row r="286" spans="1:8">
      <c r="A286" t="s">
        <v>372</v>
      </c>
      <c r="B286" t="s">
        <v>844</v>
      </c>
      <c r="C286" t="s">
        <v>2819</v>
      </c>
      <c r="D286" t="s">
        <v>2820</v>
      </c>
      <c r="E286" t="s">
        <v>2821</v>
      </c>
      <c r="F286" t="s">
        <v>2819</v>
      </c>
      <c r="G286" t="s">
        <v>3231</v>
      </c>
      <c r="H286" t="s">
        <v>1809</v>
      </c>
    </row>
    <row r="287" spans="1:8">
      <c r="A287" t="s">
        <v>367</v>
      </c>
      <c r="B287" t="s">
        <v>844</v>
      </c>
      <c r="C287" t="s">
        <v>2816</v>
      </c>
      <c r="D287" t="s">
        <v>1175</v>
      </c>
      <c r="E287" t="s">
        <v>2817</v>
      </c>
      <c r="F287" t="s">
        <v>2816</v>
      </c>
      <c r="G287" t="s">
        <v>3232</v>
      </c>
      <c r="H287" t="s">
        <v>1809</v>
      </c>
    </row>
    <row r="288" spans="1:8">
      <c r="A288" t="s">
        <v>362</v>
      </c>
      <c r="B288" t="s">
        <v>844</v>
      </c>
      <c r="C288" t="s">
        <v>2813</v>
      </c>
      <c r="D288" t="s">
        <v>73</v>
      </c>
      <c r="E288" t="s">
        <v>2814</v>
      </c>
      <c r="F288" t="s">
        <v>2813</v>
      </c>
      <c r="G288" t="s">
        <v>3233</v>
      </c>
      <c r="H288" t="s">
        <v>1809</v>
      </c>
    </row>
    <row r="289" spans="1:8">
      <c r="A289" t="s">
        <v>357</v>
      </c>
      <c r="B289" t="s">
        <v>844</v>
      </c>
      <c r="C289" t="s">
        <v>2810</v>
      </c>
      <c r="D289" t="s">
        <v>63</v>
      </c>
      <c r="E289" t="s">
        <v>2811</v>
      </c>
      <c r="F289" t="s">
        <v>2810</v>
      </c>
      <c r="G289" t="s">
        <v>3234</v>
      </c>
      <c r="H289" t="s">
        <v>1809</v>
      </c>
    </row>
    <row r="290" spans="1:8">
      <c r="A290" t="s">
        <v>352</v>
      </c>
      <c r="B290" t="s">
        <v>844</v>
      </c>
      <c r="C290" t="s">
        <v>2807</v>
      </c>
      <c r="D290" t="s">
        <v>1102</v>
      </c>
      <c r="E290" t="s">
        <v>2808</v>
      </c>
      <c r="F290" t="s">
        <v>2807</v>
      </c>
      <c r="G290" t="s">
        <v>3235</v>
      </c>
      <c r="H290" t="s">
        <v>1809</v>
      </c>
    </row>
    <row r="291" spans="1:8">
      <c r="A291" t="s">
        <v>347</v>
      </c>
      <c r="B291" t="s">
        <v>844</v>
      </c>
      <c r="C291" t="s">
        <v>2804</v>
      </c>
      <c r="D291" t="s">
        <v>100</v>
      </c>
      <c r="E291" t="s">
        <v>2805</v>
      </c>
      <c r="F291" t="s">
        <v>2804</v>
      </c>
      <c r="G291" t="s">
        <v>3236</v>
      </c>
      <c r="H291" t="s">
        <v>1809</v>
      </c>
    </row>
    <row r="292" spans="1:8">
      <c r="A292" t="s">
        <v>344</v>
      </c>
      <c r="B292" t="s">
        <v>844</v>
      </c>
      <c r="C292" t="s">
        <v>2801</v>
      </c>
      <c r="D292" t="s">
        <v>195</v>
      </c>
      <c r="E292" t="s">
        <v>2802</v>
      </c>
      <c r="F292" t="s">
        <v>2801</v>
      </c>
      <c r="G292" t="s">
        <v>3237</v>
      </c>
      <c r="H292" t="s">
        <v>1809</v>
      </c>
    </row>
    <row r="293" spans="1:8">
      <c r="A293" t="s">
        <v>339</v>
      </c>
      <c r="B293" t="s">
        <v>844</v>
      </c>
      <c r="C293" t="s">
        <v>2798</v>
      </c>
      <c r="D293" t="s">
        <v>200</v>
      </c>
      <c r="E293" t="s">
        <v>2799</v>
      </c>
      <c r="F293" t="s">
        <v>2798</v>
      </c>
      <c r="G293" t="s">
        <v>3238</v>
      </c>
      <c r="H293" t="s">
        <v>1809</v>
      </c>
    </row>
    <row r="294" spans="1:8">
      <c r="A294" t="s">
        <v>334</v>
      </c>
      <c r="B294" t="s">
        <v>844</v>
      </c>
      <c r="C294" t="s">
        <v>2795</v>
      </c>
      <c r="D294" t="s">
        <v>78</v>
      </c>
      <c r="E294" t="s">
        <v>2796</v>
      </c>
      <c r="F294" t="s">
        <v>2795</v>
      </c>
      <c r="G294" t="s">
        <v>3239</v>
      </c>
      <c r="H294" t="s">
        <v>1809</v>
      </c>
    </row>
    <row r="295" spans="1:8">
      <c r="A295" t="s">
        <v>329</v>
      </c>
      <c r="B295" t="s">
        <v>844</v>
      </c>
      <c r="C295" t="s">
        <v>2792</v>
      </c>
      <c r="D295" t="s">
        <v>1116</v>
      </c>
      <c r="E295" t="s">
        <v>2793</v>
      </c>
      <c r="F295" t="s">
        <v>2792</v>
      </c>
      <c r="G295" t="s">
        <v>3240</v>
      </c>
      <c r="H295" t="s">
        <v>1809</v>
      </c>
    </row>
    <row r="296" spans="1:8">
      <c r="A296" t="s">
        <v>324</v>
      </c>
      <c r="B296" t="s">
        <v>844</v>
      </c>
      <c r="C296" t="s">
        <v>2085</v>
      </c>
      <c r="D296" t="s">
        <v>2789</v>
      </c>
      <c r="E296" t="s">
        <v>2790</v>
      </c>
      <c r="F296" t="s">
        <v>2085</v>
      </c>
      <c r="G296" t="s">
        <v>3241</v>
      </c>
      <c r="H296" t="s">
        <v>1809</v>
      </c>
    </row>
    <row r="297" spans="1:8">
      <c r="A297" t="s">
        <v>319</v>
      </c>
      <c r="B297" t="s">
        <v>844</v>
      </c>
      <c r="C297" t="s">
        <v>2786</v>
      </c>
      <c r="D297" t="s">
        <v>1352</v>
      </c>
      <c r="E297" t="s">
        <v>2787</v>
      </c>
      <c r="F297" t="s">
        <v>2786</v>
      </c>
      <c r="G297" t="s">
        <v>3242</v>
      </c>
      <c r="H297" t="s">
        <v>1809</v>
      </c>
    </row>
    <row r="298" spans="1:8">
      <c r="A298" t="s">
        <v>314</v>
      </c>
      <c r="B298" t="s">
        <v>844</v>
      </c>
      <c r="C298" t="s">
        <v>2254</v>
      </c>
      <c r="D298" t="s">
        <v>78</v>
      </c>
      <c r="E298" t="s">
        <v>2784</v>
      </c>
      <c r="F298" t="s">
        <v>2254</v>
      </c>
      <c r="G298" t="s">
        <v>3243</v>
      </c>
      <c r="H298" t="s">
        <v>1809</v>
      </c>
    </row>
    <row r="299" spans="1:8">
      <c r="A299" t="s">
        <v>309</v>
      </c>
      <c r="B299" t="s">
        <v>844</v>
      </c>
      <c r="C299" t="s">
        <v>2781</v>
      </c>
      <c r="D299" t="s">
        <v>1095</v>
      </c>
      <c r="E299" t="s">
        <v>2782</v>
      </c>
      <c r="F299" t="s">
        <v>2781</v>
      </c>
      <c r="G299" t="s">
        <v>3244</v>
      </c>
      <c r="H299" t="s">
        <v>1809</v>
      </c>
    </row>
    <row r="300" spans="1:8">
      <c r="A300" t="s">
        <v>304</v>
      </c>
      <c r="B300" t="s">
        <v>844</v>
      </c>
      <c r="C300" t="s">
        <v>2778</v>
      </c>
      <c r="D300" t="s">
        <v>115</v>
      </c>
      <c r="E300" t="s">
        <v>2779</v>
      </c>
      <c r="F300" t="s">
        <v>2778</v>
      </c>
      <c r="G300" t="s">
        <v>3245</v>
      </c>
      <c r="H300" t="s">
        <v>1809</v>
      </c>
    </row>
    <row r="301" spans="1:8">
      <c r="A301" t="s">
        <v>299</v>
      </c>
      <c r="B301" t="s">
        <v>844</v>
      </c>
      <c r="C301" t="s">
        <v>2774</v>
      </c>
      <c r="D301" t="s">
        <v>2775</v>
      </c>
      <c r="E301" t="s">
        <v>2776</v>
      </c>
      <c r="F301" t="s">
        <v>2774</v>
      </c>
      <c r="G301" t="s">
        <v>3246</v>
      </c>
      <c r="H301" t="s">
        <v>1809</v>
      </c>
    </row>
    <row r="302" spans="1:8">
      <c r="A302" t="s">
        <v>295</v>
      </c>
      <c r="B302" t="s">
        <v>844</v>
      </c>
      <c r="C302" t="s">
        <v>2771</v>
      </c>
      <c r="D302" t="s">
        <v>2122</v>
      </c>
      <c r="E302" t="s">
        <v>2772</v>
      </c>
      <c r="F302" t="s">
        <v>2771</v>
      </c>
      <c r="G302" t="s">
        <v>3247</v>
      </c>
      <c r="H302" t="s">
        <v>1809</v>
      </c>
    </row>
    <row r="303" spans="1:8">
      <c r="A303" t="s">
        <v>291</v>
      </c>
      <c r="B303" t="s">
        <v>844</v>
      </c>
      <c r="C303" t="s">
        <v>2768</v>
      </c>
      <c r="D303" t="s">
        <v>1293</v>
      </c>
      <c r="E303" t="s">
        <v>2769</v>
      </c>
      <c r="F303" t="s">
        <v>2768</v>
      </c>
      <c r="G303" t="s">
        <v>3248</v>
      </c>
      <c r="H303" t="s">
        <v>1809</v>
      </c>
    </row>
    <row r="304" spans="1:8">
      <c r="A304" t="s">
        <v>286</v>
      </c>
      <c r="B304" t="s">
        <v>844</v>
      </c>
      <c r="C304" t="s">
        <v>2765</v>
      </c>
      <c r="D304" t="s">
        <v>557</v>
      </c>
      <c r="E304" t="s">
        <v>2766</v>
      </c>
      <c r="F304" t="s">
        <v>2765</v>
      </c>
      <c r="G304" t="s">
        <v>3249</v>
      </c>
      <c r="H304" t="s">
        <v>1809</v>
      </c>
    </row>
    <row r="305" spans="1:8">
      <c r="A305" t="s">
        <v>281</v>
      </c>
      <c r="B305" t="s">
        <v>844</v>
      </c>
      <c r="C305" t="s">
        <v>2762</v>
      </c>
      <c r="D305" t="s">
        <v>1095</v>
      </c>
      <c r="E305" t="s">
        <v>2763</v>
      </c>
      <c r="F305" t="s">
        <v>2762</v>
      </c>
      <c r="G305" t="s">
        <v>3250</v>
      </c>
      <c r="H305" t="s">
        <v>1809</v>
      </c>
    </row>
    <row r="306" spans="1:8">
      <c r="A306" t="s">
        <v>276</v>
      </c>
      <c r="B306" t="s">
        <v>844</v>
      </c>
      <c r="C306" t="s">
        <v>2331</v>
      </c>
      <c r="D306" t="s">
        <v>1106</v>
      </c>
      <c r="E306" t="s">
        <v>2760</v>
      </c>
      <c r="F306" t="s">
        <v>2331</v>
      </c>
      <c r="G306" t="s">
        <v>3251</v>
      </c>
      <c r="H306" t="s">
        <v>1809</v>
      </c>
    </row>
    <row r="307" spans="1:8">
      <c r="A307" t="s">
        <v>271</v>
      </c>
      <c r="B307" t="s">
        <v>844</v>
      </c>
      <c r="C307" t="s">
        <v>2757</v>
      </c>
      <c r="D307" t="s">
        <v>63</v>
      </c>
      <c r="E307" t="s">
        <v>2758</v>
      </c>
      <c r="F307" t="s">
        <v>2757</v>
      </c>
      <c r="G307" t="s">
        <v>3252</v>
      </c>
      <c r="H307" t="s">
        <v>1809</v>
      </c>
    </row>
    <row r="308" spans="1:8">
      <c r="A308" t="s">
        <v>266</v>
      </c>
      <c r="B308" t="s">
        <v>844</v>
      </c>
      <c r="C308" t="s">
        <v>2754</v>
      </c>
      <c r="D308" t="s">
        <v>1194</v>
      </c>
      <c r="E308" t="s">
        <v>2755</v>
      </c>
      <c r="F308" t="s">
        <v>2754</v>
      </c>
      <c r="G308" t="s">
        <v>3253</v>
      </c>
      <c r="H308" t="s">
        <v>1809</v>
      </c>
    </row>
    <row r="309" spans="1:8">
      <c r="A309" t="s">
        <v>262</v>
      </c>
      <c r="B309" t="s">
        <v>844</v>
      </c>
      <c r="C309" t="s">
        <v>2751</v>
      </c>
      <c r="D309" t="s">
        <v>105</v>
      </c>
      <c r="E309" t="s">
        <v>2752</v>
      </c>
      <c r="F309" t="s">
        <v>2751</v>
      </c>
      <c r="G309" t="s">
        <v>3254</v>
      </c>
      <c r="H309" t="s">
        <v>1809</v>
      </c>
    </row>
    <row r="310" spans="1:8">
      <c r="A310" t="s">
        <v>258</v>
      </c>
      <c r="B310" t="s">
        <v>844</v>
      </c>
      <c r="C310" t="s">
        <v>2733</v>
      </c>
      <c r="D310" t="s">
        <v>705</v>
      </c>
      <c r="E310" t="s">
        <v>2749</v>
      </c>
      <c r="F310" t="s">
        <v>2733</v>
      </c>
      <c r="G310" t="s">
        <v>3255</v>
      </c>
      <c r="H310" t="s">
        <v>1809</v>
      </c>
    </row>
    <row r="311" spans="1:8">
      <c r="A311" t="s">
        <v>254</v>
      </c>
      <c r="B311" t="s">
        <v>844</v>
      </c>
      <c r="C311" t="s">
        <v>2746</v>
      </c>
      <c r="D311" t="s">
        <v>1194</v>
      </c>
      <c r="E311" t="s">
        <v>2747</v>
      </c>
      <c r="F311" t="s">
        <v>2746</v>
      </c>
      <c r="G311" t="s">
        <v>3256</v>
      </c>
      <c r="H311" t="s">
        <v>1809</v>
      </c>
    </row>
    <row r="312" spans="1:8">
      <c r="A312" t="s">
        <v>250</v>
      </c>
      <c r="B312" t="s">
        <v>844</v>
      </c>
      <c r="C312" t="s">
        <v>2743</v>
      </c>
      <c r="D312" t="s">
        <v>1352</v>
      </c>
      <c r="E312" t="s">
        <v>2744</v>
      </c>
      <c r="F312" t="s">
        <v>2743</v>
      </c>
      <c r="G312" t="s">
        <v>3257</v>
      </c>
      <c r="H312" t="s">
        <v>1809</v>
      </c>
    </row>
    <row r="313" spans="1:8">
      <c r="A313" t="s">
        <v>245</v>
      </c>
      <c r="B313" t="s">
        <v>844</v>
      </c>
      <c r="C313" t="s">
        <v>2740</v>
      </c>
      <c r="D313" t="s">
        <v>1405</v>
      </c>
      <c r="E313" t="s">
        <v>2741</v>
      </c>
      <c r="F313" t="s">
        <v>2740</v>
      </c>
      <c r="G313" t="s">
        <v>3258</v>
      </c>
      <c r="H313" t="s">
        <v>1809</v>
      </c>
    </row>
    <row r="314" spans="1:8">
      <c r="A314" t="s">
        <v>241</v>
      </c>
      <c r="B314" t="s">
        <v>844</v>
      </c>
      <c r="C314" t="s">
        <v>2736</v>
      </c>
      <c r="D314" t="s">
        <v>2737</v>
      </c>
      <c r="E314" t="s">
        <v>2738</v>
      </c>
      <c r="F314" t="s">
        <v>2736</v>
      </c>
      <c r="G314" t="s">
        <v>3259</v>
      </c>
      <c r="H314" t="s">
        <v>1809</v>
      </c>
    </row>
    <row r="315" spans="1:8">
      <c r="A315" t="s">
        <v>237</v>
      </c>
      <c r="B315" t="s">
        <v>844</v>
      </c>
      <c r="C315" t="s">
        <v>2733</v>
      </c>
      <c r="D315" t="s">
        <v>1490</v>
      </c>
      <c r="E315" t="s">
        <v>2734</v>
      </c>
      <c r="F315" t="s">
        <v>2733</v>
      </c>
      <c r="G315" t="s">
        <v>3260</v>
      </c>
      <c r="H315" t="s">
        <v>1809</v>
      </c>
    </row>
    <row r="316" spans="1:8">
      <c r="A316" t="s">
        <v>233</v>
      </c>
      <c r="B316" t="s">
        <v>844</v>
      </c>
      <c r="C316" t="s">
        <v>2729</v>
      </c>
      <c r="D316" t="s">
        <v>2730</v>
      </c>
      <c r="E316" t="s">
        <v>2731</v>
      </c>
      <c r="F316" t="s">
        <v>2729</v>
      </c>
      <c r="G316" t="s">
        <v>3261</v>
      </c>
      <c r="H316" t="s">
        <v>1809</v>
      </c>
    </row>
    <row r="317" spans="1:8">
      <c r="A317" t="s">
        <v>228</v>
      </c>
      <c r="B317" t="s">
        <v>844</v>
      </c>
      <c r="C317" t="s">
        <v>2726</v>
      </c>
      <c r="D317" t="s">
        <v>1490</v>
      </c>
      <c r="E317" t="s">
        <v>2727</v>
      </c>
      <c r="F317" t="s">
        <v>2726</v>
      </c>
      <c r="G317" t="s">
        <v>3262</v>
      </c>
      <c r="H317" t="s">
        <v>1809</v>
      </c>
    </row>
    <row r="318" spans="1:8">
      <c r="A318" t="s">
        <v>223</v>
      </c>
      <c r="B318" t="s">
        <v>844</v>
      </c>
      <c r="C318" t="s">
        <v>2722</v>
      </c>
      <c r="D318" t="s">
        <v>2723</v>
      </c>
      <c r="E318" t="s">
        <v>2724</v>
      </c>
      <c r="F318" t="s">
        <v>2722</v>
      </c>
      <c r="G318" t="s">
        <v>3263</v>
      </c>
      <c r="H318" t="s">
        <v>1809</v>
      </c>
    </row>
    <row r="319" spans="1:8">
      <c r="A319" t="s">
        <v>219</v>
      </c>
      <c r="B319" t="s">
        <v>844</v>
      </c>
      <c r="C319" t="s">
        <v>2719</v>
      </c>
      <c r="D319" t="s">
        <v>1381</v>
      </c>
      <c r="E319" t="s">
        <v>2720</v>
      </c>
      <c r="F319" t="s">
        <v>2719</v>
      </c>
      <c r="G319" t="s">
        <v>3264</v>
      </c>
      <c r="H319" t="s">
        <v>1809</v>
      </c>
    </row>
    <row r="320" spans="1:8">
      <c r="A320" t="s">
        <v>214</v>
      </c>
      <c r="B320" t="s">
        <v>844</v>
      </c>
      <c r="C320" t="s">
        <v>2716</v>
      </c>
      <c r="D320" t="s">
        <v>1145</v>
      </c>
      <c r="E320" t="s">
        <v>2717</v>
      </c>
      <c r="F320" t="s">
        <v>2716</v>
      </c>
      <c r="G320" t="s">
        <v>3265</v>
      </c>
      <c r="H320" t="s">
        <v>1809</v>
      </c>
    </row>
    <row r="321" spans="1:8">
      <c r="A321" t="s">
        <v>210</v>
      </c>
      <c r="B321" t="s">
        <v>844</v>
      </c>
      <c r="C321" t="s">
        <v>2713</v>
      </c>
      <c r="D321" t="s">
        <v>87</v>
      </c>
      <c r="E321" t="s">
        <v>2714</v>
      </c>
      <c r="F321" t="s">
        <v>2713</v>
      </c>
      <c r="G321" t="s">
        <v>3266</v>
      </c>
      <c r="H321" t="s">
        <v>1809</v>
      </c>
    </row>
    <row r="322" spans="1:8">
      <c r="A322" t="s">
        <v>206</v>
      </c>
      <c r="B322" t="s">
        <v>844</v>
      </c>
      <c r="C322" t="s">
        <v>2710</v>
      </c>
      <c r="D322" t="s">
        <v>1091</v>
      </c>
      <c r="E322" t="s">
        <v>2711</v>
      </c>
      <c r="F322" t="s">
        <v>2710</v>
      </c>
      <c r="G322" t="s">
        <v>3267</v>
      </c>
      <c r="H322" t="s">
        <v>1809</v>
      </c>
    </row>
    <row r="323" spans="1:8">
      <c r="A323" t="s">
        <v>202</v>
      </c>
      <c r="B323" t="s">
        <v>844</v>
      </c>
      <c r="C323" t="s">
        <v>2707</v>
      </c>
      <c r="D323" t="s">
        <v>603</v>
      </c>
      <c r="E323" t="s">
        <v>2708</v>
      </c>
      <c r="F323" t="s">
        <v>2707</v>
      </c>
      <c r="G323" t="s">
        <v>3268</v>
      </c>
      <c r="H323" t="s">
        <v>1809</v>
      </c>
    </row>
    <row r="324" spans="1:8">
      <c r="A324" t="s">
        <v>197</v>
      </c>
      <c r="B324" t="s">
        <v>844</v>
      </c>
      <c r="C324" t="s">
        <v>2704</v>
      </c>
      <c r="D324" t="s">
        <v>557</v>
      </c>
      <c r="E324" t="s">
        <v>2705</v>
      </c>
      <c r="F324" t="s">
        <v>2704</v>
      </c>
      <c r="G324" t="s">
        <v>3269</v>
      </c>
      <c r="H324" t="s">
        <v>1809</v>
      </c>
    </row>
    <row r="325" spans="1:8">
      <c r="A325" t="s">
        <v>192</v>
      </c>
      <c r="B325" t="s">
        <v>844</v>
      </c>
      <c r="C325" t="s">
        <v>2701</v>
      </c>
      <c r="D325" t="s">
        <v>584</v>
      </c>
      <c r="E325" t="s">
        <v>2702</v>
      </c>
      <c r="F325" t="s">
        <v>2701</v>
      </c>
      <c r="G325" t="s">
        <v>3270</v>
      </c>
      <c r="H325" t="s">
        <v>1809</v>
      </c>
    </row>
    <row r="326" spans="1:8">
      <c r="A326" t="s">
        <v>187</v>
      </c>
      <c r="B326" t="s">
        <v>844</v>
      </c>
      <c r="C326" t="s">
        <v>2698</v>
      </c>
      <c r="D326" t="s">
        <v>500</v>
      </c>
      <c r="E326" t="s">
        <v>2699</v>
      </c>
      <c r="F326" t="s">
        <v>2698</v>
      </c>
      <c r="G326" t="s">
        <v>3271</v>
      </c>
      <c r="H326" t="s">
        <v>1809</v>
      </c>
    </row>
    <row r="327" spans="1:8">
      <c r="A327" t="s">
        <v>182</v>
      </c>
      <c r="B327" t="s">
        <v>844</v>
      </c>
      <c r="C327" t="s">
        <v>2695</v>
      </c>
      <c r="D327" t="s">
        <v>1264</v>
      </c>
      <c r="E327" t="s">
        <v>2696</v>
      </c>
      <c r="F327" t="s">
        <v>2695</v>
      </c>
      <c r="G327" t="s">
        <v>3272</v>
      </c>
      <c r="H327" t="s">
        <v>1809</v>
      </c>
    </row>
    <row r="328" spans="1:8">
      <c r="A328" t="s">
        <v>177</v>
      </c>
      <c r="B328" t="s">
        <v>844</v>
      </c>
      <c r="C328" t="s">
        <v>2691</v>
      </c>
      <c r="D328" t="s">
        <v>2692</v>
      </c>
      <c r="E328" t="s">
        <v>2693</v>
      </c>
      <c r="F328" t="s">
        <v>2691</v>
      </c>
      <c r="G328" t="s">
        <v>3273</v>
      </c>
      <c r="H328" t="s">
        <v>1809</v>
      </c>
    </row>
    <row r="329" spans="1:8">
      <c r="A329" t="s">
        <v>172</v>
      </c>
      <c r="B329" t="s">
        <v>844</v>
      </c>
      <c r="C329" t="s">
        <v>2687</v>
      </c>
      <c r="D329" t="s">
        <v>2688</v>
      </c>
      <c r="E329" t="s">
        <v>2689</v>
      </c>
      <c r="F329" t="s">
        <v>2687</v>
      </c>
      <c r="G329" t="s">
        <v>3274</v>
      </c>
      <c r="H329" t="s">
        <v>1809</v>
      </c>
    </row>
    <row r="330" spans="1:8">
      <c r="A330" t="s">
        <v>167</v>
      </c>
      <c r="B330" t="s">
        <v>844</v>
      </c>
      <c r="C330" t="s">
        <v>2684</v>
      </c>
      <c r="D330" t="s">
        <v>2122</v>
      </c>
      <c r="E330" t="s">
        <v>2685</v>
      </c>
      <c r="F330" t="s">
        <v>2684</v>
      </c>
      <c r="G330" t="s">
        <v>3275</v>
      </c>
      <c r="H330" t="s">
        <v>1809</v>
      </c>
    </row>
    <row r="331" spans="1:8">
      <c r="A331" t="s">
        <v>162</v>
      </c>
      <c r="B331" t="s">
        <v>844</v>
      </c>
      <c r="C331" t="s">
        <v>2681</v>
      </c>
      <c r="D331" t="s">
        <v>526</v>
      </c>
      <c r="E331" t="s">
        <v>2682</v>
      </c>
      <c r="F331" t="s">
        <v>2681</v>
      </c>
      <c r="G331" t="s">
        <v>3276</v>
      </c>
      <c r="H331" t="s">
        <v>1809</v>
      </c>
    </row>
    <row r="332" spans="1:8">
      <c r="A332" t="s">
        <v>157</v>
      </c>
      <c r="B332" t="s">
        <v>844</v>
      </c>
      <c r="C332" t="s">
        <v>2678</v>
      </c>
      <c r="D332" t="s">
        <v>78</v>
      </c>
      <c r="E332" t="s">
        <v>2679</v>
      </c>
      <c r="F332" t="s">
        <v>2678</v>
      </c>
      <c r="G332" t="s">
        <v>3277</v>
      </c>
      <c r="H332" t="s">
        <v>1809</v>
      </c>
    </row>
    <row r="333" spans="1:8">
      <c r="A333" t="s">
        <v>152</v>
      </c>
      <c r="B333" t="s">
        <v>844</v>
      </c>
      <c r="C333" t="s">
        <v>1519</v>
      </c>
      <c r="D333" t="s">
        <v>1405</v>
      </c>
      <c r="E333" t="s">
        <v>2676</v>
      </c>
      <c r="F333" t="s">
        <v>1519</v>
      </c>
      <c r="G333" t="s">
        <v>3278</v>
      </c>
      <c r="H333" t="s">
        <v>1809</v>
      </c>
    </row>
    <row r="334" spans="1:8">
      <c r="A334" t="s">
        <v>147</v>
      </c>
      <c r="B334" t="s">
        <v>844</v>
      </c>
      <c r="C334" t="s">
        <v>2673</v>
      </c>
      <c r="D334" t="s">
        <v>1427</v>
      </c>
      <c r="E334" t="s">
        <v>2674</v>
      </c>
      <c r="F334" t="s">
        <v>2673</v>
      </c>
      <c r="G334" t="s">
        <v>3279</v>
      </c>
      <c r="H334" t="s">
        <v>1809</v>
      </c>
    </row>
    <row r="335" spans="1:8">
      <c r="A335" t="s">
        <v>142</v>
      </c>
      <c r="B335" t="s">
        <v>844</v>
      </c>
      <c r="C335" t="s">
        <v>2670</v>
      </c>
      <c r="D335" t="s">
        <v>1502</v>
      </c>
      <c r="E335" t="s">
        <v>2671</v>
      </c>
      <c r="F335" t="s">
        <v>2670</v>
      </c>
      <c r="G335" t="s">
        <v>3280</v>
      </c>
      <c r="H335" t="s">
        <v>1809</v>
      </c>
    </row>
    <row r="336" spans="1:8">
      <c r="A336" t="s">
        <v>137</v>
      </c>
      <c r="B336" t="s">
        <v>844</v>
      </c>
      <c r="C336" t="s">
        <v>2667</v>
      </c>
      <c r="D336" t="s">
        <v>2296</v>
      </c>
      <c r="E336" t="s">
        <v>2668</v>
      </c>
      <c r="F336" t="s">
        <v>2667</v>
      </c>
      <c r="G336" t="s">
        <v>3281</v>
      </c>
      <c r="H336" t="s">
        <v>1809</v>
      </c>
    </row>
    <row r="337" spans="1:8">
      <c r="A337" t="s">
        <v>132</v>
      </c>
      <c r="B337" t="s">
        <v>844</v>
      </c>
      <c r="C337" t="s">
        <v>2664</v>
      </c>
      <c r="D337" t="s">
        <v>1825</v>
      </c>
      <c r="E337" t="s">
        <v>2665</v>
      </c>
      <c r="F337" t="s">
        <v>2664</v>
      </c>
      <c r="G337" t="s">
        <v>3282</v>
      </c>
      <c r="H337" t="s">
        <v>1809</v>
      </c>
    </row>
    <row r="338" spans="1:8">
      <c r="A338" t="s">
        <v>127</v>
      </c>
      <c r="B338" t="s">
        <v>844</v>
      </c>
      <c r="C338" t="s">
        <v>2660</v>
      </c>
      <c r="D338" t="s">
        <v>2661</v>
      </c>
      <c r="E338" t="s">
        <v>2662</v>
      </c>
      <c r="F338" t="s">
        <v>2660</v>
      </c>
      <c r="G338" t="s">
        <v>3283</v>
      </c>
      <c r="H338" t="s">
        <v>1809</v>
      </c>
    </row>
    <row r="339" spans="1:8">
      <c r="A339" t="s">
        <v>122</v>
      </c>
      <c r="B339" t="s">
        <v>844</v>
      </c>
      <c r="C339" t="s">
        <v>2656</v>
      </c>
      <c r="D339" t="s">
        <v>2657</v>
      </c>
      <c r="E339" t="s">
        <v>2658</v>
      </c>
      <c r="F339" t="s">
        <v>2656</v>
      </c>
      <c r="G339" t="s">
        <v>3284</v>
      </c>
      <c r="H339" t="s">
        <v>1809</v>
      </c>
    </row>
    <row r="340" spans="1:8">
      <c r="A340" t="s">
        <v>117</v>
      </c>
      <c r="B340" t="s">
        <v>844</v>
      </c>
      <c r="C340" t="s">
        <v>2653</v>
      </c>
      <c r="D340" t="s">
        <v>1833</v>
      </c>
      <c r="E340" t="s">
        <v>2654</v>
      </c>
      <c r="F340" t="s">
        <v>2653</v>
      </c>
      <c r="G340" t="s">
        <v>3285</v>
      </c>
      <c r="H340" t="s">
        <v>1809</v>
      </c>
    </row>
    <row r="341" spans="1:8">
      <c r="A341" t="s">
        <v>112</v>
      </c>
      <c r="B341" t="s">
        <v>844</v>
      </c>
      <c r="C341" t="s">
        <v>2650</v>
      </c>
      <c r="D341" t="s">
        <v>1837</v>
      </c>
      <c r="E341" t="s">
        <v>2651</v>
      </c>
      <c r="F341" t="s">
        <v>2650</v>
      </c>
      <c r="G341" t="s">
        <v>3286</v>
      </c>
      <c r="H341" t="s">
        <v>1809</v>
      </c>
    </row>
    <row r="342" spans="1:8">
      <c r="A342" t="s">
        <v>107</v>
      </c>
      <c r="B342" t="s">
        <v>844</v>
      </c>
      <c r="C342" t="s">
        <v>2647</v>
      </c>
      <c r="D342" t="s">
        <v>2346</v>
      </c>
      <c r="E342" t="s">
        <v>2648</v>
      </c>
      <c r="F342" t="s">
        <v>2647</v>
      </c>
      <c r="G342" t="s">
        <v>3287</v>
      </c>
      <c r="H342" t="s">
        <v>1809</v>
      </c>
    </row>
    <row r="343" spans="1:8">
      <c r="A343" t="s">
        <v>102</v>
      </c>
      <c r="B343" t="s">
        <v>844</v>
      </c>
      <c r="C343" t="s">
        <v>2644</v>
      </c>
      <c r="D343" t="s">
        <v>1884</v>
      </c>
      <c r="E343" t="s">
        <v>2645</v>
      </c>
      <c r="F343" t="s">
        <v>2644</v>
      </c>
      <c r="G343" t="s">
        <v>3288</v>
      </c>
      <c r="H343" t="s">
        <v>1809</v>
      </c>
    </row>
    <row r="344" spans="1:8">
      <c r="A344" t="s">
        <v>97</v>
      </c>
      <c r="B344" t="s">
        <v>844</v>
      </c>
      <c r="C344" t="s">
        <v>2641</v>
      </c>
      <c r="D344" t="s">
        <v>1888</v>
      </c>
      <c r="E344" t="s">
        <v>2642</v>
      </c>
      <c r="F344" t="s">
        <v>2641</v>
      </c>
      <c r="G344" t="s">
        <v>3289</v>
      </c>
      <c r="H344" t="s">
        <v>1809</v>
      </c>
    </row>
    <row r="345" spans="1:8">
      <c r="A345" t="s">
        <v>93</v>
      </c>
      <c r="B345" t="s">
        <v>844</v>
      </c>
      <c r="C345" t="s">
        <v>2638</v>
      </c>
      <c r="D345" t="s">
        <v>1892</v>
      </c>
      <c r="E345" t="s">
        <v>2639</v>
      </c>
      <c r="F345" t="s">
        <v>2638</v>
      </c>
      <c r="G345" t="s">
        <v>3290</v>
      </c>
      <c r="H345" t="s">
        <v>1809</v>
      </c>
    </row>
    <row r="346" spans="1:8">
      <c r="A346" t="s">
        <v>89</v>
      </c>
      <c r="B346" t="s">
        <v>844</v>
      </c>
      <c r="C346" t="s">
        <v>2635</v>
      </c>
      <c r="D346" t="s">
        <v>2607</v>
      </c>
      <c r="E346" t="s">
        <v>2636</v>
      </c>
      <c r="F346" t="s">
        <v>2635</v>
      </c>
      <c r="G346" t="s">
        <v>3291</v>
      </c>
      <c r="H346" t="s">
        <v>1809</v>
      </c>
    </row>
    <row r="347" spans="1:8">
      <c r="A347" t="s">
        <v>84</v>
      </c>
      <c r="B347" t="s">
        <v>844</v>
      </c>
      <c r="C347" t="s">
        <v>2632</v>
      </c>
      <c r="D347" t="s">
        <v>1904</v>
      </c>
      <c r="E347" t="s">
        <v>2633</v>
      </c>
      <c r="F347" t="s">
        <v>2632</v>
      </c>
      <c r="G347" t="s">
        <v>3292</v>
      </c>
      <c r="H347" t="s">
        <v>1809</v>
      </c>
    </row>
    <row r="348" spans="1:8">
      <c r="A348" t="s">
        <v>80</v>
      </c>
      <c r="B348" t="s">
        <v>844</v>
      </c>
      <c r="C348" t="s">
        <v>2628</v>
      </c>
      <c r="D348" t="s">
        <v>2629</v>
      </c>
      <c r="E348" t="s">
        <v>2630</v>
      </c>
      <c r="F348" t="s">
        <v>2628</v>
      </c>
      <c r="G348" t="s">
        <v>3293</v>
      </c>
      <c r="H348" t="s">
        <v>1809</v>
      </c>
    </row>
    <row r="349" spans="1:8">
      <c r="A349" t="s">
        <v>75</v>
      </c>
      <c r="B349" t="s">
        <v>844</v>
      </c>
      <c r="C349" t="s">
        <v>2624</v>
      </c>
      <c r="D349" t="s">
        <v>2625</v>
      </c>
      <c r="E349" t="s">
        <v>2626</v>
      </c>
      <c r="F349" t="s">
        <v>2624</v>
      </c>
      <c r="G349" t="s">
        <v>3294</v>
      </c>
      <c r="H349" t="s">
        <v>1809</v>
      </c>
    </row>
    <row r="350" spans="1:8">
      <c r="A350" t="s">
        <v>70</v>
      </c>
      <c r="B350" t="s">
        <v>844</v>
      </c>
      <c r="C350" t="s">
        <v>2621</v>
      </c>
      <c r="D350" t="s">
        <v>2618</v>
      </c>
      <c r="E350" t="s">
        <v>2622</v>
      </c>
      <c r="F350" t="s">
        <v>2621</v>
      </c>
      <c r="G350" t="s">
        <v>3295</v>
      </c>
      <c r="H350" t="s">
        <v>1809</v>
      </c>
    </row>
    <row r="351" spans="1:8">
      <c r="A351" t="s">
        <v>65</v>
      </c>
      <c r="B351" t="s">
        <v>844</v>
      </c>
      <c r="C351" t="s">
        <v>2617</v>
      </c>
      <c r="D351" t="s">
        <v>2618</v>
      </c>
      <c r="E351" t="s">
        <v>2619</v>
      </c>
      <c r="F351" t="s">
        <v>2617</v>
      </c>
      <c r="G351" t="s">
        <v>3296</v>
      </c>
      <c r="H351" t="s">
        <v>1809</v>
      </c>
    </row>
    <row r="352" spans="1:8">
      <c r="A352" t="s">
        <v>60</v>
      </c>
      <c r="B352" t="s">
        <v>844</v>
      </c>
      <c r="C352" t="s">
        <v>2613</v>
      </c>
      <c r="D352" t="s">
        <v>2614</v>
      </c>
      <c r="E352" t="s">
        <v>2615</v>
      </c>
      <c r="F352" t="s">
        <v>2613</v>
      </c>
      <c r="G352" t="s">
        <v>3297</v>
      </c>
      <c r="H352" t="s">
        <v>1809</v>
      </c>
    </row>
    <row r="353" spans="1:8">
      <c r="A353" t="s">
        <v>55</v>
      </c>
      <c r="B353" t="s">
        <v>844</v>
      </c>
      <c r="C353" t="s">
        <v>2610</v>
      </c>
      <c r="D353" t="s">
        <v>1908</v>
      </c>
      <c r="E353" t="s">
        <v>2611</v>
      </c>
      <c r="F353" t="s">
        <v>2610</v>
      </c>
      <c r="G353" t="s">
        <v>3298</v>
      </c>
      <c r="H353" t="s">
        <v>1809</v>
      </c>
    </row>
    <row r="354" spans="1:8">
      <c r="A354" t="s">
        <v>50</v>
      </c>
      <c r="B354" t="s">
        <v>844</v>
      </c>
      <c r="C354" t="s">
        <v>1052</v>
      </c>
      <c r="D354" t="s">
        <v>2607</v>
      </c>
      <c r="E354" t="s">
        <v>2608</v>
      </c>
      <c r="F354" t="s">
        <v>1052</v>
      </c>
      <c r="G354" t="s">
        <v>3299</v>
      </c>
      <c r="H354" t="s">
        <v>1809</v>
      </c>
    </row>
    <row r="355" spans="1:8">
      <c r="A355" t="s">
        <v>45</v>
      </c>
      <c r="B355" t="s">
        <v>844</v>
      </c>
      <c r="C355" t="s">
        <v>2603</v>
      </c>
      <c r="D355" t="s">
        <v>2604</v>
      </c>
      <c r="E355" t="s">
        <v>2605</v>
      </c>
      <c r="F355" t="s">
        <v>2603</v>
      </c>
      <c r="G355" t="s">
        <v>3300</v>
      </c>
      <c r="H355" t="s">
        <v>1809</v>
      </c>
    </row>
    <row r="356" spans="1:8">
      <c r="A356" t="s">
        <v>40</v>
      </c>
      <c r="B356" t="s">
        <v>844</v>
      </c>
      <c r="C356" t="s">
        <v>2600</v>
      </c>
      <c r="D356" t="s">
        <v>2362</v>
      </c>
      <c r="E356" t="s">
        <v>2601</v>
      </c>
      <c r="F356" t="s">
        <v>2600</v>
      </c>
      <c r="G356" t="s">
        <v>3301</v>
      </c>
      <c r="H356" t="s">
        <v>1809</v>
      </c>
    </row>
    <row r="357" spans="1:8">
      <c r="A357" t="s">
        <v>35</v>
      </c>
      <c r="B357" t="s">
        <v>844</v>
      </c>
      <c r="C357" t="s">
        <v>2597</v>
      </c>
      <c r="D357" t="s">
        <v>1855</v>
      </c>
      <c r="E357" t="s">
        <v>2598</v>
      </c>
      <c r="F357" t="s">
        <v>2597</v>
      </c>
      <c r="G357" t="s">
        <v>3302</v>
      </c>
      <c r="H357" t="s">
        <v>1809</v>
      </c>
    </row>
    <row r="358" spans="1:8">
      <c r="A358" t="s">
        <v>30</v>
      </c>
      <c r="B358" t="s">
        <v>844</v>
      </c>
      <c r="C358" t="s">
        <v>2593</v>
      </c>
      <c r="D358" t="s">
        <v>2594</v>
      </c>
      <c r="E358" t="s">
        <v>2595</v>
      </c>
      <c r="F358" t="s">
        <v>2593</v>
      </c>
      <c r="G358" t="s">
        <v>3303</v>
      </c>
      <c r="H358" t="s">
        <v>1809</v>
      </c>
    </row>
    <row r="359" spans="1:8">
      <c r="A359" t="s">
        <v>25</v>
      </c>
      <c r="B359" t="s">
        <v>844</v>
      </c>
      <c r="C359" t="s">
        <v>16</v>
      </c>
      <c r="D359" t="s">
        <v>1502</v>
      </c>
      <c r="E359" t="s">
        <v>2591</v>
      </c>
      <c r="F359" t="s">
        <v>16</v>
      </c>
      <c r="G359" t="s">
        <v>3304</v>
      </c>
      <c r="H359" t="s">
        <v>1809</v>
      </c>
    </row>
    <row r="360" spans="1:8">
      <c r="A360" t="s">
        <v>20</v>
      </c>
      <c r="B360" t="s">
        <v>844</v>
      </c>
      <c r="C360" t="s">
        <v>2587</v>
      </c>
      <c r="D360" t="s">
        <v>2588</v>
      </c>
      <c r="E360" t="s">
        <v>2589</v>
      </c>
      <c r="F360" t="s">
        <v>2587</v>
      </c>
      <c r="G360" t="s">
        <v>3305</v>
      </c>
      <c r="H360" t="s">
        <v>1809</v>
      </c>
    </row>
    <row r="361" spans="1:8">
      <c r="A361" t="s">
        <v>15</v>
      </c>
      <c r="B361" t="s">
        <v>844</v>
      </c>
      <c r="C361" t="s">
        <v>2584</v>
      </c>
      <c r="D361" t="s">
        <v>540</v>
      </c>
      <c r="E361" t="s">
        <v>2585</v>
      </c>
      <c r="F361" t="s">
        <v>2584</v>
      </c>
      <c r="G361" t="s">
        <v>3306</v>
      </c>
      <c r="H361" t="s">
        <v>1809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>
      <selection activeCell="A361" sqref="A1:A361"/>
    </sheetView>
  </sheetViews>
  <sheetFormatPr baseColWidth="10" defaultRowHeight="15" x14ac:dyDescent="0"/>
  <sheetData>
    <row r="1" spans="1:2">
      <c r="A1" t="s">
        <v>1804</v>
      </c>
      <c r="B1" s="1" t="s">
        <v>3309</v>
      </c>
    </row>
    <row r="2" spans="1:2">
      <c r="A2">
        <f>B2</f>
        <v>0</v>
      </c>
      <c r="B2" s="1">
        <v>0</v>
      </c>
    </row>
    <row r="3" spans="1:2">
      <c r="A3">
        <f t="shared" ref="A3:A66" si="0">B3</f>
        <v>1</v>
      </c>
      <c r="B3" s="1">
        <v>1</v>
      </c>
    </row>
    <row r="4" spans="1:2">
      <c r="A4">
        <f t="shared" si="0"/>
        <v>2</v>
      </c>
      <c r="B4" s="1">
        <v>2</v>
      </c>
    </row>
    <row r="5" spans="1:2">
      <c r="A5">
        <f t="shared" si="0"/>
        <v>3</v>
      </c>
      <c r="B5" s="1">
        <v>3</v>
      </c>
    </row>
    <row r="6" spans="1:2">
      <c r="A6">
        <f t="shared" si="0"/>
        <v>4</v>
      </c>
      <c r="B6" s="1">
        <v>4</v>
      </c>
    </row>
    <row r="7" spans="1:2">
      <c r="A7">
        <f t="shared" si="0"/>
        <v>5</v>
      </c>
      <c r="B7" s="1">
        <v>5</v>
      </c>
    </row>
    <row r="8" spans="1:2">
      <c r="A8">
        <f t="shared" si="0"/>
        <v>6</v>
      </c>
      <c r="B8" s="1">
        <v>6</v>
      </c>
    </row>
    <row r="9" spans="1:2">
      <c r="A9">
        <f t="shared" si="0"/>
        <v>7</v>
      </c>
      <c r="B9" s="1">
        <v>7</v>
      </c>
    </row>
    <row r="10" spans="1:2">
      <c r="A10">
        <f t="shared" si="0"/>
        <v>8</v>
      </c>
      <c r="B10" s="1">
        <v>8</v>
      </c>
    </row>
    <row r="11" spans="1:2">
      <c r="A11">
        <f t="shared" si="0"/>
        <v>9</v>
      </c>
      <c r="B11" s="1">
        <v>9</v>
      </c>
    </row>
    <row r="12" spans="1:2">
      <c r="A12">
        <f t="shared" si="0"/>
        <v>10</v>
      </c>
      <c r="B12" s="1">
        <v>10</v>
      </c>
    </row>
    <row r="13" spans="1:2">
      <c r="A13">
        <f t="shared" si="0"/>
        <v>11</v>
      </c>
      <c r="B13" s="1">
        <v>11</v>
      </c>
    </row>
    <row r="14" spans="1:2">
      <c r="A14">
        <f t="shared" si="0"/>
        <v>12</v>
      </c>
      <c r="B14" s="1">
        <v>12</v>
      </c>
    </row>
    <row r="15" spans="1:2">
      <c r="A15">
        <f t="shared" si="0"/>
        <v>13</v>
      </c>
      <c r="B15" s="1">
        <v>13</v>
      </c>
    </row>
    <row r="16" spans="1:2">
      <c r="A16">
        <f t="shared" si="0"/>
        <v>14</v>
      </c>
      <c r="B16" s="1">
        <v>14</v>
      </c>
    </row>
    <row r="17" spans="1:2">
      <c r="A17">
        <f t="shared" si="0"/>
        <v>15</v>
      </c>
      <c r="B17" s="1">
        <v>15</v>
      </c>
    </row>
    <row r="18" spans="1:2">
      <c r="A18">
        <f t="shared" si="0"/>
        <v>16</v>
      </c>
      <c r="B18" s="1">
        <v>16</v>
      </c>
    </row>
    <row r="19" spans="1:2">
      <c r="A19">
        <f t="shared" si="0"/>
        <v>17</v>
      </c>
      <c r="B19" s="1">
        <v>17</v>
      </c>
    </row>
    <row r="20" spans="1:2">
      <c r="A20">
        <f t="shared" si="0"/>
        <v>18</v>
      </c>
      <c r="B20" s="1">
        <v>18</v>
      </c>
    </row>
    <row r="21" spans="1:2">
      <c r="A21">
        <f t="shared" si="0"/>
        <v>19</v>
      </c>
      <c r="B21" s="1">
        <v>19</v>
      </c>
    </row>
    <row r="22" spans="1:2">
      <c r="A22">
        <f t="shared" si="0"/>
        <v>20</v>
      </c>
      <c r="B22" s="1">
        <v>20</v>
      </c>
    </row>
    <row r="23" spans="1:2">
      <c r="A23">
        <f t="shared" si="0"/>
        <v>21</v>
      </c>
      <c r="B23" s="1">
        <v>21</v>
      </c>
    </row>
    <row r="24" spans="1:2">
      <c r="A24">
        <f t="shared" si="0"/>
        <v>22</v>
      </c>
      <c r="B24" s="1">
        <v>22</v>
      </c>
    </row>
    <row r="25" spans="1:2">
      <c r="A25">
        <f t="shared" si="0"/>
        <v>23</v>
      </c>
      <c r="B25" s="1">
        <v>23</v>
      </c>
    </row>
    <row r="26" spans="1:2">
      <c r="A26">
        <f t="shared" si="0"/>
        <v>24</v>
      </c>
      <c r="B26" s="1">
        <v>24</v>
      </c>
    </row>
    <row r="27" spans="1:2">
      <c r="A27">
        <f t="shared" si="0"/>
        <v>25</v>
      </c>
      <c r="B27" s="1">
        <v>25</v>
      </c>
    </row>
    <row r="28" spans="1:2">
      <c r="A28">
        <f t="shared" si="0"/>
        <v>26</v>
      </c>
      <c r="B28" s="1">
        <v>26</v>
      </c>
    </row>
    <row r="29" spans="1:2">
      <c r="A29">
        <f t="shared" si="0"/>
        <v>27</v>
      </c>
      <c r="B29" s="1">
        <v>27</v>
      </c>
    </row>
    <row r="30" spans="1:2">
      <c r="A30">
        <f t="shared" si="0"/>
        <v>28</v>
      </c>
      <c r="B30" s="1">
        <v>28</v>
      </c>
    </row>
    <row r="31" spans="1:2">
      <c r="A31">
        <f t="shared" si="0"/>
        <v>29</v>
      </c>
      <c r="B31" s="1">
        <v>29</v>
      </c>
    </row>
    <row r="32" spans="1:2">
      <c r="A32">
        <f t="shared" si="0"/>
        <v>30</v>
      </c>
      <c r="B32" s="1">
        <v>30</v>
      </c>
    </row>
    <row r="33" spans="1:2">
      <c r="A33">
        <f t="shared" si="0"/>
        <v>31</v>
      </c>
      <c r="B33" s="1">
        <v>31</v>
      </c>
    </row>
    <row r="34" spans="1:2">
      <c r="A34">
        <f t="shared" si="0"/>
        <v>32</v>
      </c>
      <c r="B34" s="1">
        <v>32</v>
      </c>
    </row>
    <row r="35" spans="1:2">
      <c r="A35">
        <f t="shared" si="0"/>
        <v>33</v>
      </c>
      <c r="B35" s="1">
        <v>33</v>
      </c>
    </row>
    <row r="36" spans="1:2">
      <c r="A36">
        <f t="shared" si="0"/>
        <v>34</v>
      </c>
      <c r="B36" s="1">
        <v>34</v>
      </c>
    </row>
    <row r="37" spans="1:2">
      <c r="A37">
        <f t="shared" si="0"/>
        <v>35</v>
      </c>
      <c r="B37" s="1">
        <v>35</v>
      </c>
    </row>
    <row r="38" spans="1:2">
      <c r="A38">
        <f t="shared" si="0"/>
        <v>36</v>
      </c>
      <c r="B38" s="1">
        <v>36</v>
      </c>
    </row>
    <row r="39" spans="1:2">
      <c r="A39">
        <f t="shared" si="0"/>
        <v>37</v>
      </c>
      <c r="B39" s="1">
        <v>37</v>
      </c>
    </row>
    <row r="40" spans="1:2">
      <c r="A40">
        <f t="shared" si="0"/>
        <v>38</v>
      </c>
      <c r="B40" s="1">
        <v>38</v>
      </c>
    </row>
    <row r="41" spans="1:2">
      <c r="A41">
        <f t="shared" si="0"/>
        <v>39</v>
      </c>
      <c r="B41" s="1">
        <v>39</v>
      </c>
    </row>
    <row r="42" spans="1:2">
      <c r="A42">
        <f t="shared" si="0"/>
        <v>40</v>
      </c>
      <c r="B42" s="1">
        <v>40</v>
      </c>
    </row>
    <row r="43" spans="1:2">
      <c r="A43">
        <f t="shared" si="0"/>
        <v>41</v>
      </c>
      <c r="B43" s="1">
        <v>41</v>
      </c>
    </row>
    <row r="44" spans="1:2">
      <c r="A44">
        <f t="shared" si="0"/>
        <v>42</v>
      </c>
      <c r="B44" s="1">
        <v>42</v>
      </c>
    </row>
    <row r="45" spans="1:2">
      <c r="A45">
        <f t="shared" si="0"/>
        <v>43</v>
      </c>
      <c r="B45" s="1">
        <v>43</v>
      </c>
    </row>
    <row r="46" spans="1:2">
      <c r="A46">
        <f t="shared" si="0"/>
        <v>44</v>
      </c>
      <c r="B46" s="1">
        <v>44</v>
      </c>
    </row>
    <row r="47" spans="1:2">
      <c r="A47">
        <f t="shared" si="0"/>
        <v>45</v>
      </c>
      <c r="B47" s="1">
        <v>45</v>
      </c>
    </row>
    <row r="48" spans="1:2">
      <c r="A48">
        <f t="shared" si="0"/>
        <v>46</v>
      </c>
      <c r="B48" s="1">
        <v>46</v>
      </c>
    </row>
    <row r="49" spans="1:2">
      <c r="A49">
        <f t="shared" si="0"/>
        <v>47</v>
      </c>
      <c r="B49" s="1">
        <v>47</v>
      </c>
    </row>
    <row r="50" spans="1:2">
      <c r="A50">
        <f t="shared" si="0"/>
        <v>48</v>
      </c>
      <c r="B50" s="1">
        <v>48</v>
      </c>
    </row>
    <row r="51" spans="1:2">
      <c r="A51">
        <f t="shared" si="0"/>
        <v>49</v>
      </c>
      <c r="B51" s="1">
        <v>49</v>
      </c>
    </row>
    <row r="52" spans="1:2">
      <c r="A52">
        <f t="shared" si="0"/>
        <v>50</v>
      </c>
      <c r="B52" s="1">
        <v>50</v>
      </c>
    </row>
    <row r="53" spans="1:2">
      <c r="A53">
        <f t="shared" si="0"/>
        <v>51</v>
      </c>
      <c r="B53" s="1">
        <v>51</v>
      </c>
    </row>
    <row r="54" spans="1:2">
      <c r="A54">
        <f t="shared" si="0"/>
        <v>52</v>
      </c>
      <c r="B54" s="1">
        <v>52</v>
      </c>
    </row>
    <row r="55" spans="1:2">
      <c r="A55">
        <f t="shared" si="0"/>
        <v>53</v>
      </c>
      <c r="B55" s="1">
        <v>53</v>
      </c>
    </row>
    <row r="56" spans="1:2">
      <c r="A56">
        <f t="shared" si="0"/>
        <v>54</v>
      </c>
      <c r="B56" s="1">
        <v>54</v>
      </c>
    </row>
    <row r="57" spans="1:2">
      <c r="A57">
        <f t="shared" si="0"/>
        <v>55</v>
      </c>
      <c r="B57" s="1">
        <v>55</v>
      </c>
    </row>
    <row r="58" spans="1:2">
      <c r="A58">
        <f t="shared" si="0"/>
        <v>56</v>
      </c>
      <c r="B58" s="1">
        <v>56</v>
      </c>
    </row>
    <row r="59" spans="1:2">
      <c r="A59">
        <f t="shared" si="0"/>
        <v>57</v>
      </c>
      <c r="B59" s="1">
        <v>57</v>
      </c>
    </row>
    <row r="60" spans="1:2">
      <c r="A60">
        <f t="shared" si="0"/>
        <v>58</v>
      </c>
      <c r="B60" s="1">
        <v>58</v>
      </c>
    </row>
    <row r="61" spans="1:2">
      <c r="A61">
        <f t="shared" si="0"/>
        <v>59</v>
      </c>
      <c r="B61" s="1">
        <v>59</v>
      </c>
    </row>
    <row r="62" spans="1:2">
      <c r="A62">
        <f t="shared" si="0"/>
        <v>60</v>
      </c>
      <c r="B62" s="1">
        <v>60</v>
      </c>
    </row>
    <row r="63" spans="1:2">
      <c r="A63">
        <f t="shared" si="0"/>
        <v>61</v>
      </c>
      <c r="B63" s="1">
        <v>61</v>
      </c>
    </row>
    <row r="64" spans="1:2">
      <c r="A64">
        <f t="shared" si="0"/>
        <v>62</v>
      </c>
      <c r="B64" s="1">
        <v>62</v>
      </c>
    </row>
    <row r="65" spans="1:2">
      <c r="A65">
        <f t="shared" si="0"/>
        <v>63</v>
      </c>
      <c r="B65" s="1">
        <v>63</v>
      </c>
    </row>
    <row r="66" spans="1:2">
      <c r="A66">
        <f t="shared" si="0"/>
        <v>64</v>
      </c>
      <c r="B66" s="1">
        <v>64</v>
      </c>
    </row>
    <row r="67" spans="1:2">
      <c r="A67">
        <f t="shared" ref="A67:A130" si="1">B67</f>
        <v>65</v>
      </c>
      <c r="B67" s="1">
        <v>65</v>
      </c>
    </row>
    <row r="68" spans="1:2">
      <c r="A68">
        <f t="shared" si="1"/>
        <v>66</v>
      </c>
      <c r="B68" s="1">
        <v>66</v>
      </c>
    </row>
    <row r="69" spans="1:2">
      <c r="A69">
        <f t="shared" si="1"/>
        <v>67</v>
      </c>
      <c r="B69" s="1">
        <v>67</v>
      </c>
    </row>
    <row r="70" spans="1:2">
      <c r="A70">
        <f t="shared" si="1"/>
        <v>68</v>
      </c>
      <c r="B70" s="1">
        <v>68</v>
      </c>
    </row>
    <row r="71" spans="1:2">
      <c r="A71">
        <f t="shared" si="1"/>
        <v>69</v>
      </c>
      <c r="B71" s="1">
        <v>69</v>
      </c>
    </row>
    <row r="72" spans="1:2">
      <c r="A72">
        <f t="shared" si="1"/>
        <v>70</v>
      </c>
      <c r="B72" s="1">
        <v>70</v>
      </c>
    </row>
    <row r="73" spans="1:2">
      <c r="A73">
        <f t="shared" si="1"/>
        <v>71</v>
      </c>
      <c r="B73" s="1">
        <v>71</v>
      </c>
    </row>
    <row r="74" spans="1:2">
      <c r="A74">
        <f t="shared" si="1"/>
        <v>72</v>
      </c>
      <c r="B74" s="1">
        <v>72</v>
      </c>
    </row>
    <row r="75" spans="1:2">
      <c r="A75">
        <f t="shared" si="1"/>
        <v>73</v>
      </c>
      <c r="B75" s="1">
        <v>73</v>
      </c>
    </row>
    <row r="76" spans="1:2">
      <c r="A76">
        <f t="shared" si="1"/>
        <v>74</v>
      </c>
      <c r="B76" s="1">
        <v>74</v>
      </c>
    </row>
    <row r="77" spans="1:2">
      <c r="A77">
        <f t="shared" si="1"/>
        <v>75</v>
      </c>
      <c r="B77" s="1">
        <v>75</v>
      </c>
    </row>
    <row r="78" spans="1:2">
      <c r="A78">
        <f t="shared" si="1"/>
        <v>76</v>
      </c>
      <c r="B78" s="1">
        <v>76</v>
      </c>
    </row>
    <row r="79" spans="1:2">
      <c r="A79">
        <f t="shared" si="1"/>
        <v>77</v>
      </c>
      <c r="B79" s="1">
        <v>77</v>
      </c>
    </row>
    <row r="80" spans="1:2">
      <c r="A80">
        <f t="shared" si="1"/>
        <v>78</v>
      </c>
      <c r="B80" s="1">
        <v>78</v>
      </c>
    </row>
    <row r="81" spans="1:2">
      <c r="A81">
        <f t="shared" si="1"/>
        <v>79</v>
      </c>
      <c r="B81" s="1">
        <v>79</v>
      </c>
    </row>
    <row r="82" spans="1:2">
      <c r="A82">
        <f t="shared" si="1"/>
        <v>80</v>
      </c>
      <c r="B82" s="1">
        <v>80</v>
      </c>
    </row>
    <row r="83" spans="1:2">
      <c r="A83">
        <f t="shared" si="1"/>
        <v>81</v>
      </c>
      <c r="B83" s="1">
        <v>81</v>
      </c>
    </row>
    <row r="84" spans="1:2">
      <c r="A84">
        <f t="shared" si="1"/>
        <v>82</v>
      </c>
      <c r="B84" s="1">
        <v>82</v>
      </c>
    </row>
    <row r="85" spans="1:2">
      <c r="A85">
        <f t="shared" si="1"/>
        <v>83</v>
      </c>
      <c r="B85" s="1">
        <v>83</v>
      </c>
    </row>
    <row r="86" spans="1:2">
      <c r="A86">
        <f t="shared" si="1"/>
        <v>84</v>
      </c>
      <c r="B86" s="1">
        <v>84</v>
      </c>
    </row>
    <row r="87" spans="1:2">
      <c r="A87">
        <f t="shared" si="1"/>
        <v>85</v>
      </c>
      <c r="B87" s="1">
        <v>85</v>
      </c>
    </row>
    <row r="88" spans="1:2">
      <c r="A88">
        <f t="shared" si="1"/>
        <v>86</v>
      </c>
      <c r="B88" s="1">
        <v>86</v>
      </c>
    </row>
    <row r="89" spans="1:2">
      <c r="A89">
        <f t="shared" si="1"/>
        <v>87</v>
      </c>
      <c r="B89" s="1">
        <v>87</v>
      </c>
    </row>
    <row r="90" spans="1:2">
      <c r="A90">
        <f t="shared" si="1"/>
        <v>88</v>
      </c>
      <c r="B90" s="1">
        <v>88</v>
      </c>
    </row>
    <row r="91" spans="1:2">
      <c r="A91">
        <f t="shared" si="1"/>
        <v>89</v>
      </c>
      <c r="B91" s="1">
        <v>89</v>
      </c>
    </row>
    <row r="92" spans="1:2">
      <c r="A92">
        <f t="shared" si="1"/>
        <v>90</v>
      </c>
      <c r="B92" s="1">
        <v>90</v>
      </c>
    </row>
    <row r="93" spans="1:2">
      <c r="A93">
        <f t="shared" si="1"/>
        <v>91</v>
      </c>
      <c r="B93" s="1">
        <v>91</v>
      </c>
    </row>
    <row r="94" spans="1:2">
      <c r="A94">
        <f t="shared" si="1"/>
        <v>92</v>
      </c>
      <c r="B94" s="1">
        <v>92</v>
      </c>
    </row>
    <row r="95" spans="1:2">
      <c r="A95">
        <f t="shared" si="1"/>
        <v>93</v>
      </c>
      <c r="B95" s="1">
        <v>93</v>
      </c>
    </row>
    <row r="96" spans="1:2">
      <c r="A96">
        <f t="shared" si="1"/>
        <v>94</v>
      </c>
      <c r="B96" s="1">
        <v>94</v>
      </c>
    </row>
    <row r="97" spans="1:2">
      <c r="A97">
        <f t="shared" si="1"/>
        <v>95</v>
      </c>
      <c r="B97" s="1">
        <v>95</v>
      </c>
    </row>
    <row r="98" spans="1:2">
      <c r="A98">
        <f t="shared" si="1"/>
        <v>96</v>
      </c>
      <c r="B98" s="1">
        <v>96</v>
      </c>
    </row>
    <row r="99" spans="1:2">
      <c r="A99">
        <f t="shared" si="1"/>
        <v>97</v>
      </c>
      <c r="B99" s="1">
        <v>97</v>
      </c>
    </row>
    <row r="100" spans="1:2">
      <c r="A100">
        <f t="shared" si="1"/>
        <v>98</v>
      </c>
      <c r="B100" s="1">
        <v>98</v>
      </c>
    </row>
    <row r="101" spans="1:2">
      <c r="A101">
        <f t="shared" si="1"/>
        <v>99</v>
      </c>
      <c r="B101" s="1">
        <v>99</v>
      </c>
    </row>
    <row r="102" spans="1:2">
      <c r="A102">
        <f t="shared" si="1"/>
        <v>100</v>
      </c>
      <c r="B102" s="1">
        <v>100</v>
      </c>
    </row>
    <row r="103" spans="1:2">
      <c r="A103">
        <f t="shared" si="1"/>
        <v>101</v>
      </c>
      <c r="B103" s="1">
        <v>101</v>
      </c>
    </row>
    <row r="104" spans="1:2">
      <c r="A104">
        <f t="shared" si="1"/>
        <v>102</v>
      </c>
      <c r="B104" s="1">
        <v>102</v>
      </c>
    </row>
    <row r="105" spans="1:2">
      <c r="A105">
        <f t="shared" si="1"/>
        <v>103</v>
      </c>
      <c r="B105" s="1">
        <v>103</v>
      </c>
    </row>
    <row r="106" spans="1:2">
      <c r="A106">
        <f t="shared" si="1"/>
        <v>104</v>
      </c>
      <c r="B106" s="1">
        <v>104</v>
      </c>
    </row>
    <row r="107" spans="1:2">
      <c r="A107">
        <f t="shared" si="1"/>
        <v>105</v>
      </c>
      <c r="B107" s="1">
        <v>105</v>
      </c>
    </row>
    <row r="108" spans="1:2">
      <c r="A108">
        <f t="shared" si="1"/>
        <v>106</v>
      </c>
      <c r="B108" s="1">
        <v>106</v>
      </c>
    </row>
    <row r="109" spans="1:2">
      <c r="A109">
        <f t="shared" si="1"/>
        <v>107</v>
      </c>
      <c r="B109" s="1">
        <v>107</v>
      </c>
    </row>
    <row r="110" spans="1:2">
      <c r="A110">
        <f t="shared" si="1"/>
        <v>108</v>
      </c>
      <c r="B110" s="1">
        <v>108</v>
      </c>
    </row>
    <row r="111" spans="1:2">
      <c r="A111">
        <f t="shared" si="1"/>
        <v>109</v>
      </c>
      <c r="B111" s="1">
        <v>109</v>
      </c>
    </row>
    <row r="112" spans="1:2">
      <c r="A112">
        <f t="shared" si="1"/>
        <v>110</v>
      </c>
      <c r="B112" s="1">
        <v>110</v>
      </c>
    </row>
    <row r="113" spans="1:2">
      <c r="A113">
        <f t="shared" si="1"/>
        <v>111</v>
      </c>
      <c r="B113" s="1">
        <v>111</v>
      </c>
    </row>
    <row r="114" spans="1:2">
      <c r="A114">
        <f t="shared" si="1"/>
        <v>112</v>
      </c>
      <c r="B114" s="1">
        <v>112</v>
      </c>
    </row>
    <row r="115" spans="1:2">
      <c r="A115">
        <f t="shared" si="1"/>
        <v>113</v>
      </c>
      <c r="B115" s="1">
        <v>113</v>
      </c>
    </row>
    <row r="116" spans="1:2">
      <c r="A116">
        <f t="shared" si="1"/>
        <v>114</v>
      </c>
      <c r="B116" s="1">
        <v>114</v>
      </c>
    </row>
    <row r="117" spans="1:2">
      <c r="A117">
        <f t="shared" si="1"/>
        <v>115</v>
      </c>
      <c r="B117" s="1">
        <v>115</v>
      </c>
    </row>
    <row r="118" spans="1:2">
      <c r="A118">
        <f t="shared" si="1"/>
        <v>116</v>
      </c>
      <c r="B118" s="1">
        <v>116</v>
      </c>
    </row>
    <row r="119" spans="1:2">
      <c r="A119">
        <f t="shared" si="1"/>
        <v>117</v>
      </c>
      <c r="B119" s="1">
        <v>117</v>
      </c>
    </row>
    <row r="120" spans="1:2">
      <c r="A120">
        <f t="shared" si="1"/>
        <v>118</v>
      </c>
      <c r="B120" s="1">
        <v>118</v>
      </c>
    </row>
    <row r="121" spans="1:2">
      <c r="A121">
        <f t="shared" si="1"/>
        <v>119</v>
      </c>
      <c r="B121" s="1">
        <v>119</v>
      </c>
    </row>
    <row r="122" spans="1:2">
      <c r="A122">
        <f t="shared" si="1"/>
        <v>120</v>
      </c>
      <c r="B122" s="1">
        <v>120</v>
      </c>
    </row>
    <row r="123" spans="1:2">
      <c r="A123">
        <f t="shared" si="1"/>
        <v>121</v>
      </c>
      <c r="B123" s="1">
        <v>121</v>
      </c>
    </row>
    <row r="124" spans="1:2">
      <c r="A124">
        <f t="shared" si="1"/>
        <v>122</v>
      </c>
      <c r="B124" s="1">
        <v>122</v>
      </c>
    </row>
    <row r="125" spans="1:2">
      <c r="A125">
        <f t="shared" si="1"/>
        <v>123</v>
      </c>
      <c r="B125" s="1">
        <v>123</v>
      </c>
    </row>
    <row r="126" spans="1:2">
      <c r="A126">
        <f t="shared" si="1"/>
        <v>124</v>
      </c>
      <c r="B126" s="1">
        <v>124</v>
      </c>
    </row>
    <row r="127" spans="1:2">
      <c r="A127">
        <f t="shared" si="1"/>
        <v>125</v>
      </c>
      <c r="B127" s="1">
        <v>125</v>
      </c>
    </row>
    <row r="128" spans="1:2">
      <c r="A128">
        <f t="shared" si="1"/>
        <v>126</v>
      </c>
      <c r="B128" s="1">
        <v>126</v>
      </c>
    </row>
    <row r="129" spans="1:2">
      <c r="A129">
        <f t="shared" si="1"/>
        <v>127</v>
      </c>
      <c r="B129" s="1">
        <v>127</v>
      </c>
    </row>
    <row r="130" spans="1:2">
      <c r="A130">
        <f t="shared" si="1"/>
        <v>128</v>
      </c>
      <c r="B130" s="1">
        <v>128</v>
      </c>
    </row>
    <row r="131" spans="1:2">
      <c r="A131">
        <f t="shared" ref="A131:A182" si="2">B131</f>
        <v>129</v>
      </c>
      <c r="B131" s="1">
        <v>129</v>
      </c>
    </row>
    <row r="132" spans="1:2">
      <c r="A132">
        <f t="shared" si="2"/>
        <v>130</v>
      </c>
      <c r="B132" s="1">
        <v>130</v>
      </c>
    </row>
    <row r="133" spans="1:2">
      <c r="A133">
        <f t="shared" si="2"/>
        <v>131</v>
      </c>
      <c r="B133" s="1">
        <v>131</v>
      </c>
    </row>
    <row r="134" spans="1:2">
      <c r="A134">
        <f t="shared" si="2"/>
        <v>132</v>
      </c>
      <c r="B134" s="1">
        <v>132</v>
      </c>
    </row>
    <row r="135" spans="1:2">
      <c r="A135">
        <f t="shared" si="2"/>
        <v>133</v>
      </c>
      <c r="B135" s="1">
        <v>133</v>
      </c>
    </row>
    <row r="136" spans="1:2">
      <c r="A136">
        <f t="shared" si="2"/>
        <v>134</v>
      </c>
      <c r="B136" s="1">
        <v>134</v>
      </c>
    </row>
    <row r="137" spans="1:2">
      <c r="A137">
        <f t="shared" si="2"/>
        <v>135</v>
      </c>
      <c r="B137" s="1">
        <v>135</v>
      </c>
    </row>
    <row r="138" spans="1:2">
      <c r="A138">
        <f t="shared" si="2"/>
        <v>136</v>
      </c>
      <c r="B138" s="1">
        <v>136</v>
      </c>
    </row>
    <row r="139" spans="1:2">
      <c r="A139">
        <f t="shared" si="2"/>
        <v>137</v>
      </c>
      <c r="B139" s="1">
        <v>137</v>
      </c>
    </row>
    <row r="140" spans="1:2">
      <c r="A140">
        <f t="shared" si="2"/>
        <v>138</v>
      </c>
      <c r="B140" s="1">
        <v>138</v>
      </c>
    </row>
    <row r="141" spans="1:2">
      <c r="A141">
        <f t="shared" si="2"/>
        <v>139</v>
      </c>
      <c r="B141" s="1">
        <v>139</v>
      </c>
    </row>
    <row r="142" spans="1:2">
      <c r="A142">
        <f t="shared" si="2"/>
        <v>140</v>
      </c>
      <c r="B142" s="1">
        <v>140</v>
      </c>
    </row>
    <row r="143" spans="1:2">
      <c r="A143">
        <f t="shared" si="2"/>
        <v>141</v>
      </c>
      <c r="B143" s="1">
        <v>141</v>
      </c>
    </row>
    <row r="144" spans="1:2">
      <c r="A144">
        <f t="shared" si="2"/>
        <v>142</v>
      </c>
      <c r="B144" s="1">
        <v>142</v>
      </c>
    </row>
    <row r="145" spans="1:2">
      <c r="A145">
        <f t="shared" si="2"/>
        <v>143</v>
      </c>
      <c r="B145" s="1">
        <v>143</v>
      </c>
    </row>
    <row r="146" spans="1:2">
      <c r="A146">
        <f t="shared" si="2"/>
        <v>144</v>
      </c>
      <c r="B146" s="1">
        <v>144</v>
      </c>
    </row>
    <row r="147" spans="1:2">
      <c r="A147">
        <f t="shared" si="2"/>
        <v>145</v>
      </c>
      <c r="B147" s="1">
        <v>145</v>
      </c>
    </row>
    <row r="148" spans="1:2">
      <c r="A148">
        <f t="shared" si="2"/>
        <v>146</v>
      </c>
      <c r="B148" s="1">
        <v>146</v>
      </c>
    </row>
    <row r="149" spans="1:2">
      <c r="A149">
        <f t="shared" si="2"/>
        <v>147</v>
      </c>
      <c r="B149" s="1">
        <v>147</v>
      </c>
    </row>
    <row r="150" spans="1:2">
      <c r="A150">
        <f t="shared" si="2"/>
        <v>148</v>
      </c>
      <c r="B150" s="1">
        <v>148</v>
      </c>
    </row>
    <row r="151" spans="1:2">
      <c r="A151">
        <f t="shared" si="2"/>
        <v>149</v>
      </c>
      <c r="B151" s="1">
        <v>149</v>
      </c>
    </row>
    <row r="152" spans="1:2">
      <c r="A152">
        <f t="shared" si="2"/>
        <v>150</v>
      </c>
      <c r="B152" s="1">
        <v>150</v>
      </c>
    </row>
    <row r="153" spans="1:2">
      <c r="A153">
        <f t="shared" si="2"/>
        <v>151</v>
      </c>
      <c r="B153" s="1">
        <v>151</v>
      </c>
    </row>
    <row r="154" spans="1:2">
      <c r="A154">
        <f t="shared" si="2"/>
        <v>152</v>
      </c>
      <c r="B154" s="1">
        <v>152</v>
      </c>
    </row>
    <row r="155" spans="1:2">
      <c r="A155">
        <f t="shared" si="2"/>
        <v>153</v>
      </c>
      <c r="B155" s="1">
        <v>153</v>
      </c>
    </row>
    <row r="156" spans="1:2">
      <c r="A156">
        <f t="shared" si="2"/>
        <v>154</v>
      </c>
      <c r="B156" s="1">
        <v>154</v>
      </c>
    </row>
    <row r="157" spans="1:2">
      <c r="A157">
        <f t="shared" si="2"/>
        <v>155</v>
      </c>
      <c r="B157" s="1">
        <v>155</v>
      </c>
    </row>
    <row r="158" spans="1:2">
      <c r="A158">
        <f t="shared" si="2"/>
        <v>156</v>
      </c>
      <c r="B158" s="1">
        <v>156</v>
      </c>
    </row>
    <row r="159" spans="1:2">
      <c r="A159">
        <f t="shared" si="2"/>
        <v>157</v>
      </c>
      <c r="B159" s="1">
        <v>157</v>
      </c>
    </row>
    <row r="160" spans="1:2">
      <c r="A160">
        <f t="shared" si="2"/>
        <v>158</v>
      </c>
      <c r="B160" s="1">
        <v>158</v>
      </c>
    </row>
    <row r="161" spans="1:2">
      <c r="A161">
        <f t="shared" si="2"/>
        <v>159</v>
      </c>
      <c r="B161" s="1">
        <v>159</v>
      </c>
    </row>
    <row r="162" spans="1:2">
      <c r="A162">
        <f t="shared" si="2"/>
        <v>160</v>
      </c>
      <c r="B162" s="1">
        <v>160</v>
      </c>
    </row>
    <row r="163" spans="1:2">
      <c r="A163">
        <f t="shared" si="2"/>
        <v>161</v>
      </c>
      <c r="B163" s="1">
        <v>161</v>
      </c>
    </row>
    <row r="164" spans="1:2">
      <c r="A164">
        <f t="shared" si="2"/>
        <v>162</v>
      </c>
      <c r="B164" s="1">
        <v>162</v>
      </c>
    </row>
    <row r="165" spans="1:2">
      <c r="A165">
        <f t="shared" si="2"/>
        <v>163</v>
      </c>
      <c r="B165" s="1">
        <v>163</v>
      </c>
    </row>
    <row r="166" spans="1:2">
      <c r="A166">
        <f t="shared" si="2"/>
        <v>164</v>
      </c>
      <c r="B166" s="1">
        <v>164</v>
      </c>
    </row>
    <row r="167" spans="1:2">
      <c r="A167">
        <f t="shared" si="2"/>
        <v>165</v>
      </c>
      <c r="B167" s="1">
        <v>165</v>
      </c>
    </row>
    <row r="168" spans="1:2">
      <c r="A168">
        <f t="shared" si="2"/>
        <v>166</v>
      </c>
      <c r="B168" s="1">
        <v>166</v>
      </c>
    </row>
    <row r="169" spans="1:2">
      <c r="A169">
        <f t="shared" si="2"/>
        <v>167</v>
      </c>
      <c r="B169" s="1">
        <v>167</v>
      </c>
    </row>
    <row r="170" spans="1:2">
      <c r="A170">
        <f t="shared" si="2"/>
        <v>168</v>
      </c>
      <c r="B170" s="1">
        <v>168</v>
      </c>
    </row>
    <row r="171" spans="1:2">
      <c r="A171">
        <f t="shared" si="2"/>
        <v>169</v>
      </c>
      <c r="B171" s="1">
        <v>169</v>
      </c>
    </row>
    <row r="172" spans="1:2">
      <c r="A172">
        <f t="shared" si="2"/>
        <v>170</v>
      </c>
      <c r="B172" s="1">
        <v>170</v>
      </c>
    </row>
    <row r="173" spans="1:2">
      <c r="A173">
        <f t="shared" si="2"/>
        <v>171</v>
      </c>
      <c r="B173" s="1">
        <v>171</v>
      </c>
    </row>
    <row r="174" spans="1:2">
      <c r="A174">
        <f t="shared" si="2"/>
        <v>172</v>
      </c>
      <c r="B174" s="1">
        <v>172</v>
      </c>
    </row>
    <row r="175" spans="1:2">
      <c r="A175">
        <f t="shared" si="2"/>
        <v>173</v>
      </c>
      <c r="B175" s="1">
        <v>173</v>
      </c>
    </row>
    <row r="176" spans="1:2">
      <c r="A176">
        <f t="shared" si="2"/>
        <v>174</v>
      </c>
      <c r="B176" s="1">
        <v>174</v>
      </c>
    </row>
    <row r="177" spans="1:2">
      <c r="A177">
        <f t="shared" si="2"/>
        <v>175</v>
      </c>
      <c r="B177" s="1">
        <v>175</v>
      </c>
    </row>
    <row r="178" spans="1:2">
      <c r="A178">
        <f t="shared" si="2"/>
        <v>176</v>
      </c>
      <c r="B178" s="1">
        <v>176</v>
      </c>
    </row>
    <row r="179" spans="1:2">
      <c r="A179">
        <f t="shared" si="2"/>
        <v>177</v>
      </c>
      <c r="B179" s="1">
        <v>177</v>
      </c>
    </row>
    <row r="180" spans="1:2">
      <c r="A180">
        <f t="shared" si="2"/>
        <v>178</v>
      </c>
      <c r="B180" s="1">
        <v>178</v>
      </c>
    </row>
    <row r="181" spans="1:2">
      <c r="A181">
        <f t="shared" si="2"/>
        <v>179</v>
      </c>
      <c r="B181" s="1">
        <v>179</v>
      </c>
    </row>
    <row r="182" spans="1:2">
      <c r="A182">
        <f t="shared" si="2"/>
        <v>180</v>
      </c>
      <c r="B182" s="1">
        <v>180</v>
      </c>
    </row>
    <row r="183" spans="1:2">
      <c r="A183">
        <f>-1*(B183)</f>
        <v>-179</v>
      </c>
      <c r="B183" s="1">
        <v>179</v>
      </c>
    </row>
    <row r="184" spans="1:2">
      <c r="A184">
        <f t="shared" ref="A184:A247" si="3">-1*(B184)</f>
        <v>-178</v>
      </c>
      <c r="B184" s="1">
        <v>178</v>
      </c>
    </row>
    <row r="185" spans="1:2">
      <c r="A185">
        <f t="shared" si="3"/>
        <v>-177</v>
      </c>
      <c r="B185" s="1">
        <v>177</v>
      </c>
    </row>
    <row r="186" spans="1:2">
      <c r="A186">
        <f t="shared" si="3"/>
        <v>-176</v>
      </c>
      <c r="B186" s="1">
        <v>176</v>
      </c>
    </row>
    <row r="187" spans="1:2">
      <c r="A187">
        <f t="shared" si="3"/>
        <v>-175</v>
      </c>
      <c r="B187" s="1">
        <v>175</v>
      </c>
    </row>
    <row r="188" spans="1:2">
      <c r="A188">
        <f t="shared" si="3"/>
        <v>-174</v>
      </c>
      <c r="B188" s="1">
        <v>174</v>
      </c>
    </row>
    <row r="189" spans="1:2">
      <c r="A189">
        <f t="shared" si="3"/>
        <v>-173</v>
      </c>
      <c r="B189" s="1">
        <v>173</v>
      </c>
    </row>
    <row r="190" spans="1:2">
      <c r="A190">
        <f t="shared" si="3"/>
        <v>-172</v>
      </c>
      <c r="B190" s="1">
        <v>172</v>
      </c>
    </row>
    <row r="191" spans="1:2">
      <c r="A191">
        <f t="shared" si="3"/>
        <v>-171</v>
      </c>
      <c r="B191" s="1">
        <v>171</v>
      </c>
    </row>
    <row r="192" spans="1:2">
      <c r="A192">
        <f t="shared" si="3"/>
        <v>-170</v>
      </c>
      <c r="B192" s="1">
        <v>170</v>
      </c>
    </row>
    <row r="193" spans="1:2">
      <c r="A193">
        <f t="shared" si="3"/>
        <v>-169</v>
      </c>
      <c r="B193" s="1">
        <v>169</v>
      </c>
    </row>
    <row r="194" spans="1:2">
      <c r="A194">
        <f t="shared" si="3"/>
        <v>-168</v>
      </c>
      <c r="B194" s="1">
        <v>168</v>
      </c>
    </row>
    <row r="195" spans="1:2">
      <c r="A195">
        <f t="shared" si="3"/>
        <v>-167</v>
      </c>
      <c r="B195" s="1">
        <v>167</v>
      </c>
    </row>
    <row r="196" spans="1:2">
      <c r="A196">
        <f t="shared" si="3"/>
        <v>-166</v>
      </c>
      <c r="B196" s="1">
        <v>166</v>
      </c>
    </row>
    <row r="197" spans="1:2">
      <c r="A197">
        <f t="shared" si="3"/>
        <v>-165</v>
      </c>
      <c r="B197" s="1">
        <v>165</v>
      </c>
    </row>
    <row r="198" spans="1:2">
      <c r="A198">
        <f t="shared" si="3"/>
        <v>-164</v>
      </c>
      <c r="B198" s="1">
        <v>164</v>
      </c>
    </row>
    <row r="199" spans="1:2">
      <c r="A199">
        <f t="shared" si="3"/>
        <v>-163</v>
      </c>
      <c r="B199" s="1">
        <v>163</v>
      </c>
    </row>
    <row r="200" spans="1:2">
      <c r="A200">
        <f t="shared" si="3"/>
        <v>-162</v>
      </c>
      <c r="B200" s="1">
        <v>162</v>
      </c>
    </row>
    <row r="201" spans="1:2">
      <c r="A201">
        <f t="shared" si="3"/>
        <v>-161</v>
      </c>
      <c r="B201" s="1">
        <v>161</v>
      </c>
    </row>
    <row r="202" spans="1:2">
      <c r="A202">
        <f t="shared" si="3"/>
        <v>-160</v>
      </c>
      <c r="B202" s="1">
        <v>160</v>
      </c>
    </row>
    <row r="203" spans="1:2">
      <c r="A203">
        <f t="shared" si="3"/>
        <v>-159</v>
      </c>
      <c r="B203" s="1">
        <v>159</v>
      </c>
    </row>
    <row r="204" spans="1:2">
      <c r="A204">
        <f t="shared" si="3"/>
        <v>-158</v>
      </c>
      <c r="B204" s="1">
        <v>158</v>
      </c>
    </row>
    <row r="205" spans="1:2">
      <c r="A205">
        <f t="shared" si="3"/>
        <v>-157</v>
      </c>
      <c r="B205" s="1">
        <v>157</v>
      </c>
    </row>
    <row r="206" spans="1:2">
      <c r="A206">
        <f t="shared" si="3"/>
        <v>-156</v>
      </c>
      <c r="B206" s="1">
        <v>156</v>
      </c>
    </row>
    <row r="207" spans="1:2">
      <c r="A207">
        <f t="shared" si="3"/>
        <v>-155</v>
      </c>
      <c r="B207" s="1">
        <v>155</v>
      </c>
    </row>
    <row r="208" spans="1:2">
      <c r="A208">
        <f t="shared" si="3"/>
        <v>-154</v>
      </c>
      <c r="B208" s="1">
        <v>154</v>
      </c>
    </row>
    <row r="209" spans="1:2">
      <c r="A209">
        <f t="shared" si="3"/>
        <v>-153</v>
      </c>
      <c r="B209" s="1">
        <v>153</v>
      </c>
    </row>
    <row r="210" spans="1:2">
      <c r="A210">
        <f t="shared" si="3"/>
        <v>-152</v>
      </c>
      <c r="B210" s="1">
        <v>152</v>
      </c>
    </row>
    <row r="211" spans="1:2">
      <c r="A211">
        <f t="shared" si="3"/>
        <v>-151</v>
      </c>
      <c r="B211" s="1">
        <v>151</v>
      </c>
    </row>
    <row r="212" spans="1:2">
      <c r="A212">
        <f t="shared" si="3"/>
        <v>-150</v>
      </c>
      <c r="B212" s="1">
        <v>150</v>
      </c>
    </row>
    <row r="213" spans="1:2">
      <c r="A213">
        <f t="shared" si="3"/>
        <v>-149</v>
      </c>
      <c r="B213" s="1">
        <v>149</v>
      </c>
    </row>
    <row r="214" spans="1:2">
      <c r="A214">
        <f t="shared" si="3"/>
        <v>-148</v>
      </c>
      <c r="B214" s="1">
        <v>148</v>
      </c>
    </row>
    <row r="215" spans="1:2">
      <c r="A215">
        <f t="shared" si="3"/>
        <v>-147</v>
      </c>
      <c r="B215" s="1">
        <v>147</v>
      </c>
    </row>
    <row r="216" spans="1:2">
      <c r="A216">
        <f t="shared" si="3"/>
        <v>-146</v>
      </c>
      <c r="B216" s="1">
        <v>146</v>
      </c>
    </row>
    <row r="217" spans="1:2">
      <c r="A217">
        <f t="shared" si="3"/>
        <v>-145</v>
      </c>
      <c r="B217" s="1">
        <v>145</v>
      </c>
    </row>
    <row r="218" spans="1:2">
      <c r="A218">
        <f t="shared" si="3"/>
        <v>-144</v>
      </c>
      <c r="B218" s="1">
        <v>144</v>
      </c>
    </row>
    <row r="219" spans="1:2">
      <c r="A219">
        <f t="shared" si="3"/>
        <v>-143</v>
      </c>
      <c r="B219" s="1">
        <v>143</v>
      </c>
    </row>
    <row r="220" spans="1:2">
      <c r="A220">
        <f t="shared" si="3"/>
        <v>-142</v>
      </c>
      <c r="B220" s="1">
        <v>142</v>
      </c>
    </row>
    <row r="221" spans="1:2">
      <c r="A221">
        <f t="shared" si="3"/>
        <v>-141</v>
      </c>
      <c r="B221" s="1">
        <v>141</v>
      </c>
    </row>
    <row r="222" spans="1:2">
      <c r="A222">
        <f t="shared" si="3"/>
        <v>-140</v>
      </c>
      <c r="B222" s="1">
        <v>140</v>
      </c>
    </row>
    <row r="223" spans="1:2">
      <c r="A223">
        <f t="shared" si="3"/>
        <v>-139</v>
      </c>
      <c r="B223" s="1">
        <v>139</v>
      </c>
    </row>
    <row r="224" spans="1:2">
      <c r="A224">
        <f t="shared" si="3"/>
        <v>-138</v>
      </c>
      <c r="B224" s="1">
        <v>138</v>
      </c>
    </row>
    <row r="225" spans="1:2">
      <c r="A225">
        <f t="shared" si="3"/>
        <v>-137</v>
      </c>
      <c r="B225" s="1">
        <v>137</v>
      </c>
    </row>
    <row r="226" spans="1:2">
      <c r="A226">
        <f t="shared" si="3"/>
        <v>-136</v>
      </c>
      <c r="B226" s="1">
        <v>136</v>
      </c>
    </row>
    <row r="227" spans="1:2">
      <c r="A227">
        <f t="shared" si="3"/>
        <v>-135</v>
      </c>
      <c r="B227" s="1">
        <v>135</v>
      </c>
    </row>
    <row r="228" spans="1:2">
      <c r="A228">
        <f t="shared" si="3"/>
        <v>-134</v>
      </c>
      <c r="B228" s="1">
        <v>134</v>
      </c>
    </row>
    <row r="229" spans="1:2">
      <c r="A229">
        <f t="shared" si="3"/>
        <v>-133</v>
      </c>
      <c r="B229" s="1">
        <v>133</v>
      </c>
    </row>
    <row r="230" spans="1:2">
      <c r="A230">
        <f t="shared" si="3"/>
        <v>-132</v>
      </c>
      <c r="B230" s="1">
        <v>132</v>
      </c>
    </row>
    <row r="231" spans="1:2">
      <c r="A231">
        <f t="shared" si="3"/>
        <v>-131</v>
      </c>
      <c r="B231" s="1">
        <v>131</v>
      </c>
    </row>
    <row r="232" spans="1:2">
      <c r="A232">
        <f t="shared" si="3"/>
        <v>-130</v>
      </c>
      <c r="B232" s="1">
        <v>130</v>
      </c>
    </row>
    <row r="233" spans="1:2">
      <c r="A233">
        <f t="shared" si="3"/>
        <v>-129</v>
      </c>
      <c r="B233" s="1">
        <v>129</v>
      </c>
    </row>
    <row r="234" spans="1:2">
      <c r="A234">
        <f t="shared" si="3"/>
        <v>-128</v>
      </c>
      <c r="B234" s="1">
        <v>128</v>
      </c>
    </row>
    <row r="235" spans="1:2">
      <c r="A235">
        <f t="shared" si="3"/>
        <v>-127</v>
      </c>
      <c r="B235" s="1">
        <v>127</v>
      </c>
    </row>
    <row r="236" spans="1:2">
      <c r="A236">
        <f t="shared" si="3"/>
        <v>-126</v>
      </c>
      <c r="B236" s="1">
        <v>126</v>
      </c>
    </row>
    <row r="237" spans="1:2">
      <c r="A237">
        <f t="shared" si="3"/>
        <v>-125</v>
      </c>
      <c r="B237" s="1">
        <v>125</v>
      </c>
    </row>
    <row r="238" spans="1:2">
      <c r="A238">
        <f t="shared" si="3"/>
        <v>-124</v>
      </c>
      <c r="B238" s="1">
        <v>124</v>
      </c>
    </row>
    <row r="239" spans="1:2">
      <c r="A239">
        <f t="shared" si="3"/>
        <v>-123</v>
      </c>
      <c r="B239" s="1">
        <v>123</v>
      </c>
    </row>
    <row r="240" spans="1:2">
      <c r="A240">
        <f t="shared" si="3"/>
        <v>-122</v>
      </c>
      <c r="B240" s="1">
        <v>122</v>
      </c>
    </row>
    <row r="241" spans="1:2">
      <c r="A241">
        <f t="shared" si="3"/>
        <v>-121</v>
      </c>
      <c r="B241" s="1">
        <v>121</v>
      </c>
    </row>
    <row r="242" spans="1:2">
      <c r="A242">
        <f t="shared" si="3"/>
        <v>-120</v>
      </c>
      <c r="B242" s="1">
        <v>120</v>
      </c>
    </row>
    <row r="243" spans="1:2">
      <c r="A243">
        <f t="shared" si="3"/>
        <v>-119</v>
      </c>
      <c r="B243" s="1">
        <v>119</v>
      </c>
    </row>
    <row r="244" spans="1:2">
      <c r="A244">
        <f t="shared" si="3"/>
        <v>-118</v>
      </c>
      <c r="B244" s="1">
        <v>118</v>
      </c>
    </row>
    <row r="245" spans="1:2">
      <c r="A245">
        <f t="shared" si="3"/>
        <v>-117</v>
      </c>
      <c r="B245" s="1">
        <v>117</v>
      </c>
    </row>
    <row r="246" spans="1:2">
      <c r="A246">
        <f t="shared" si="3"/>
        <v>-116</v>
      </c>
      <c r="B246" s="1">
        <v>116</v>
      </c>
    </row>
    <row r="247" spans="1:2">
      <c r="A247">
        <f t="shared" si="3"/>
        <v>-115</v>
      </c>
      <c r="B247" s="1">
        <v>115</v>
      </c>
    </row>
    <row r="248" spans="1:2">
      <c r="A248">
        <f t="shared" ref="A248:A311" si="4">-1*(B248)</f>
        <v>-114</v>
      </c>
      <c r="B248" s="1">
        <v>114</v>
      </c>
    </row>
    <row r="249" spans="1:2">
      <c r="A249">
        <f t="shared" si="4"/>
        <v>-113</v>
      </c>
      <c r="B249" s="1">
        <v>113</v>
      </c>
    </row>
    <row r="250" spans="1:2">
      <c r="A250">
        <f t="shared" si="4"/>
        <v>-112</v>
      </c>
      <c r="B250" s="1">
        <v>112</v>
      </c>
    </row>
    <row r="251" spans="1:2">
      <c r="A251">
        <f t="shared" si="4"/>
        <v>-111</v>
      </c>
      <c r="B251" s="1">
        <v>111</v>
      </c>
    </row>
    <row r="252" spans="1:2">
      <c r="A252">
        <f t="shared" si="4"/>
        <v>-110</v>
      </c>
      <c r="B252" s="1">
        <v>110</v>
      </c>
    </row>
    <row r="253" spans="1:2">
      <c r="A253">
        <f t="shared" si="4"/>
        <v>-109</v>
      </c>
      <c r="B253" s="1">
        <v>109</v>
      </c>
    </row>
    <row r="254" spans="1:2">
      <c r="A254">
        <f t="shared" si="4"/>
        <v>-108</v>
      </c>
      <c r="B254" s="1">
        <v>108</v>
      </c>
    </row>
    <row r="255" spans="1:2">
      <c r="A255">
        <f t="shared" si="4"/>
        <v>-107</v>
      </c>
      <c r="B255" s="1">
        <v>107</v>
      </c>
    </row>
    <row r="256" spans="1:2">
      <c r="A256">
        <f t="shared" si="4"/>
        <v>-106</v>
      </c>
      <c r="B256" s="1">
        <v>106</v>
      </c>
    </row>
    <row r="257" spans="1:2">
      <c r="A257">
        <f t="shared" si="4"/>
        <v>-105</v>
      </c>
      <c r="B257" s="1">
        <v>105</v>
      </c>
    </row>
    <row r="258" spans="1:2">
      <c r="A258">
        <f t="shared" si="4"/>
        <v>-104</v>
      </c>
      <c r="B258" s="1">
        <v>104</v>
      </c>
    </row>
    <row r="259" spans="1:2">
      <c r="A259">
        <f t="shared" si="4"/>
        <v>-103</v>
      </c>
      <c r="B259" s="1">
        <v>103</v>
      </c>
    </row>
    <row r="260" spans="1:2">
      <c r="A260">
        <f t="shared" si="4"/>
        <v>-102</v>
      </c>
      <c r="B260" s="1">
        <v>102</v>
      </c>
    </row>
    <row r="261" spans="1:2">
      <c r="A261">
        <f t="shared" si="4"/>
        <v>-101</v>
      </c>
      <c r="B261" s="1">
        <v>101</v>
      </c>
    </row>
    <row r="262" spans="1:2">
      <c r="A262">
        <f t="shared" si="4"/>
        <v>-100</v>
      </c>
      <c r="B262" s="1">
        <v>100</v>
      </c>
    </row>
    <row r="263" spans="1:2">
      <c r="A263">
        <f t="shared" si="4"/>
        <v>-99</v>
      </c>
      <c r="B263" s="1">
        <v>99</v>
      </c>
    </row>
    <row r="264" spans="1:2">
      <c r="A264">
        <f t="shared" si="4"/>
        <v>-98</v>
      </c>
      <c r="B264" s="1">
        <v>98</v>
      </c>
    </row>
    <row r="265" spans="1:2">
      <c r="A265">
        <f t="shared" si="4"/>
        <v>-97</v>
      </c>
      <c r="B265" s="1">
        <v>97</v>
      </c>
    </row>
    <row r="266" spans="1:2">
      <c r="A266">
        <f t="shared" si="4"/>
        <v>-96</v>
      </c>
      <c r="B266" s="1">
        <v>96</v>
      </c>
    </row>
    <row r="267" spans="1:2">
      <c r="A267">
        <f t="shared" si="4"/>
        <v>-95</v>
      </c>
      <c r="B267" s="1">
        <v>95</v>
      </c>
    </row>
    <row r="268" spans="1:2">
      <c r="A268">
        <f t="shared" si="4"/>
        <v>-94</v>
      </c>
      <c r="B268" s="1">
        <v>94</v>
      </c>
    </row>
    <row r="269" spans="1:2">
      <c r="A269">
        <f t="shared" si="4"/>
        <v>-93</v>
      </c>
      <c r="B269" s="1">
        <v>93</v>
      </c>
    </row>
    <row r="270" spans="1:2">
      <c r="A270">
        <f t="shared" si="4"/>
        <v>-92</v>
      </c>
      <c r="B270" s="1">
        <v>92</v>
      </c>
    </row>
    <row r="271" spans="1:2">
      <c r="A271">
        <f t="shared" si="4"/>
        <v>-91</v>
      </c>
      <c r="B271" s="1">
        <v>91</v>
      </c>
    </row>
    <row r="272" spans="1:2">
      <c r="A272">
        <f t="shared" si="4"/>
        <v>-90</v>
      </c>
      <c r="B272" s="1">
        <v>90</v>
      </c>
    </row>
    <row r="273" spans="1:2">
      <c r="A273">
        <f t="shared" si="4"/>
        <v>-89</v>
      </c>
      <c r="B273" s="1">
        <v>89</v>
      </c>
    </row>
    <row r="274" spans="1:2">
      <c r="A274">
        <f t="shared" si="4"/>
        <v>-88</v>
      </c>
      <c r="B274" s="1">
        <v>88</v>
      </c>
    </row>
    <row r="275" spans="1:2">
      <c r="A275">
        <f t="shared" si="4"/>
        <v>-87</v>
      </c>
      <c r="B275" s="1">
        <v>87</v>
      </c>
    </row>
    <row r="276" spans="1:2">
      <c r="A276">
        <f t="shared" si="4"/>
        <v>-86</v>
      </c>
      <c r="B276" s="1">
        <v>86</v>
      </c>
    </row>
    <row r="277" spans="1:2">
      <c r="A277">
        <f t="shared" si="4"/>
        <v>-85</v>
      </c>
      <c r="B277" s="1">
        <v>85</v>
      </c>
    </row>
    <row r="278" spans="1:2">
      <c r="A278">
        <f t="shared" si="4"/>
        <v>-84</v>
      </c>
      <c r="B278" s="1">
        <v>84</v>
      </c>
    </row>
    <row r="279" spans="1:2">
      <c r="A279">
        <f t="shared" si="4"/>
        <v>-83</v>
      </c>
      <c r="B279" s="1">
        <v>83</v>
      </c>
    </row>
    <row r="280" spans="1:2">
      <c r="A280">
        <f t="shared" si="4"/>
        <v>-82</v>
      </c>
      <c r="B280" s="1">
        <v>82</v>
      </c>
    </row>
    <row r="281" spans="1:2">
      <c r="A281">
        <f t="shared" si="4"/>
        <v>-81</v>
      </c>
      <c r="B281" s="1">
        <v>81</v>
      </c>
    </row>
    <row r="282" spans="1:2">
      <c r="A282">
        <f t="shared" si="4"/>
        <v>-80</v>
      </c>
      <c r="B282" s="1">
        <v>80</v>
      </c>
    </row>
    <row r="283" spans="1:2">
      <c r="A283">
        <f t="shared" si="4"/>
        <v>-79</v>
      </c>
      <c r="B283" s="1">
        <v>79</v>
      </c>
    </row>
    <row r="284" spans="1:2">
      <c r="A284">
        <f t="shared" si="4"/>
        <v>-78</v>
      </c>
      <c r="B284" s="1">
        <v>78</v>
      </c>
    </row>
    <row r="285" spans="1:2">
      <c r="A285">
        <f t="shared" si="4"/>
        <v>-77</v>
      </c>
      <c r="B285" s="1">
        <v>77</v>
      </c>
    </row>
    <row r="286" spans="1:2">
      <c r="A286">
        <f t="shared" si="4"/>
        <v>-76</v>
      </c>
      <c r="B286" s="1">
        <v>76</v>
      </c>
    </row>
    <row r="287" spans="1:2">
      <c r="A287">
        <f t="shared" si="4"/>
        <v>-75</v>
      </c>
      <c r="B287" s="1">
        <v>75</v>
      </c>
    </row>
    <row r="288" spans="1:2">
      <c r="A288">
        <f t="shared" si="4"/>
        <v>-74</v>
      </c>
      <c r="B288" s="1">
        <v>74</v>
      </c>
    </row>
    <row r="289" spans="1:2">
      <c r="A289">
        <f t="shared" si="4"/>
        <v>-73</v>
      </c>
      <c r="B289" s="1">
        <v>73</v>
      </c>
    </row>
    <row r="290" spans="1:2">
      <c r="A290">
        <f t="shared" si="4"/>
        <v>-72</v>
      </c>
      <c r="B290" s="1">
        <v>72</v>
      </c>
    </row>
    <row r="291" spans="1:2">
      <c r="A291">
        <f t="shared" si="4"/>
        <v>-71</v>
      </c>
      <c r="B291" s="1">
        <v>71</v>
      </c>
    </row>
    <row r="292" spans="1:2">
      <c r="A292">
        <f t="shared" si="4"/>
        <v>-70</v>
      </c>
      <c r="B292" s="1">
        <v>70</v>
      </c>
    </row>
    <row r="293" spans="1:2">
      <c r="A293">
        <f t="shared" si="4"/>
        <v>-69</v>
      </c>
      <c r="B293" s="1">
        <v>69</v>
      </c>
    </row>
    <row r="294" spans="1:2">
      <c r="A294">
        <f t="shared" si="4"/>
        <v>-68</v>
      </c>
      <c r="B294" s="1">
        <v>68</v>
      </c>
    </row>
    <row r="295" spans="1:2">
      <c r="A295">
        <f t="shared" si="4"/>
        <v>-67</v>
      </c>
      <c r="B295" s="1">
        <v>67</v>
      </c>
    </row>
    <row r="296" spans="1:2">
      <c r="A296">
        <f t="shared" si="4"/>
        <v>-66</v>
      </c>
      <c r="B296" s="1">
        <v>66</v>
      </c>
    </row>
    <row r="297" spans="1:2">
      <c r="A297">
        <f t="shared" si="4"/>
        <v>-65</v>
      </c>
      <c r="B297" s="1">
        <v>65</v>
      </c>
    </row>
    <row r="298" spans="1:2">
      <c r="A298">
        <f t="shared" si="4"/>
        <v>-64</v>
      </c>
      <c r="B298" s="1">
        <v>64</v>
      </c>
    </row>
    <row r="299" spans="1:2">
      <c r="A299">
        <f t="shared" si="4"/>
        <v>-63</v>
      </c>
      <c r="B299" s="1">
        <v>63</v>
      </c>
    </row>
    <row r="300" spans="1:2">
      <c r="A300">
        <f t="shared" si="4"/>
        <v>-62</v>
      </c>
      <c r="B300" s="1">
        <v>62</v>
      </c>
    </row>
    <row r="301" spans="1:2">
      <c r="A301">
        <f t="shared" si="4"/>
        <v>-61</v>
      </c>
      <c r="B301" s="1">
        <v>61</v>
      </c>
    </row>
    <row r="302" spans="1:2">
      <c r="A302">
        <f t="shared" si="4"/>
        <v>-60</v>
      </c>
      <c r="B302" s="1">
        <v>60</v>
      </c>
    </row>
    <row r="303" spans="1:2">
      <c r="A303">
        <f t="shared" si="4"/>
        <v>-59</v>
      </c>
      <c r="B303" s="1">
        <v>59</v>
      </c>
    </row>
    <row r="304" spans="1:2">
      <c r="A304">
        <f t="shared" si="4"/>
        <v>-58</v>
      </c>
      <c r="B304" s="1">
        <v>58</v>
      </c>
    </row>
    <row r="305" spans="1:2">
      <c r="A305">
        <f t="shared" si="4"/>
        <v>-57</v>
      </c>
      <c r="B305" s="1">
        <v>57</v>
      </c>
    </row>
    <row r="306" spans="1:2">
      <c r="A306">
        <f t="shared" si="4"/>
        <v>-56</v>
      </c>
      <c r="B306" s="1">
        <v>56</v>
      </c>
    </row>
    <row r="307" spans="1:2">
      <c r="A307">
        <f t="shared" si="4"/>
        <v>-55</v>
      </c>
      <c r="B307" s="1">
        <v>55</v>
      </c>
    </row>
    <row r="308" spans="1:2">
      <c r="A308">
        <f t="shared" si="4"/>
        <v>-54</v>
      </c>
      <c r="B308" s="1">
        <v>54</v>
      </c>
    </row>
    <row r="309" spans="1:2">
      <c r="A309">
        <f t="shared" si="4"/>
        <v>-53</v>
      </c>
      <c r="B309" s="1">
        <v>53</v>
      </c>
    </row>
    <row r="310" spans="1:2">
      <c r="A310">
        <f t="shared" si="4"/>
        <v>-52</v>
      </c>
      <c r="B310" s="1">
        <v>52</v>
      </c>
    </row>
    <row r="311" spans="1:2">
      <c r="A311">
        <f t="shared" si="4"/>
        <v>-51</v>
      </c>
      <c r="B311" s="1">
        <v>51</v>
      </c>
    </row>
    <row r="312" spans="1:2">
      <c r="A312">
        <f t="shared" ref="A312:A361" si="5">-1*(B312)</f>
        <v>-50</v>
      </c>
      <c r="B312" s="1">
        <v>50</v>
      </c>
    </row>
    <row r="313" spans="1:2">
      <c r="A313">
        <f t="shared" si="5"/>
        <v>-49</v>
      </c>
      <c r="B313" s="1">
        <v>49</v>
      </c>
    </row>
    <row r="314" spans="1:2">
      <c r="A314">
        <f t="shared" si="5"/>
        <v>-48</v>
      </c>
      <c r="B314" s="1">
        <v>48</v>
      </c>
    </row>
    <row r="315" spans="1:2">
      <c r="A315">
        <f t="shared" si="5"/>
        <v>-47</v>
      </c>
      <c r="B315" s="1">
        <v>47</v>
      </c>
    </row>
    <row r="316" spans="1:2">
      <c r="A316">
        <f t="shared" si="5"/>
        <v>-46</v>
      </c>
      <c r="B316" s="1">
        <v>46</v>
      </c>
    </row>
    <row r="317" spans="1:2">
      <c r="A317">
        <f t="shared" si="5"/>
        <v>-45</v>
      </c>
      <c r="B317" s="1">
        <v>45</v>
      </c>
    </row>
    <row r="318" spans="1:2">
      <c r="A318">
        <f t="shared" si="5"/>
        <v>-44</v>
      </c>
      <c r="B318" s="1">
        <v>44</v>
      </c>
    </row>
    <row r="319" spans="1:2">
      <c r="A319">
        <f t="shared" si="5"/>
        <v>-43</v>
      </c>
      <c r="B319" s="1">
        <v>43</v>
      </c>
    </row>
    <row r="320" spans="1:2">
      <c r="A320">
        <f t="shared" si="5"/>
        <v>-42</v>
      </c>
      <c r="B320" s="1">
        <v>42</v>
      </c>
    </row>
    <row r="321" spans="1:2">
      <c r="A321">
        <f t="shared" si="5"/>
        <v>-41</v>
      </c>
      <c r="B321" s="1">
        <v>41</v>
      </c>
    </row>
    <row r="322" spans="1:2">
      <c r="A322">
        <f t="shared" si="5"/>
        <v>-40</v>
      </c>
      <c r="B322" s="1">
        <v>40</v>
      </c>
    </row>
    <row r="323" spans="1:2">
      <c r="A323">
        <f t="shared" si="5"/>
        <v>-39</v>
      </c>
      <c r="B323" s="1">
        <v>39</v>
      </c>
    </row>
    <row r="324" spans="1:2">
      <c r="A324">
        <f t="shared" si="5"/>
        <v>-38</v>
      </c>
      <c r="B324" s="1">
        <v>38</v>
      </c>
    </row>
    <row r="325" spans="1:2">
      <c r="A325">
        <f t="shared" si="5"/>
        <v>-37</v>
      </c>
      <c r="B325" s="1">
        <v>37</v>
      </c>
    </row>
    <row r="326" spans="1:2">
      <c r="A326">
        <f t="shared" si="5"/>
        <v>-36</v>
      </c>
      <c r="B326" s="1">
        <v>36</v>
      </c>
    </row>
    <row r="327" spans="1:2">
      <c r="A327">
        <f t="shared" si="5"/>
        <v>-35</v>
      </c>
      <c r="B327" s="1">
        <v>35</v>
      </c>
    </row>
    <row r="328" spans="1:2">
      <c r="A328">
        <f t="shared" si="5"/>
        <v>-34</v>
      </c>
      <c r="B328" s="1">
        <v>34</v>
      </c>
    </row>
    <row r="329" spans="1:2">
      <c r="A329">
        <f t="shared" si="5"/>
        <v>-33</v>
      </c>
      <c r="B329" s="1">
        <v>33</v>
      </c>
    </row>
    <row r="330" spans="1:2">
      <c r="A330">
        <f t="shared" si="5"/>
        <v>-32</v>
      </c>
      <c r="B330" s="1">
        <v>32</v>
      </c>
    </row>
    <row r="331" spans="1:2">
      <c r="A331">
        <f t="shared" si="5"/>
        <v>-31</v>
      </c>
      <c r="B331" s="1">
        <v>31</v>
      </c>
    </row>
    <row r="332" spans="1:2">
      <c r="A332">
        <f t="shared" si="5"/>
        <v>-30</v>
      </c>
      <c r="B332" s="1">
        <v>30</v>
      </c>
    </row>
    <row r="333" spans="1:2">
      <c r="A333">
        <f t="shared" si="5"/>
        <v>-29</v>
      </c>
      <c r="B333" s="1">
        <v>29</v>
      </c>
    </row>
    <row r="334" spans="1:2">
      <c r="A334">
        <f t="shared" si="5"/>
        <v>-28</v>
      </c>
      <c r="B334" s="1">
        <v>28</v>
      </c>
    </row>
    <row r="335" spans="1:2">
      <c r="A335">
        <f t="shared" si="5"/>
        <v>-27</v>
      </c>
      <c r="B335" s="1">
        <v>27</v>
      </c>
    </row>
    <row r="336" spans="1:2">
      <c r="A336">
        <f t="shared" si="5"/>
        <v>-26</v>
      </c>
      <c r="B336" s="1">
        <v>26</v>
      </c>
    </row>
    <row r="337" spans="1:2">
      <c r="A337">
        <f t="shared" si="5"/>
        <v>-25</v>
      </c>
      <c r="B337" s="1">
        <v>25</v>
      </c>
    </row>
    <row r="338" spans="1:2">
      <c r="A338">
        <f t="shared" si="5"/>
        <v>-24</v>
      </c>
      <c r="B338" s="1">
        <v>24</v>
      </c>
    </row>
    <row r="339" spans="1:2">
      <c r="A339">
        <f t="shared" si="5"/>
        <v>-23</v>
      </c>
      <c r="B339" s="1">
        <v>23</v>
      </c>
    </row>
    <row r="340" spans="1:2">
      <c r="A340">
        <f t="shared" si="5"/>
        <v>-22</v>
      </c>
      <c r="B340" s="1">
        <v>22</v>
      </c>
    </row>
    <row r="341" spans="1:2">
      <c r="A341">
        <f t="shared" si="5"/>
        <v>-21</v>
      </c>
      <c r="B341" s="1">
        <v>21</v>
      </c>
    </row>
    <row r="342" spans="1:2">
      <c r="A342">
        <f t="shared" si="5"/>
        <v>-20</v>
      </c>
      <c r="B342" s="1">
        <v>20</v>
      </c>
    </row>
    <row r="343" spans="1:2">
      <c r="A343">
        <f t="shared" si="5"/>
        <v>-19</v>
      </c>
      <c r="B343" s="1">
        <v>19</v>
      </c>
    </row>
    <row r="344" spans="1:2">
      <c r="A344">
        <f t="shared" si="5"/>
        <v>-18</v>
      </c>
      <c r="B344" s="1">
        <v>18</v>
      </c>
    </row>
    <row r="345" spans="1:2">
      <c r="A345">
        <f t="shared" si="5"/>
        <v>-17</v>
      </c>
      <c r="B345" s="1">
        <v>17</v>
      </c>
    </row>
    <row r="346" spans="1:2">
      <c r="A346">
        <f t="shared" si="5"/>
        <v>-16</v>
      </c>
      <c r="B346" s="1">
        <v>16</v>
      </c>
    </row>
    <row r="347" spans="1:2">
      <c r="A347">
        <f t="shared" si="5"/>
        <v>-15</v>
      </c>
      <c r="B347" s="1">
        <v>15</v>
      </c>
    </row>
    <row r="348" spans="1:2">
      <c r="A348">
        <f t="shared" si="5"/>
        <v>-14</v>
      </c>
      <c r="B348" s="1">
        <v>14</v>
      </c>
    </row>
    <row r="349" spans="1:2">
      <c r="A349">
        <f t="shared" si="5"/>
        <v>-13</v>
      </c>
      <c r="B349" s="1">
        <v>13</v>
      </c>
    </row>
    <row r="350" spans="1:2">
      <c r="A350">
        <f t="shared" si="5"/>
        <v>-12</v>
      </c>
      <c r="B350" s="1">
        <v>12</v>
      </c>
    </row>
    <row r="351" spans="1:2">
      <c r="A351">
        <f t="shared" si="5"/>
        <v>-11</v>
      </c>
      <c r="B351" s="1">
        <v>11</v>
      </c>
    </row>
    <row r="352" spans="1:2">
      <c r="A352">
        <f t="shared" si="5"/>
        <v>-10</v>
      </c>
      <c r="B352" s="1">
        <v>10</v>
      </c>
    </row>
    <row r="353" spans="1:2">
      <c r="A353">
        <f t="shared" si="5"/>
        <v>-9</v>
      </c>
      <c r="B353" s="1">
        <v>9</v>
      </c>
    </row>
    <row r="354" spans="1:2">
      <c r="A354">
        <f t="shared" si="5"/>
        <v>-8</v>
      </c>
      <c r="B354" s="1">
        <v>8</v>
      </c>
    </row>
    <row r="355" spans="1:2">
      <c r="A355">
        <f t="shared" si="5"/>
        <v>-7</v>
      </c>
      <c r="B355" s="1">
        <v>7</v>
      </c>
    </row>
    <row r="356" spans="1:2">
      <c r="A356">
        <f t="shared" si="5"/>
        <v>-6</v>
      </c>
      <c r="B356" s="1">
        <v>6</v>
      </c>
    </row>
    <row r="357" spans="1:2">
      <c r="A357">
        <f t="shared" si="5"/>
        <v>-5</v>
      </c>
      <c r="B357" s="1">
        <v>5</v>
      </c>
    </row>
    <row r="358" spans="1:2">
      <c r="A358">
        <f t="shared" si="5"/>
        <v>-4</v>
      </c>
      <c r="B358" s="1">
        <v>4</v>
      </c>
    </row>
    <row r="359" spans="1:2">
      <c r="A359">
        <f t="shared" si="5"/>
        <v>-3</v>
      </c>
      <c r="B359" s="1">
        <v>3</v>
      </c>
    </row>
    <row r="360" spans="1:2">
      <c r="A360">
        <f t="shared" si="5"/>
        <v>-2</v>
      </c>
      <c r="B360" s="1">
        <v>2</v>
      </c>
    </row>
    <row r="361" spans="1:2">
      <c r="A361">
        <f t="shared" si="5"/>
        <v>-1</v>
      </c>
      <c r="B361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3310</v>
      </c>
      <c r="D2" t="s">
        <v>3310</v>
      </c>
      <c r="E2" t="s">
        <v>3311</v>
      </c>
      <c r="F2" t="s">
        <v>12</v>
      </c>
      <c r="G2" t="s">
        <v>3312</v>
      </c>
      <c r="H2" t="s">
        <v>14</v>
      </c>
    </row>
    <row r="3" spans="1:8">
      <c r="A3" t="s">
        <v>15</v>
      </c>
      <c r="B3" t="s">
        <v>9</v>
      </c>
      <c r="C3" t="s">
        <v>3313</v>
      </c>
      <c r="D3" t="s">
        <v>3313</v>
      </c>
      <c r="E3" t="s">
        <v>3314</v>
      </c>
      <c r="F3" t="s">
        <v>3315</v>
      </c>
      <c r="G3" t="s">
        <v>3316</v>
      </c>
      <c r="H3" t="s">
        <v>14</v>
      </c>
    </row>
    <row r="4" spans="1:8">
      <c r="A4" t="s">
        <v>20</v>
      </c>
      <c r="B4" t="s">
        <v>9</v>
      </c>
      <c r="C4" t="s">
        <v>3317</v>
      </c>
      <c r="D4" t="s">
        <v>3317</v>
      </c>
      <c r="E4" t="s">
        <v>3318</v>
      </c>
      <c r="F4" t="s">
        <v>322</v>
      </c>
      <c r="G4" t="s">
        <v>3319</v>
      </c>
      <c r="H4" t="s">
        <v>14</v>
      </c>
    </row>
    <row r="5" spans="1:8">
      <c r="A5" t="s">
        <v>25</v>
      </c>
      <c r="B5" t="s">
        <v>9</v>
      </c>
      <c r="C5" t="s">
        <v>3320</v>
      </c>
      <c r="D5" t="s">
        <v>3320</v>
      </c>
      <c r="E5" t="s">
        <v>3321</v>
      </c>
      <c r="F5" t="s">
        <v>332</v>
      </c>
      <c r="G5" t="s">
        <v>3322</v>
      </c>
      <c r="H5" t="s">
        <v>14</v>
      </c>
    </row>
    <row r="6" spans="1:8">
      <c r="A6" t="s">
        <v>30</v>
      </c>
      <c r="B6" t="s">
        <v>9</v>
      </c>
      <c r="C6" t="s">
        <v>3323</v>
      </c>
      <c r="D6" t="s">
        <v>3323</v>
      </c>
      <c r="E6" t="s">
        <v>3324</v>
      </c>
      <c r="F6" t="s">
        <v>170</v>
      </c>
      <c r="G6" t="s">
        <v>3325</v>
      </c>
      <c r="H6" t="s">
        <v>14</v>
      </c>
    </row>
    <row r="7" spans="1:8">
      <c r="A7" t="s">
        <v>35</v>
      </c>
      <c r="B7" t="s">
        <v>9</v>
      </c>
      <c r="C7" t="s">
        <v>3326</v>
      </c>
      <c r="D7" t="s">
        <v>3326</v>
      </c>
      <c r="E7" t="s">
        <v>3327</v>
      </c>
      <c r="F7" t="s">
        <v>535</v>
      </c>
      <c r="G7" t="s">
        <v>3328</v>
      </c>
      <c r="H7" t="s">
        <v>14</v>
      </c>
    </row>
    <row r="8" spans="1:8">
      <c r="A8" t="s">
        <v>40</v>
      </c>
      <c r="B8" t="s">
        <v>9</v>
      </c>
      <c r="C8" t="s">
        <v>3329</v>
      </c>
      <c r="D8" t="s">
        <v>3329</v>
      </c>
      <c r="E8" t="s">
        <v>3330</v>
      </c>
      <c r="F8" t="s">
        <v>705</v>
      </c>
      <c r="G8" t="s">
        <v>3331</v>
      </c>
      <c r="H8" t="s">
        <v>14</v>
      </c>
    </row>
    <row r="9" spans="1:8">
      <c r="A9" t="s">
        <v>45</v>
      </c>
      <c r="B9" t="s">
        <v>9</v>
      </c>
      <c r="C9" t="s">
        <v>3332</v>
      </c>
      <c r="D9" t="s">
        <v>3332</v>
      </c>
      <c r="E9" t="s">
        <v>3333</v>
      </c>
      <c r="F9" t="s">
        <v>1194</v>
      </c>
      <c r="G9" t="s">
        <v>3334</v>
      </c>
      <c r="H9" t="s">
        <v>14</v>
      </c>
    </row>
    <row r="10" spans="1:8">
      <c r="A10" t="s">
        <v>50</v>
      </c>
      <c r="B10" t="s">
        <v>9</v>
      </c>
      <c r="C10" t="s">
        <v>3335</v>
      </c>
      <c r="D10" t="s">
        <v>3335</v>
      </c>
      <c r="E10" t="s">
        <v>3336</v>
      </c>
      <c r="F10" t="s">
        <v>68</v>
      </c>
      <c r="G10" t="s">
        <v>3337</v>
      </c>
      <c r="H10" t="s">
        <v>14</v>
      </c>
    </row>
    <row r="11" spans="1:8">
      <c r="A11" t="s">
        <v>55</v>
      </c>
      <c r="B11" t="s">
        <v>9</v>
      </c>
      <c r="C11" t="s">
        <v>3338</v>
      </c>
      <c r="D11" t="s">
        <v>3338</v>
      </c>
      <c r="E11" t="s">
        <v>3339</v>
      </c>
      <c r="F11" t="s">
        <v>1116</v>
      </c>
      <c r="G11" t="s">
        <v>3340</v>
      </c>
      <c r="H11" t="s">
        <v>14</v>
      </c>
    </row>
    <row r="12" spans="1:8">
      <c r="A12" t="s">
        <v>60</v>
      </c>
      <c r="B12" t="s">
        <v>9</v>
      </c>
      <c r="C12" t="s">
        <v>3341</v>
      </c>
      <c r="D12" t="s">
        <v>3341</v>
      </c>
      <c r="E12" t="s">
        <v>3342</v>
      </c>
      <c r="F12" t="s">
        <v>1145</v>
      </c>
      <c r="G12" t="s">
        <v>3343</v>
      </c>
      <c r="H12" t="s">
        <v>14</v>
      </c>
    </row>
    <row r="13" spans="1:8">
      <c r="A13" t="s">
        <v>65</v>
      </c>
      <c r="B13" t="s">
        <v>9</v>
      </c>
      <c r="C13" t="s">
        <v>3344</v>
      </c>
      <c r="D13" t="s">
        <v>3344</v>
      </c>
      <c r="E13" t="s">
        <v>3345</v>
      </c>
      <c r="F13" t="s">
        <v>1374</v>
      </c>
      <c r="G13" t="s">
        <v>3346</v>
      </c>
      <c r="H13" t="s">
        <v>14</v>
      </c>
    </row>
    <row r="14" spans="1:8">
      <c r="A14" t="s">
        <v>70</v>
      </c>
      <c r="B14" t="s">
        <v>9</v>
      </c>
      <c r="C14" t="s">
        <v>1068</v>
      </c>
      <c r="D14" t="s">
        <v>1068</v>
      </c>
      <c r="E14" t="s">
        <v>3347</v>
      </c>
      <c r="F14" t="s">
        <v>1435</v>
      </c>
      <c r="G14" t="s">
        <v>3348</v>
      </c>
      <c r="H14" t="s">
        <v>14</v>
      </c>
    </row>
    <row r="15" spans="1:8">
      <c r="A15" t="s">
        <v>75</v>
      </c>
      <c r="B15" t="s">
        <v>9</v>
      </c>
      <c r="C15" t="s">
        <v>3349</v>
      </c>
      <c r="D15" t="s">
        <v>3349</v>
      </c>
      <c r="E15" t="s">
        <v>3350</v>
      </c>
      <c r="F15" t="s">
        <v>1409</v>
      </c>
      <c r="G15" t="s">
        <v>3351</v>
      </c>
      <c r="H15" t="s">
        <v>14</v>
      </c>
    </row>
    <row r="16" spans="1:8">
      <c r="A16" t="s">
        <v>80</v>
      </c>
      <c r="B16" t="s">
        <v>9</v>
      </c>
      <c r="C16" t="s">
        <v>3352</v>
      </c>
      <c r="D16" t="s">
        <v>3352</v>
      </c>
      <c r="E16" t="s">
        <v>3353</v>
      </c>
      <c r="F16" t="s">
        <v>1381</v>
      </c>
      <c r="G16" t="s">
        <v>3354</v>
      </c>
      <c r="H16" t="s">
        <v>14</v>
      </c>
    </row>
    <row r="17" spans="1:8">
      <c r="A17" t="s">
        <v>84</v>
      </c>
      <c r="B17" t="s">
        <v>9</v>
      </c>
      <c r="C17" t="s">
        <v>3355</v>
      </c>
      <c r="D17" t="s">
        <v>3355</v>
      </c>
      <c r="E17" t="s">
        <v>3356</v>
      </c>
      <c r="F17" t="s">
        <v>1401</v>
      </c>
      <c r="G17" t="s">
        <v>3357</v>
      </c>
      <c r="H17" t="s">
        <v>14</v>
      </c>
    </row>
    <row r="18" spans="1:8">
      <c r="A18" t="s">
        <v>89</v>
      </c>
      <c r="B18" t="s">
        <v>9</v>
      </c>
      <c r="C18" t="s">
        <v>3358</v>
      </c>
      <c r="D18" t="s">
        <v>3358</v>
      </c>
      <c r="E18" t="s">
        <v>3359</v>
      </c>
      <c r="F18" t="s">
        <v>683</v>
      </c>
      <c r="G18" t="s">
        <v>3360</v>
      </c>
      <c r="H18" t="s">
        <v>14</v>
      </c>
    </row>
    <row r="19" spans="1:8">
      <c r="A19" t="s">
        <v>93</v>
      </c>
      <c r="B19" t="s">
        <v>9</v>
      </c>
      <c r="C19" t="s">
        <v>3361</v>
      </c>
      <c r="D19" t="s">
        <v>3361</v>
      </c>
      <c r="E19" t="s">
        <v>3362</v>
      </c>
      <c r="F19" t="s">
        <v>683</v>
      </c>
      <c r="G19" t="s">
        <v>3363</v>
      </c>
      <c r="H19" t="s">
        <v>14</v>
      </c>
    </row>
    <row r="20" spans="1:8">
      <c r="A20" t="s">
        <v>97</v>
      </c>
      <c r="B20" t="s">
        <v>9</v>
      </c>
      <c r="C20" t="s">
        <v>3364</v>
      </c>
      <c r="D20" t="s">
        <v>3364</v>
      </c>
      <c r="E20" t="s">
        <v>3365</v>
      </c>
      <c r="F20" t="s">
        <v>1535</v>
      </c>
      <c r="G20" t="s">
        <v>3366</v>
      </c>
      <c r="H20" t="s">
        <v>14</v>
      </c>
    </row>
    <row r="21" spans="1:8">
      <c r="A21" t="s">
        <v>102</v>
      </c>
      <c r="B21" t="s">
        <v>9</v>
      </c>
      <c r="C21" t="s">
        <v>3367</v>
      </c>
      <c r="D21" t="s">
        <v>3367</v>
      </c>
      <c r="E21" t="s">
        <v>3368</v>
      </c>
      <c r="F21" t="s">
        <v>1535</v>
      </c>
      <c r="G21" t="s">
        <v>3369</v>
      </c>
      <c r="H21" t="s">
        <v>14</v>
      </c>
    </row>
    <row r="22" spans="1:8">
      <c r="A22" t="s">
        <v>107</v>
      </c>
      <c r="B22" t="s">
        <v>9</v>
      </c>
      <c r="C22" t="s">
        <v>3370</v>
      </c>
      <c r="D22" t="s">
        <v>3370</v>
      </c>
      <c r="E22" t="s">
        <v>3371</v>
      </c>
      <c r="F22" t="s">
        <v>1535</v>
      </c>
      <c r="G22" t="s">
        <v>3372</v>
      </c>
      <c r="H22" t="s">
        <v>14</v>
      </c>
    </row>
    <row r="23" spans="1:8">
      <c r="A23" t="s">
        <v>112</v>
      </c>
      <c r="B23" t="s">
        <v>9</v>
      </c>
      <c r="C23" t="s">
        <v>3373</v>
      </c>
      <c r="D23" t="s">
        <v>3373</v>
      </c>
      <c r="E23" t="s">
        <v>3374</v>
      </c>
      <c r="F23" t="s">
        <v>683</v>
      </c>
      <c r="G23" t="s">
        <v>3375</v>
      </c>
      <c r="H23" t="s">
        <v>14</v>
      </c>
    </row>
    <row r="24" spans="1:8">
      <c r="A24" t="s">
        <v>117</v>
      </c>
      <c r="B24" t="s">
        <v>9</v>
      </c>
      <c r="C24" t="s">
        <v>3376</v>
      </c>
      <c r="D24" t="s">
        <v>3376</v>
      </c>
      <c r="E24" t="s">
        <v>3377</v>
      </c>
      <c r="F24" t="s">
        <v>683</v>
      </c>
      <c r="G24" t="s">
        <v>3378</v>
      </c>
      <c r="H24" t="s">
        <v>14</v>
      </c>
    </row>
    <row r="25" spans="1:8">
      <c r="A25" t="s">
        <v>122</v>
      </c>
      <c r="B25" t="s">
        <v>9</v>
      </c>
      <c r="C25" t="s">
        <v>3379</v>
      </c>
      <c r="D25" t="s">
        <v>3379</v>
      </c>
      <c r="E25" t="s">
        <v>3380</v>
      </c>
      <c r="F25" t="s">
        <v>1401</v>
      </c>
      <c r="G25" t="s">
        <v>3381</v>
      </c>
      <c r="H25" t="s">
        <v>14</v>
      </c>
    </row>
    <row r="26" spans="1:8">
      <c r="A26" t="s">
        <v>127</v>
      </c>
      <c r="B26" t="s">
        <v>9</v>
      </c>
      <c r="C26" t="s">
        <v>3382</v>
      </c>
      <c r="D26" t="s">
        <v>3382</v>
      </c>
      <c r="E26" t="s">
        <v>3383</v>
      </c>
      <c r="F26" t="s">
        <v>1381</v>
      </c>
      <c r="G26" t="s">
        <v>3384</v>
      </c>
      <c r="H26" t="s">
        <v>14</v>
      </c>
    </row>
    <row r="27" spans="1:8">
      <c r="A27" t="s">
        <v>132</v>
      </c>
      <c r="B27" t="s">
        <v>9</v>
      </c>
      <c r="C27" t="s">
        <v>3385</v>
      </c>
      <c r="D27" t="s">
        <v>3385</v>
      </c>
      <c r="E27" t="s">
        <v>3386</v>
      </c>
      <c r="F27" t="s">
        <v>1405</v>
      </c>
      <c r="G27" t="s">
        <v>3387</v>
      </c>
      <c r="H27" t="s">
        <v>14</v>
      </c>
    </row>
    <row r="28" spans="1:8">
      <c r="A28" t="s">
        <v>137</v>
      </c>
      <c r="B28" t="s">
        <v>9</v>
      </c>
      <c r="C28" t="s">
        <v>3388</v>
      </c>
      <c r="D28" t="s">
        <v>3388</v>
      </c>
      <c r="E28" t="s">
        <v>3389</v>
      </c>
      <c r="F28" t="s">
        <v>688</v>
      </c>
      <c r="G28" t="s">
        <v>3390</v>
      </c>
      <c r="H28" t="s">
        <v>14</v>
      </c>
    </row>
    <row r="29" spans="1:8">
      <c r="A29" t="s">
        <v>142</v>
      </c>
      <c r="B29" t="s">
        <v>9</v>
      </c>
      <c r="C29" t="s">
        <v>3391</v>
      </c>
      <c r="D29" t="s">
        <v>3391</v>
      </c>
      <c r="E29" t="s">
        <v>3392</v>
      </c>
      <c r="F29" t="s">
        <v>664</v>
      </c>
      <c r="G29" t="s">
        <v>3393</v>
      </c>
      <c r="H29" t="s">
        <v>14</v>
      </c>
    </row>
    <row r="30" spans="1:8">
      <c r="A30" t="s">
        <v>147</v>
      </c>
      <c r="B30" t="s">
        <v>9</v>
      </c>
      <c r="C30" t="s">
        <v>3394</v>
      </c>
      <c r="D30" t="s">
        <v>3394</v>
      </c>
      <c r="E30" t="s">
        <v>3395</v>
      </c>
      <c r="F30" t="s">
        <v>1374</v>
      </c>
      <c r="G30" t="s">
        <v>3396</v>
      </c>
      <c r="H30" t="s">
        <v>14</v>
      </c>
    </row>
    <row r="31" spans="1:8">
      <c r="A31" t="s">
        <v>152</v>
      </c>
      <c r="B31" t="s">
        <v>9</v>
      </c>
      <c r="C31" t="s">
        <v>3397</v>
      </c>
      <c r="D31" t="s">
        <v>3397</v>
      </c>
      <c r="E31" t="s">
        <v>3398</v>
      </c>
      <c r="F31" t="s">
        <v>1132</v>
      </c>
      <c r="G31" t="s">
        <v>3399</v>
      </c>
      <c r="H31" t="s">
        <v>14</v>
      </c>
    </row>
    <row r="32" spans="1:8">
      <c r="A32" t="s">
        <v>157</v>
      </c>
      <c r="B32" t="s">
        <v>9</v>
      </c>
      <c r="C32" t="s">
        <v>3400</v>
      </c>
      <c r="D32" t="s">
        <v>3400</v>
      </c>
      <c r="E32" t="s">
        <v>3401</v>
      </c>
      <c r="F32" t="s">
        <v>1132</v>
      </c>
      <c r="G32" t="s">
        <v>3402</v>
      </c>
      <c r="H32" t="s">
        <v>14</v>
      </c>
    </row>
    <row r="33" spans="1:8">
      <c r="A33" t="s">
        <v>162</v>
      </c>
      <c r="B33" t="s">
        <v>9</v>
      </c>
      <c r="C33" t="s">
        <v>3403</v>
      </c>
      <c r="D33" t="s">
        <v>3403</v>
      </c>
      <c r="E33" t="s">
        <v>3404</v>
      </c>
      <c r="F33" t="s">
        <v>1374</v>
      </c>
      <c r="G33" t="s">
        <v>3405</v>
      </c>
      <c r="H33" t="s">
        <v>14</v>
      </c>
    </row>
    <row r="34" spans="1:8">
      <c r="A34" t="s">
        <v>167</v>
      </c>
      <c r="B34" t="s">
        <v>9</v>
      </c>
      <c r="C34" t="s">
        <v>3406</v>
      </c>
      <c r="D34" t="s">
        <v>3406</v>
      </c>
      <c r="E34" t="s">
        <v>3407</v>
      </c>
      <c r="F34" t="s">
        <v>664</v>
      </c>
      <c r="G34" t="s">
        <v>3408</v>
      </c>
      <c r="H34" t="s">
        <v>14</v>
      </c>
    </row>
    <row r="35" spans="1:8">
      <c r="A35" t="s">
        <v>172</v>
      </c>
      <c r="B35" t="s">
        <v>9</v>
      </c>
      <c r="C35" t="s">
        <v>3409</v>
      </c>
      <c r="D35" t="s">
        <v>3409</v>
      </c>
      <c r="E35" t="s">
        <v>3410</v>
      </c>
      <c r="F35" t="s">
        <v>2588</v>
      </c>
      <c r="G35" t="s">
        <v>3411</v>
      </c>
      <c r="H35" t="s">
        <v>14</v>
      </c>
    </row>
    <row r="36" spans="1:8">
      <c r="A36" t="s">
        <v>177</v>
      </c>
      <c r="B36" t="s">
        <v>9</v>
      </c>
      <c r="C36" t="s">
        <v>3412</v>
      </c>
      <c r="D36" t="s">
        <v>3412</v>
      </c>
      <c r="E36" t="s">
        <v>3413</v>
      </c>
      <c r="F36" t="s">
        <v>1405</v>
      </c>
      <c r="G36" t="s">
        <v>3414</v>
      </c>
      <c r="H36" t="s">
        <v>14</v>
      </c>
    </row>
    <row r="37" spans="1:8">
      <c r="A37" t="s">
        <v>182</v>
      </c>
      <c r="B37" t="s">
        <v>9</v>
      </c>
      <c r="C37" t="s">
        <v>3415</v>
      </c>
      <c r="D37" t="s">
        <v>3415</v>
      </c>
      <c r="E37" t="s">
        <v>3416</v>
      </c>
      <c r="F37" t="s">
        <v>3417</v>
      </c>
      <c r="G37" t="s">
        <v>3418</v>
      </c>
      <c r="H37" t="s">
        <v>14</v>
      </c>
    </row>
    <row r="38" spans="1:8">
      <c r="A38" t="s">
        <v>187</v>
      </c>
      <c r="B38" t="s">
        <v>9</v>
      </c>
      <c r="C38" t="s">
        <v>3419</v>
      </c>
      <c r="D38" t="s">
        <v>3419</v>
      </c>
      <c r="E38" t="s">
        <v>3420</v>
      </c>
      <c r="F38" t="s">
        <v>1381</v>
      </c>
      <c r="G38" t="s">
        <v>3421</v>
      </c>
      <c r="H38" t="s">
        <v>14</v>
      </c>
    </row>
    <row r="39" spans="1:8">
      <c r="A39" t="s">
        <v>192</v>
      </c>
      <c r="B39" t="s">
        <v>9</v>
      </c>
      <c r="C39" t="s">
        <v>3422</v>
      </c>
      <c r="D39" t="s">
        <v>3422</v>
      </c>
      <c r="E39" t="s">
        <v>3423</v>
      </c>
      <c r="F39" t="s">
        <v>3417</v>
      </c>
      <c r="G39" t="s">
        <v>3424</v>
      </c>
      <c r="H39" t="s">
        <v>14</v>
      </c>
    </row>
    <row r="40" spans="1:8">
      <c r="A40" t="s">
        <v>197</v>
      </c>
      <c r="B40" t="s">
        <v>9</v>
      </c>
      <c r="C40" t="s">
        <v>3425</v>
      </c>
      <c r="D40" t="s">
        <v>3425</v>
      </c>
      <c r="E40" t="s">
        <v>3426</v>
      </c>
      <c r="F40" t="s">
        <v>1405</v>
      </c>
      <c r="G40" t="s">
        <v>3427</v>
      </c>
      <c r="H40" t="s">
        <v>14</v>
      </c>
    </row>
    <row r="41" spans="1:8">
      <c r="A41" t="s">
        <v>202</v>
      </c>
      <c r="B41" t="s">
        <v>9</v>
      </c>
      <c r="C41" t="s">
        <v>3376</v>
      </c>
      <c r="D41" t="s">
        <v>3376</v>
      </c>
      <c r="E41" t="s">
        <v>3428</v>
      </c>
      <c r="F41" t="s">
        <v>2588</v>
      </c>
      <c r="G41" t="s">
        <v>3429</v>
      </c>
      <c r="H41" t="s">
        <v>14</v>
      </c>
    </row>
    <row r="42" spans="1:8">
      <c r="A42" t="s">
        <v>206</v>
      </c>
      <c r="B42" t="s">
        <v>9</v>
      </c>
      <c r="C42" t="s">
        <v>3430</v>
      </c>
      <c r="D42" t="s">
        <v>3430</v>
      </c>
      <c r="E42" t="s">
        <v>3431</v>
      </c>
      <c r="F42" t="s">
        <v>3108</v>
      </c>
      <c r="G42" t="s">
        <v>3432</v>
      </c>
      <c r="H42" t="s">
        <v>14</v>
      </c>
    </row>
    <row r="43" spans="1:8">
      <c r="A43" t="s">
        <v>210</v>
      </c>
      <c r="B43" t="s">
        <v>9</v>
      </c>
      <c r="C43" t="s">
        <v>3433</v>
      </c>
      <c r="D43" t="s">
        <v>3433</v>
      </c>
      <c r="E43" t="s">
        <v>3434</v>
      </c>
      <c r="F43" t="s">
        <v>1132</v>
      </c>
      <c r="G43" t="s">
        <v>3435</v>
      </c>
      <c r="H43" t="s">
        <v>14</v>
      </c>
    </row>
    <row r="44" spans="1:8">
      <c r="A44" t="s">
        <v>214</v>
      </c>
      <c r="B44" t="s">
        <v>9</v>
      </c>
      <c r="C44" t="s">
        <v>3436</v>
      </c>
      <c r="D44" t="s">
        <v>3436</v>
      </c>
      <c r="E44" t="s">
        <v>3437</v>
      </c>
      <c r="F44" t="s">
        <v>1128</v>
      </c>
      <c r="G44" t="s">
        <v>3438</v>
      </c>
      <c r="H44" t="s">
        <v>14</v>
      </c>
    </row>
    <row r="45" spans="1:8">
      <c r="A45" t="s">
        <v>219</v>
      </c>
      <c r="B45" t="s">
        <v>9</v>
      </c>
      <c r="C45" t="s">
        <v>3439</v>
      </c>
      <c r="D45" t="s">
        <v>3439</v>
      </c>
      <c r="E45" t="s">
        <v>3440</v>
      </c>
      <c r="F45" t="s">
        <v>1155</v>
      </c>
      <c r="G45" t="s">
        <v>3441</v>
      </c>
      <c r="H45" t="s">
        <v>14</v>
      </c>
    </row>
    <row r="46" spans="1:8">
      <c r="A46" t="s">
        <v>223</v>
      </c>
      <c r="B46" t="s">
        <v>9</v>
      </c>
      <c r="C46" t="s">
        <v>3442</v>
      </c>
      <c r="D46" t="s">
        <v>3442</v>
      </c>
      <c r="E46" t="s">
        <v>3443</v>
      </c>
      <c r="F46" t="s">
        <v>1155</v>
      </c>
      <c r="G46" t="s">
        <v>3444</v>
      </c>
      <c r="H46" t="s">
        <v>14</v>
      </c>
    </row>
    <row r="47" spans="1:8">
      <c r="A47" t="s">
        <v>228</v>
      </c>
      <c r="B47" t="s">
        <v>9</v>
      </c>
      <c r="C47" t="s">
        <v>3445</v>
      </c>
      <c r="D47" t="s">
        <v>3445</v>
      </c>
      <c r="E47" t="s">
        <v>3446</v>
      </c>
      <c r="F47" t="s">
        <v>1155</v>
      </c>
      <c r="G47" t="s">
        <v>3447</v>
      </c>
      <c r="H47" t="s">
        <v>14</v>
      </c>
    </row>
    <row r="48" spans="1:8">
      <c r="A48" t="s">
        <v>233</v>
      </c>
      <c r="B48" t="s">
        <v>9</v>
      </c>
      <c r="C48" t="s">
        <v>3448</v>
      </c>
      <c r="D48" t="s">
        <v>3448</v>
      </c>
      <c r="E48" t="s">
        <v>3449</v>
      </c>
      <c r="F48" t="s">
        <v>1145</v>
      </c>
      <c r="G48" t="s">
        <v>3450</v>
      </c>
      <c r="H48" t="s">
        <v>14</v>
      </c>
    </row>
    <row r="49" spans="1:8">
      <c r="A49" t="s">
        <v>237</v>
      </c>
      <c r="B49" t="s">
        <v>9</v>
      </c>
      <c r="C49" t="s">
        <v>3451</v>
      </c>
      <c r="D49" t="s">
        <v>3451</v>
      </c>
      <c r="E49" t="s">
        <v>3452</v>
      </c>
      <c r="F49" t="s">
        <v>1171</v>
      </c>
      <c r="G49" t="s">
        <v>3453</v>
      </c>
      <c r="H49" t="s">
        <v>14</v>
      </c>
    </row>
    <row r="50" spans="1:8">
      <c r="A50" t="s">
        <v>241</v>
      </c>
      <c r="B50" t="s">
        <v>9</v>
      </c>
      <c r="C50" t="s">
        <v>3454</v>
      </c>
      <c r="D50" t="s">
        <v>3454</v>
      </c>
      <c r="E50" t="s">
        <v>3455</v>
      </c>
      <c r="F50" t="s">
        <v>1175</v>
      </c>
      <c r="G50" t="s">
        <v>3456</v>
      </c>
      <c r="H50" t="s">
        <v>14</v>
      </c>
    </row>
    <row r="51" spans="1:8">
      <c r="A51" t="s">
        <v>245</v>
      </c>
      <c r="B51" t="s">
        <v>9</v>
      </c>
      <c r="C51" t="s">
        <v>3457</v>
      </c>
      <c r="D51" t="s">
        <v>3457</v>
      </c>
      <c r="E51" t="s">
        <v>3458</v>
      </c>
      <c r="F51" t="s">
        <v>217</v>
      </c>
      <c r="G51" t="s">
        <v>3459</v>
      </c>
      <c r="H51" t="s">
        <v>14</v>
      </c>
    </row>
    <row r="52" spans="1:8">
      <c r="A52" t="s">
        <v>250</v>
      </c>
      <c r="B52" t="s">
        <v>9</v>
      </c>
      <c r="C52" t="s">
        <v>3460</v>
      </c>
      <c r="D52" t="s">
        <v>3460</v>
      </c>
      <c r="E52" t="s">
        <v>3461</v>
      </c>
      <c r="F52" t="s">
        <v>1194</v>
      </c>
      <c r="G52" t="s">
        <v>3462</v>
      </c>
      <c r="H52" t="s">
        <v>14</v>
      </c>
    </row>
    <row r="53" spans="1:8">
      <c r="A53" t="s">
        <v>254</v>
      </c>
      <c r="B53" t="s">
        <v>9</v>
      </c>
      <c r="C53" t="s">
        <v>3463</v>
      </c>
      <c r="D53" t="s">
        <v>3463</v>
      </c>
      <c r="E53" t="s">
        <v>3464</v>
      </c>
      <c r="F53" t="s">
        <v>624</v>
      </c>
      <c r="G53" t="s">
        <v>3465</v>
      </c>
      <c r="H53" t="s">
        <v>14</v>
      </c>
    </row>
    <row r="54" spans="1:8">
      <c r="A54" t="s">
        <v>258</v>
      </c>
      <c r="B54" t="s">
        <v>9</v>
      </c>
      <c r="C54" t="s">
        <v>3466</v>
      </c>
      <c r="D54" t="s">
        <v>3466</v>
      </c>
      <c r="E54" t="s">
        <v>3467</v>
      </c>
      <c r="F54" t="s">
        <v>190</v>
      </c>
      <c r="G54" t="s">
        <v>3468</v>
      </c>
      <c r="H54" t="s">
        <v>14</v>
      </c>
    </row>
    <row r="55" spans="1:8">
      <c r="A55" t="s">
        <v>262</v>
      </c>
      <c r="B55" t="s">
        <v>9</v>
      </c>
      <c r="C55" t="s">
        <v>503</v>
      </c>
      <c r="D55" t="s">
        <v>503</v>
      </c>
      <c r="E55" t="s">
        <v>3469</v>
      </c>
      <c r="F55" t="s">
        <v>190</v>
      </c>
      <c r="G55" t="s">
        <v>3470</v>
      </c>
      <c r="H55" t="s">
        <v>14</v>
      </c>
    </row>
    <row r="56" spans="1:8">
      <c r="A56" t="s">
        <v>266</v>
      </c>
      <c r="B56" t="s">
        <v>9</v>
      </c>
      <c r="C56" t="s">
        <v>3471</v>
      </c>
      <c r="D56" t="s">
        <v>3471</v>
      </c>
      <c r="E56" t="s">
        <v>3472</v>
      </c>
      <c r="F56" t="s">
        <v>608</v>
      </c>
      <c r="G56" t="s">
        <v>3473</v>
      </c>
      <c r="H56" t="s">
        <v>14</v>
      </c>
    </row>
    <row r="57" spans="1:8">
      <c r="A57" t="s">
        <v>271</v>
      </c>
      <c r="B57" t="s">
        <v>9</v>
      </c>
      <c r="C57" t="s">
        <v>3474</v>
      </c>
      <c r="D57" t="s">
        <v>3474</v>
      </c>
      <c r="E57" t="s">
        <v>3475</v>
      </c>
      <c r="F57" t="s">
        <v>624</v>
      </c>
      <c r="G57" t="s">
        <v>3476</v>
      </c>
      <c r="H57" t="s">
        <v>14</v>
      </c>
    </row>
    <row r="58" spans="1:8">
      <c r="A58" t="s">
        <v>276</v>
      </c>
      <c r="B58" t="s">
        <v>9</v>
      </c>
      <c r="C58" t="s">
        <v>3477</v>
      </c>
      <c r="D58" t="s">
        <v>3477</v>
      </c>
      <c r="E58" t="s">
        <v>3478</v>
      </c>
      <c r="F58" t="s">
        <v>105</v>
      </c>
      <c r="G58" t="s">
        <v>3479</v>
      </c>
      <c r="H58" t="s">
        <v>14</v>
      </c>
    </row>
    <row r="59" spans="1:8">
      <c r="A59" t="s">
        <v>281</v>
      </c>
      <c r="B59" t="s">
        <v>9</v>
      </c>
      <c r="C59" t="s">
        <v>3480</v>
      </c>
      <c r="D59" t="s">
        <v>3480</v>
      </c>
      <c r="E59" t="s">
        <v>3481</v>
      </c>
      <c r="F59" t="s">
        <v>603</v>
      </c>
      <c r="G59" t="s">
        <v>3482</v>
      </c>
      <c r="H59" t="s">
        <v>14</v>
      </c>
    </row>
    <row r="60" spans="1:8">
      <c r="A60" t="s">
        <v>286</v>
      </c>
      <c r="B60" t="s">
        <v>9</v>
      </c>
      <c r="C60" t="s">
        <v>3483</v>
      </c>
      <c r="D60" t="s">
        <v>3483</v>
      </c>
      <c r="E60" t="s">
        <v>3484</v>
      </c>
      <c r="F60" t="s">
        <v>274</v>
      </c>
      <c r="G60" t="s">
        <v>3485</v>
      </c>
      <c r="H60" t="s">
        <v>14</v>
      </c>
    </row>
    <row r="61" spans="1:8">
      <c r="A61" t="s">
        <v>291</v>
      </c>
      <c r="B61" t="s">
        <v>9</v>
      </c>
      <c r="C61" t="s">
        <v>3486</v>
      </c>
      <c r="D61" t="s">
        <v>3486</v>
      </c>
      <c r="E61" t="s">
        <v>3487</v>
      </c>
      <c r="F61" t="s">
        <v>513</v>
      </c>
      <c r="G61" t="s">
        <v>3488</v>
      </c>
      <c r="H61" t="s">
        <v>14</v>
      </c>
    </row>
    <row r="62" spans="1:8">
      <c r="A62" t="s">
        <v>295</v>
      </c>
      <c r="B62" t="s">
        <v>9</v>
      </c>
      <c r="C62" t="s">
        <v>3489</v>
      </c>
      <c r="D62" t="s">
        <v>3489</v>
      </c>
      <c r="E62" t="s">
        <v>3490</v>
      </c>
      <c r="F62" t="s">
        <v>468</v>
      </c>
      <c r="G62" t="s">
        <v>3491</v>
      </c>
      <c r="H62" t="s">
        <v>14</v>
      </c>
    </row>
    <row r="63" spans="1:8">
      <c r="A63" t="s">
        <v>299</v>
      </c>
      <c r="B63" t="s">
        <v>9</v>
      </c>
      <c r="C63" t="s">
        <v>3492</v>
      </c>
      <c r="D63" t="s">
        <v>3492</v>
      </c>
      <c r="E63" t="s">
        <v>3493</v>
      </c>
      <c r="F63" t="s">
        <v>1445</v>
      </c>
      <c r="G63" t="s">
        <v>3494</v>
      </c>
      <c r="H63" t="s">
        <v>14</v>
      </c>
    </row>
    <row r="64" spans="1:8">
      <c r="A64" t="s">
        <v>304</v>
      </c>
      <c r="B64" t="s">
        <v>9</v>
      </c>
      <c r="C64" t="s">
        <v>3495</v>
      </c>
      <c r="D64" t="s">
        <v>3495</v>
      </c>
      <c r="E64" t="s">
        <v>3496</v>
      </c>
      <c r="F64" t="s">
        <v>3497</v>
      </c>
      <c r="G64" t="s">
        <v>3498</v>
      </c>
      <c r="H64" t="s">
        <v>14</v>
      </c>
    </row>
    <row r="65" spans="1:8">
      <c r="A65" t="s">
        <v>309</v>
      </c>
      <c r="B65" t="s">
        <v>9</v>
      </c>
      <c r="C65" t="s">
        <v>3499</v>
      </c>
      <c r="D65" t="s">
        <v>3499</v>
      </c>
      <c r="E65" t="s">
        <v>3500</v>
      </c>
      <c r="F65" t="s">
        <v>3501</v>
      </c>
      <c r="G65" t="s">
        <v>3502</v>
      </c>
      <c r="H65" t="s">
        <v>14</v>
      </c>
    </row>
    <row r="66" spans="1:8">
      <c r="A66" t="s">
        <v>314</v>
      </c>
      <c r="B66" t="s">
        <v>9</v>
      </c>
      <c r="C66" t="s">
        <v>3503</v>
      </c>
      <c r="D66" t="s">
        <v>3503</v>
      </c>
      <c r="E66" t="s">
        <v>3504</v>
      </c>
      <c r="F66" t="s">
        <v>3505</v>
      </c>
      <c r="G66" t="s">
        <v>3506</v>
      </c>
      <c r="H66" t="s">
        <v>14</v>
      </c>
    </row>
    <row r="67" spans="1:8">
      <c r="A67" t="s">
        <v>319</v>
      </c>
      <c r="B67" t="s">
        <v>9</v>
      </c>
      <c r="C67" t="s">
        <v>3507</v>
      </c>
      <c r="D67" t="s">
        <v>3507</v>
      </c>
      <c r="E67" t="s">
        <v>3508</v>
      </c>
      <c r="F67" t="s">
        <v>350</v>
      </c>
      <c r="G67" t="s">
        <v>3509</v>
      </c>
      <c r="H67" t="s">
        <v>14</v>
      </c>
    </row>
    <row r="68" spans="1:8">
      <c r="A68" t="s">
        <v>324</v>
      </c>
      <c r="B68" t="s">
        <v>9</v>
      </c>
      <c r="C68" t="s">
        <v>3510</v>
      </c>
      <c r="D68" t="s">
        <v>3510</v>
      </c>
      <c r="E68" t="s">
        <v>3511</v>
      </c>
      <c r="F68" t="s">
        <v>1600</v>
      </c>
      <c r="G68" t="s">
        <v>3512</v>
      </c>
      <c r="H68" t="s">
        <v>14</v>
      </c>
    </row>
    <row r="69" spans="1:8">
      <c r="A69" t="s">
        <v>329</v>
      </c>
      <c r="B69" t="s">
        <v>9</v>
      </c>
      <c r="C69" t="s">
        <v>3513</v>
      </c>
      <c r="D69" t="s">
        <v>3513</v>
      </c>
      <c r="E69" t="s">
        <v>3514</v>
      </c>
      <c r="F69" t="s">
        <v>365</v>
      </c>
      <c r="G69" t="s">
        <v>3515</v>
      </c>
      <c r="H69" t="s">
        <v>14</v>
      </c>
    </row>
    <row r="70" spans="1:8">
      <c r="A70" t="s">
        <v>334</v>
      </c>
      <c r="B70" t="s">
        <v>9</v>
      </c>
      <c r="C70" t="s">
        <v>3516</v>
      </c>
      <c r="D70" t="s">
        <v>3516</v>
      </c>
      <c r="E70" t="s">
        <v>3517</v>
      </c>
      <c r="F70" t="s">
        <v>130</v>
      </c>
      <c r="G70" t="s">
        <v>3518</v>
      </c>
      <c r="H70" t="s">
        <v>14</v>
      </c>
    </row>
    <row r="71" spans="1:8">
      <c r="A71" t="s">
        <v>339</v>
      </c>
      <c r="B71" t="s">
        <v>9</v>
      </c>
      <c r="C71" t="s">
        <v>3519</v>
      </c>
      <c r="D71" t="s">
        <v>3519</v>
      </c>
      <c r="E71" t="s">
        <v>3520</v>
      </c>
      <c r="F71" t="s">
        <v>1264</v>
      </c>
      <c r="G71" t="s">
        <v>3521</v>
      </c>
      <c r="H71" t="s">
        <v>14</v>
      </c>
    </row>
    <row r="72" spans="1:8">
      <c r="A72" t="s">
        <v>344</v>
      </c>
      <c r="B72" t="s">
        <v>9</v>
      </c>
      <c r="C72" t="s">
        <v>3522</v>
      </c>
      <c r="D72" t="s">
        <v>3522</v>
      </c>
      <c r="E72" t="s">
        <v>3523</v>
      </c>
      <c r="F72" t="s">
        <v>337</v>
      </c>
      <c r="G72" t="s">
        <v>3524</v>
      </c>
      <c r="H72" t="s">
        <v>14</v>
      </c>
    </row>
    <row r="73" spans="1:8">
      <c r="A73" t="s">
        <v>347</v>
      </c>
      <c r="B73" t="s">
        <v>9</v>
      </c>
      <c r="C73" t="s">
        <v>3525</v>
      </c>
      <c r="D73" t="s">
        <v>3525</v>
      </c>
      <c r="E73" t="s">
        <v>3526</v>
      </c>
      <c r="F73" t="s">
        <v>337</v>
      </c>
      <c r="G73" t="s">
        <v>3527</v>
      </c>
      <c r="H73" t="s">
        <v>14</v>
      </c>
    </row>
    <row r="74" spans="1:8">
      <c r="A74" t="s">
        <v>352</v>
      </c>
      <c r="B74" t="s">
        <v>9</v>
      </c>
      <c r="C74" t="s">
        <v>3528</v>
      </c>
      <c r="D74" t="s">
        <v>3528</v>
      </c>
      <c r="E74" t="s">
        <v>3529</v>
      </c>
      <c r="F74" t="s">
        <v>155</v>
      </c>
      <c r="G74" t="s">
        <v>3530</v>
      </c>
      <c r="H74" t="s">
        <v>14</v>
      </c>
    </row>
    <row r="75" spans="1:8">
      <c r="A75" t="s">
        <v>357</v>
      </c>
      <c r="B75" t="s">
        <v>9</v>
      </c>
      <c r="C75" t="s">
        <v>3531</v>
      </c>
      <c r="D75" t="s">
        <v>3531</v>
      </c>
      <c r="E75" t="s">
        <v>3532</v>
      </c>
      <c r="F75" t="s">
        <v>342</v>
      </c>
      <c r="G75" t="s">
        <v>3533</v>
      </c>
      <c r="H75" t="s">
        <v>14</v>
      </c>
    </row>
    <row r="76" spans="1:8">
      <c r="A76" t="s">
        <v>362</v>
      </c>
      <c r="B76" t="s">
        <v>9</v>
      </c>
      <c r="C76" t="s">
        <v>3534</v>
      </c>
      <c r="D76" t="s">
        <v>3534</v>
      </c>
      <c r="E76" t="s">
        <v>3535</v>
      </c>
      <c r="F76" t="s">
        <v>370</v>
      </c>
      <c r="G76" t="s">
        <v>3536</v>
      </c>
      <c r="H76" t="s">
        <v>14</v>
      </c>
    </row>
    <row r="77" spans="1:8">
      <c r="A77" t="s">
        <v>367</v>
      </c>
      <c r="B77" t="s">
        <v>9</v>
      </c>
      <c r="C77" t="s">
        <v>3537</v>
      </c>
      <c r="D77" t="s">
        <v>3537</v>
      </c>
      <c r="E77" t="s">
        <v>3538</v>
      </c>
      <c r="F77" t="s">
        <v>3124</v>
      </c>
      <c r="G77" t="s">
        <v>3539</v>
      </c>
      <c r="H77" t="s">
        <v>14</v>
      </c>
    </row>
    <row r="78" spans="1:8">
      <c r="A78" t="s">
        <v>372</v>
      </c>
      <c r="B78" t="s">
        <v>9</v>
      </c>
      <c r="C78" t="s">
        <v>3540</v>
      </c>
      <c r="D78" t="s">
        <v>3540</v>
      </c>
      <c r="E78" t="s">
        <v>3541</v>
      </c>
      <c r="F78" t="s">
        <v>155</v>
      </c>
      <c r="G78" t="s">
        <v>3542</v>
      </c>
      <c r="H78" t="s">
        <v>14</v>
      </c>
    </row>
    <row r="79" spans="1:8">
      <c r="A79" t="s">
        <v>377</v>
      </c>
      <c r="B79" t="s">
        <v>9</v>
      </c>
      <c r="C79" t="s">
        <v>3543</v>
      </c>
      <c r="D79" t="s">
        <v>3543</v>
      </c>
      <c r="E79" t="s">
        <v>3544</v>
      </c>
      <c r="F79" t="s">
        <v>1057</v>
      </c>
      <c r="G79" t="s">
        <v>3545</v>
      </c>
      <c r="H79" t="s">
        <v>14</v>
      </c>
    </row>
    <row r="80" spans="1:8">
      <c r="A80" t="s">
        <v>381</v>
      </c>
      <c r="B80" t="s">
        <v>9</v>
      </c>
      <c r="C80" t="s">
        <v>3546</v>
      </c>
      <c r="D80" t="s">
        <v>3546</v>
      </c>
      <c r="E80" t="s">
        <v>3547</v>
      </c>
      <c r="F80" t="s">
        <v>637</v>
      </c>
      <c r="G80" t="s">
        <v>3548</v>
      </c>
      <c r="H80" t="s">
        <v>14</v>
      </c>
    </row>
    <row r="81" spans="1:8">
      <c r="A81" t="s">
        <v>386</v>
      </c>
      <c r="B81" t="s">
        <v>9</v>
      </c>
      <c r="C81" t="s">
        <v>3549</v>
      </c>
      <c r="D81" t="s">
        <v>3549</v>
      </c>
      <c r="E81" t="s">
        <v>3550</v>
      </c>
      <c r="F81" t="s">
        <v>279</v>
      </c>
      <c r="G81" t="s">
        <v>3551</v>
      </c>
      <c r="H81" t="s">
        <v>14</v>
      </c>
    </row>
    <row r="82" spans="1:8">
      <c r="A82" t="s">
        <v>391</v>
      </c>
      <c r="B82" t="s">
        <v>9</v>
      </c>
      <c r="C82" t="s">
        <v>3552</v>
      </c>
      <c r="D82" t="s">
        <v>3552</v>
      </c>
      <c r="E82" t="s">
        <v>3553</v>
      </c>
      <c r="F82" t="s">
        <v>175</v>
      </c>
      <c r="G82" t="s">
        <v>3554</v>
      </c>
      <c r="H82" t="s">
        <v>14</v>
      </c>
    </row>
    <row r="83" spans="1:8">
      <c r="A83" t="s">
        <v>396</v>
      </c>
      <c r="B83" t="s">
        <v>9</v>
      </c>
      <c r="C83" t="s">
        <v>3555</v>
      </c>
      <c r="D83" t="s">
        <v>3555</v>
      </c>
      <c r="E83" t="s">
        <v>3556</v>
      </c>
      <c r="F83" t="s">
        <v>170</v>
      </c>
      <c r="G83" t="s">
        <v>3557</v>
      </c>
      <c r="H83" t="s">
        <v>14</v>
      </c>
    </row>
    <row r="84" spans="1:8">
      <c r="A84" t="s">
        <v>401</v>
      </c>
      <c r="B84" t="s">
        <v>9</v>
      </c>
      <c r="C84" t="s">
        <v>3558</v>
      </c>
      <c r="D84" t="s">
        <v>3558</v>
      </c>
      <c r="E84" t="s">
        <v>3182</v>
      </c>
      <c r="F84" t="s">
        <v>463</v>
      </c>
      <c r="G84" t="s">
        <v>3559</v>
      </c>
      <c r="H84" t="s">
        <v>14</v>
      </c>
    </row>
    <row r="85" spans="1:8">
      <c r="A85" t="s">
        <v>406</v>
      </c>
      <c r="B85" t="s">
        <v>9</v>
      </c>
      <c r="C85" t="s">
        <v>3560</v>
      </c>
      <c r="D85" t="s">
        <v>3560</v>
      </c>
      <c r="E85" t="s">
        <v>3561</v>
      </c>
      <c r="F85" t="s">
        <v>2971</v>
      </c>
      <c r="G85" t="s">
        <v>3562</v>
      </c>
      <c r="H85" t="s">
        <v>14</v>
      </c>
    </row>
    <row r="86" spans="1:8">
      <c r="A86" t="s">
        <v>410</v>
      </c>
      <c r="B86" t="s">
        <v>9</v>
      </c>
      <c r="C86" t="s">
        <v>3563</v>
      </c>
      <c r="D86" t="s">
        <v>3563</v>
      </c>
      <c r="E86" t="s">
        <v>3564</v>
      </c>
      <c r="F86" t="s">
        <v>125</v>
      </c>
      <c r="G86" t="s">
        <v>3565</v>
      </c>
      <c r="H86" t="s">
        <v>14</v>
      </c>
    </row>
    <row r="87" spans="1:8">
      <c r="A87" t="s">
        <v>414</v>
      </c>
      <c r="B87" t="s">
        <v>9</v>
      </c>
      <c r="C87" t="s">
        <v>3566</v>
      </c>
      <c r="D87" t="s">
        <v>3566</v>
      </c>
      <c r="E87" t="s">
        <v>3567</v>
      </c>
      <c r="F87" t="s">
        <v>500</v>
      </c>
      <c r="G87" t="s">
        <v>3568</v>
      </c>
      <c r="H87" t="s">
        <v>14</v>
      </c>
    </row>
    <row r="88" spans="1:8">
      <c r="A88" t="s">
        <v>419</v>
      </c>
      <c r="B88" t="s">
        <v>9</v>
      </c>
      <c r="C88" t="s">
        <v>3569</v>
      </c>
      <c r="D88" t="s">
        <v>3569</v>
      </c>
      <c r="E88" t="s">
        <v>3570</v>
      </c>
      <c r="F88" t="s">
        <v>540</v>
      </c>
      <c r="G88" t="s">
        <v>3571</v>
      </c>
      <c r="H88" t="s">
        <v>14</v>
      </c>
    </row>
    <row r="89" spans="1:8">
      <c r="A89" t="s">
        <v>424</v>
      </c>
      <c r="B89" t="s">
        <v>9</v>
      </c>
      <c r="C89" t="s">
        <v>3572</v>
      </c>
      <c r="D89" t="s">
        <v>3572</v>
      </c>
      <c r="E89" t="s">
        <v>3573</v>
      </c>
      <c r="F89" t="s">
        <v>603</v>
      </c>
      <c r="G89" t="s">
        <v>3574</v>
      </c>
      <c r="H89" t="s">
        <v>14</v>
      </c>
    </row>
    <row r="90" spans="1:8">
      <c r="A90" t="s">
        <v>428</v>
      </c>
      <c r="B90" t="s">
        <v>9</v>
      </c>
      <c r="C90" t="s">
        <v>3575</v>
      </c>
      <c r="D90" t="s">
        <v>3575</v>
      </c>
      <c r="E90" t="s">
        <v>3576</v>
      </c>
      <c r="F90" t="s">
        <v>624</v>
      </c>
      <c r="G90" t="s">
        <v>3577</v>
      </c>
      <c r="H90" t="s">
        <v>14</v>
      </c>
    </row>
    <row r="91" spans="1:8">
      <c r="A91" t="s">
        <v>433</v>
      </c>
      <c r="B91" t="s">
        <v>9</v>
      </c>
      <c r="C91" t="s">
        <v>3578</v>
      </c>
      <c r="D91" t="s">
        <v>3578</v>
      </c>
      <c r="E91" t="s">
        <v>3579</v>
      </c>
      <c r="F91" t="s">
        <v>1095</v>
      </c>
      <c r="G91" t="s">
        <v>3580</v>
      </c>
      <c r="H91" t="s">
        <v>14</v>
      </c>
    </row>
    <row r="92" spans="1:8">
      <c r="A92" t="s">
        <v>9</v>
      </c>
      <c r="B92" t="s">
        <v>9</v>
      </c>
      <c r="C92" t="s">
        <v>3581</v>
      </c>
      <c r="D92" t="s">
        <v>3581</v>
      </c>
      <c r="E92" t="s">
        <v>3582</v>
      </c>
      <c r="F92" t="s">
        <v>624</v>
      </c>
      <c r="G92" t="s">
        <v>3583</v>
      </c>
      <c r="H92" t="s">
        <v>14</v>
      </c>
    </row>
    <row r="93" spans="1:8">
      <c r="A93" t="s">
        <v>441</v>
      </c>
      <c r="B93" t="s">
        <v>9</v>
      </c>
      <c r="C93" t="s">
        <v>3584</v>
      </c>
      <c r="D93" t="s">
        <v>3584</v>
      </c>
      <c r="E93" t="s">
        <v>3585</v>
      </c>
      <c r="F93" t="s">
        <v>566</v>
      </c>
      <c r="G93" t="s">
        <v>3586</v>
      </c>
      <c r="H93" t="s">
        <v>14</v>
      </c>
    </row>
    <row r="94" spans="1:8">
      <c r="A94" t="s">
        <v>446</v>
      </c>
      <c r="B94" t="s">
        <v>9</v>
      </c>
      <c r="C94" t="s">
        <v>3587</v>
      </c>
      <c r="D94" t="s">
        <v>3587</v>
      </c>
      <c r="E94" t="s">
        <v>3588</v>
      </c>
      <c r="F94" t="s">
        <v>43</v>
      </c>
      <c r="G94" t="s">
        <v>3589</v>
      </c>
      <c r="H94" t="s">
        <v>14</v>
      </c>
    </row>
    <row r="95" spans="1:8">
      <c r="A95" t="s">
        <v>451</v>
      </c>
      <c r="B95" t="s">
        <v>9</v>
      </c>
      <c r="C95" t="s">
        <v>3590</v>
      </c>
      <c r="D95" t="s">
        <v>3590</v>
      </c>
      <c r="E95" t="s">
        <v>3591</v>
      </c>
      <c r="F95" t="s">
        <v>302</v>
      </c>
      <c r="G95" t="s">
        <v>3592</v>
      </c>
      <c r="H95" t="s">
        <v>14</v>
      </c>
    </row>
    <row r="96" spans="1:8">
      <c r="A96" t="s">
        <v>455</v>
      </c>
      <c r="B96" t="s">
        <v>9</v>
      </c>
      <c r="C96" t="s">
        <v>3593</v>
      </c>
      <c r="D96" t="s">
        <v>3593</v>
      </c>
      <c r="E96" t="s">
        <v>3594</v>
      </c>
      <c r="F96" t="s">
        <v>302</v>
      </c>
      <c r="G96" t="s">
        <v>3595</v>
      </c>
      <c r="H96" t="s">
        <v>14</v>
      </c>
    </row>
    <row r="97" spans="1:8">
      <c r="A97" t="s">
        <v>460</v>
      </c>
      <c r="B97" t="s">
        <v>9</v>
      </c>
      <c r="C97" t="s">
        <v>3596</v>
      </c>
      <c r="D97" t="s">
        <v>3596</v>
      </c>
      <c r="E97" t="s">
        <v>3597</v>
      </c>
      <c r="F97" t="s">
        <v>526</v>
      </c>
      <c r="G97" t="s">
        <v>3598</v>
      </c>
      <c r="H97" t="s">
        <v>14</v>
      </c>
    </row>
    <row r="98" spans="1:8">
      <c r="A98" t="s">
        <v>465</v>
      </c>
      <c r="B98" t="s">
        <v>9</v>
      </c>
      <c r="C98" t="s">
        <v>3599</v>
      </c>
      <c r="D98" t="s">
        <v>3599</v>
      </c>
      <c r="E98" t="s">
        <v>3600</v>
      </c>
      <c r="F98" t="s">
        <v>190</v>
      </c>
      <c r="G98" t="s">
        <v>3601</v>
      </c>
      <c r="H98" t="s">
        <v>14</v>
      </c>
    </row>
    <row r="99" spans="1:8">
      <c r="A99" t="s">
        <v>470</v>
      </c>
      <c r="B99" t="s">
        <v>9</v>
      </c>
      <c r="C99" t="s">
        <v>3602</v>
      </c>
      <c r="D99" t="s">
        <v>3602</v>
      </c>
      <c r="E99" t="s">
        <v>3603</v>
      </c>
      <c r="F99" t="s">
        <v>58</v>
      </c>
      <c r="G99" t="s">
        <v>3604</v>
      </c>
      <c r="H99" t="s">
        <v>14</v>
      </c>
    </row>
    <row r="100" spans="1:8">
      <c r="A100" t="s">
        <v>475</v>
      </c>
      <c r="B100" t="s">
        <v>9</v>
      </c>
      <c r="C100" t="s">
        <v>3605</v>
      </c>
      <c r="D100" t="s">
        <v>3605</v>
      </c>
      <c r="E100" t="s">
        <v>3606</v>
      </c>
      <c r="F100" t="s">
        <v>68</v>
      </c>
      <c r="G100" t="s">
        <v>3607</v>
      </c>
      <c r="H100" t="s">
        <v>14</v>
      </c>
    </row>
    <row r="101" spans="1:8">
      <c r="A101" t="s">
        <v>479</v>
      </c>
      <c r="B101" t="s">
        <v>9</v>
      </c>
      <c r="C101" t="s">
        <v>3608</v>
      </c>
      <c r="D101" t="s">
        <v>3608</v>
      </c>
      <c r="E101" t="s">
        <v>3609</v>
      </c>
      <c r="F101" t="s">
        <v>231</v>
      </c>
      <c r="G101" t="s">
        <v>3610</v>
      </c>
      <c r="H101" t="s">
        <v>14</v>
      </c>
    </row>
    <row r="102" spans="1:8">
      <c r="A102" t="s">
        <v>484</v>
      </c>
      <c r="B102" t="s">
        <v>9</v>
      </c>
      <c r="C102" t="s">
        <v>3611</v>
      </c>
      <c r="D102" t="s">
        <v>3611</v>
      </c>
      <c r="E102" t="s">
        <v>3612</v>
      </c>
      <c r="F102" t="s">
        <v>2820</v>
      </c>
      <c r="G102" t="s">
        <v>3613</v>
      </c>
      <c r="H102" t="s">
        <v>14</v>
      </c>
    </row>
    <row r="103" spans="1:8">
      <c r="A103" t="s">
        <v>489</v>
      </c>
      <c r="B103" t="s">
        <v>9</v>
      </c>
      <c r="C103" t="s">
        <v>3614</v>
      </c>
      <c r="D103" t="s">
        <v>3614</v>
      </c>
      <c r="E103" t="s">
        <v>3615</v>
      </c>
      <c r="F103" t="s">
        <v>2820</v>
      </c>
      <c r="G103" t="s">
        <v>3616</v>
      </c>
      <c r="H103" t="s">
        <v>14</v>
      </c>
    </row>
    <row r="104" spans="1:8">
      <c r="A104" t="s">
        <v>493</v>
      </c>
      <c r="B104" t="s">
        <v>9</v>
      </c>
      <c r="C104" t="s">
        <v>3617</v>
      </c>
      <c r="D104" t="s">
        <v>3617</v>
      </c>
      <c r="E104" t="s">
        <v>3618</v>
      </c>
      <c r="F104" t="s">
        <v>659</v>
      </c>
      <c r="G104" t="s">
        <v>3619</v>
      </c>
      <c r="H104" t="s">
        <v>14</v>
      </c>
    </row>
    <row r="105" spans="1:8">
      <c r="A105" t="s">
        <v>497</v>
      </c>
      <c r="B105" t="s">
        <v>9</v>
      </c>
      <c r="C105" t="s">
        <v>1429</v>
      </c>
      <c r="D105" t="s">
        <v>1429</v>
      </c>
      <c r="E105" t="s">
        <v>3620</v>
      </c>
      <c r="F105" t="s">
        <v>1116</v>
      </c>
      <c r="G105" t="s">
        <v>3621</v>
      </c>
      <c r="H105" t="s">
        <v>14</v>
      </c>
    </row>
    <row r="106" spans="1:8">
      <c r="A106" t="s">
        <v>502</v>
      </c>
      <c r="B106" t="s">
        <v>9</v>
      </c>
      <c r="C106" t="s">
        <v>3622</v>
      </c>
      <c r="D106" t="s">
        <v>3622</v>
      </c>
      <c r="E106" t="s">
        <v>3623</v>
      </c>
      <c r="F106" t="s">
        <v>1171</v>
      </c>
      <c r="G106" t="s">
        <v>3624</v>
      </c>
      <c r="H106" t="s">
        <v>14</v>
      </c>
    </row>
    <row r="107" spans="1:8">
      <c r="A107" t="s">
        <v>506</v>
      </c>
      <c r="B107" t="s">
        <v>9</v>
      </c>
      <c r="C107" t="s">
        <v>3625</v>
      </c>
      <c r="D107" t="s">
        <v>3625</v>
      </c>
      <c r="E107" t="s">
        <v>3626</v>
      </c>
      <c r="F107" t="s">
        <v>1120</v>
      </c>
      <c r="G107" t="s">
        <v>3627</v>
      </c>
      <c r="H107" t="s">
        <v>14</v>
      </c>
    </row>
    <row r="108" spans="1:8">
      <c r="A108" t="s">
        <v>510</v>
      </c>
      <c r="B108" t="s">
        <v>9</v>
      </c>
      <c r="C108" t="s">
        <v>3628</v>
      </c>
      <c r="D108" t="s">
        <v>3628</v>
      </c>
      <c r="E108" t="s">
        <v>3629</v>
      </c>
      <c r="F108" t="s">
        <v>1145</v>
      </c>
      <c r="G108" t="s">
        <v>3630</v>
      </c>
      <c r="H108" t="s">
        <v>14</v>
      </c>
    </row>
    <row r="109" spans="1:8">
      <c r="A109" t="s">
        <v>515</v>
      </c>
      <c r="B109" t="s">
        <v>9</v>
      </c>
      <c r="C109" t="s">
        <v>3625</v>
      </c>
      <c r="D109" t="s">
        <v>3625</v>
      </c>
      <c r="E109" t="s">
        <v>3631</v>
      </c>
      <c r="F109" t="s">
        <v>1124</v>
      </c>
      <c r="G109" t="s">
        <v>3632</v>
      </c>
      <c r="H109" t="s">
        <v>14</v>
      </c>
    </row>
    <row r="110" spans="1:8">
      <c r="A110" t="s">
        <v>519</v>
      </c>
      <c r="B110" t="s">
        <v>9</v>
      </c>
      <c r="C110" t="s">
        <v>3633</v>
      </c>
      <c r="D110" t="s">
        <v>3633</v>
      </c>
      <c r="E110" t="s">
        <v>3634</v>
      </c>
      <c r="F110" t="s">
        <v>1128</v>
      </c>
      <c r="G110" t="s">
        <v>3635</v>
      </c>
      <c r="H110" t="s">
        <v>14</v>
      </c>
    </row>
    <row r="111" spans="1:8">
      <c r="A111" t="s">
        <v>523</v>
      </c>
      <c r="B111" t="s">
        <v>9</v>
      </c>
      <c r="C111" t="s">
        <v>3636</v>
      </c>
      <c r="D111" t="s">
        <v>3636</v>
      </c>
      <c r="E111" t="s">
        <v>3637</v>
      </c>
      <c r="F111" t="s">
        <v>3108</v>
      </c>
      <c r="G111" t="s">
        <v>3638</v>
      </c>
      <c r="H111" t="s">
        <v>14</v>
      </c>
    </row>
    <row r="112" spans="1:8">
      <c r="A112" t="s">
        <v>528</v>
      </c>
      <c r="B112" t="s">
        <v>9</v>
      </c>
      <c r="C112" t="s">
        <v>3639</v>
      </c>
      <c r="D112" t="s">
        <v>3639</v>
      </c>
      <c r="E112" t="s">
        <v>3640</v>
      </c>
      <c r="F112" t="s">
        <v>1405</v>
      </c>
      <c r="G112" t="s">
        <v>3641</v>
      </c>
      <c r="H112" t="s">
        <v>14</v>
      </c>
    </row>
    <row r="113" spans="1:8">
      <c r="A113" t="s">
        <v>532</v>
      </c>
      <c r="B113" t="s">
        <v>9</v>
      </c>
      <c r="C113" t="s">
        <v>3642</v>
      </c>
      <c r="D113" t="s">
        <v>3642</v>
      </c>
      <c r="E113" t="s">
        <v>3643</v>
      </c>
      <c r="F113" t="s">
        <v>1952</v>
      </c>
      <c r="G113" t="s">
        <v>3644</v>
      </c>
      <c r="H113" t="s">
        <v>14</v>
      </c>
    </row>
    <row r="114" spans="1:8">
      <c r="A114" t="s">
        <v>537</v>
      </c>
      <c r="B114" t="s">
        <v>9</v>
      </c>
      <c r="C114" t="s">
        <v>3645</v>
      </c>
      <c r="D114" t="s">
        <v>3645</v>
      </c>
      <c r="E114" t="s">
        <v>3646</v>
      </c>
      <c r="F114" t="s">
        <v>2267</v>
      </c>
      <c r="G114" t="s">
        <v>3647</v>
      </c>
      <c r="H114" t="s">
        <v>14</v>
      </c>
    </row>
    <row r="115" spans="1:8">
      <c r="A115" t="s">
        <v>542</v>
      </c>
      <c r="B115" t="s">
        <v>9</v>
      </c>
      <c r="C115" t="s">
        <v>3648</v>
      </c>
      <c r="D115" t="s">
        <v>3648</v>
      </c>
      <c r="E115" t="s">
        <v>3649</v>
      </c>
      <c r="F115" t="s">
        <v>3060</v>
      </c>
      <c r="G115" t="s">
        <v>3650</v>
      </c>
      <c r="H115" t="s">
        <v>14</v>
      </c>
    </row>
    <row r="116" spans="1:8">
      <c r="A116" t="s">
        <v>546</v>
      </c>
      <c r="B116" t="s">
        <v>9</v>
      </c>
      <c r="C116" t="s">
        <v>3651</v>
      </c>
      <c r="D116" t="s">
        <v>3651</v>
      </c>
      <c r="E116" t="s">
        <v>3652</v>
      </c>
      <c r="F116" t="s">
        <v>1498</v>
      </c>
      <c r="G116" t="s">
        <v>3653</v>
      </c>
      <c r="H116" t="s">
        <v>14</v>
      </c>
    </row>
    <row r="117" spans="1:8">
      <c r="A117" t="s">
        <v>550</v>
      </c>
      <c r="B117" t="s">
        <v>9</v>
      </c>
      <c r="C117" t="s">
        <v>3654</v>
      </c>
      <c r="D117" t="s">
        <v>3654</v>
      </c>
      <c r="E117" t="s">
        <v>3655</v>
      </c>
      <c r="F117" t="s">
        <v>1502</v>
      </c>
      <c r="G117" t="s">
        <v>3656</v>
      </c>
      <c r="H117" t="s">
        <v>14</v>
      </c>
    </row>
    <row r="118" spans="1:8">
      <c r="A118" t="s">
        <v>554</v>
      </c>
      <c r="B118" t="s">
        <v>9</v>
      </c>
      <c r="C118" t="s">
        <v>3657</v>
      </c>
      <c r="D118" t="s">
        <v>3657</v>
      </c>
      <c r="E118" t="s">
        <v>3658</v>
      </c>
      <c r="F118" t="s">
        <v>1498</v>
      </c>
      <c r="G118" t="s">
        <v>3659</v>
      </c>
      <c r="H118" t="s">
        <v>14</v>
      </c>
    </row>
    <row r="119" spans="1:8">
      <c r="A119" t="s">
        <v>559</v>
      </c>
      <c r="B119" t="s">
        <v>9</v>
      </c>
      <c r="C119" t="s">
        <v>516</v>
      </c>
      <c r="D119" t="s">
        <v>516</v>
      </c>
      <c r="E119" t="s">
        <v>3660</v>
      </c>
      <c r="F119" t="s">
        <v>3060</v>
      </c>
      <c r="G119" t="s">
        <v>3661</v>
      </c>
      <c r="H119" t="s">
        <v>14</v>
      </c>
    </row>
    <row r="120" spans="1:8">
      <c r="A120" t="s">
        <v>563</v>
      </c>
      <c r="B120" t="s">
        <v>9</v>
      </c>
      <c r="C120" t="s">
        <v>3662</v>
      </c>
      <c r="D120" t="s">
        <v>3662</v>
      </c>
      <c r="E120" t="s">
        <v>3663</v>
      </c>
      <c r="F120" t="s">
        <v>1419</v>
      </c>
      <c r="G120" t="s">
        <v>3664</v>
      </c>
      <c r="H120" t="s">
        <v>14</v>
      </c>
    </row>
    <row r="121" spans="1:8">
      <c r="A121" t="s">
        <v>568</v>
      </c>
      <c r="B121" t="s">
        <v>9</v>
      </c>
      <c r="C121" t="s">
        <v>3665</v>
      </c>
      <c r="D121" t="s">
        <v>3665</v>
      </c>
      <c r="E121" t="s">
        <v>3666</v>
      </c>
      <c r="F121" t="s">
        <v>1381</v>
      </c>
      <c r="G121" t="s">
        <v>3667</v>
      </c>
      <c r="H121" t="s">
        <v>14</v>
      </c>
    </row>
    <row r="122" spans="1:8">
      <c r="A122" t="s">
        <v>572</v>
      </c>
      <c r="B122" t="s">
        <v>9</v>
      </c>
      <c r="C122" t="s">
        <v>3668</v>
      </c>
      <c r="D122" t="s">
        <v>3668</v>
      </c>
      <c r="E122" t="s">
        <v>3669</v>
      </c>
      <c r="F122" t="s">
        <v>1120</v>
      </c>
      <c r="G122" t="s">
        <v>3670</v>
      </c>
      <c r="H122" t="s">
        <v>14</v>
      </c>
    </row>
    <row r="123" spans="1:8">
      <c r="A123" t="s">
        <v>577</v>
      </c>
      <c r="B123" t="s">
        <v>9</v>
      </c>
      <c r="C123" t="s">
        <v>3671</v>
      </c>
      <c r="D123" t="s">
        <v>3671</v>
      </c>
      <c r="E123" t="s">
        <v>3672</v>
      </c>
      <c r="F123" t="s">
        <v>1106</v>
      </c>
      <c r="G123" t="s">
        <v>3673</v>
      </c>
      <c r="H123" t="s">
        <v>14</v>
      </c>
    </row>
    <row r="124" spans="1:8">
      <c r="A124" t="s">
        <v>581</v>
      </c>
      <c r="B124" t="s">
        <v>9</v>
      </c>
      <c r="C124" t="s">
        <v>627</v>
      </c>
      <c r="D124" t="s">
        <v>627</v>
      </c>
      <c r="E124" t="s">
        <v>3674</v>
      </c>
      <c r="F124" t="s">
        <v>608</v>
      </c>
      <c r="G124" t="s">
        <v>3675</v>
      </c>
      <c r="H124" t="s">
        <v>14</v>
      </c>
    </row>
    <row r="125" spans="1:8">
      <c r="A125" t="s">
        <v>586</v>
      </c>
      <c r="B125" t="s">
        <v>9</v>
      </c>
      <c r="C125" t="s">
        <v>708</v>
      </c>
      <c r="D125" t="s">
        <v>708</v>
      </c>
      <c r="E125" t="s">
        <v>3676</v>
      </c>
      <c r="F125" t="s">
        <v>269</v>
      </c>
      <c r="G125" t="s">
        <v>3677</v>
      </c>
      <c r="H125" t="s">
        <v>14</v>
      </c>
    </row>
    <row r="126" spans="1:8">
      <c r="A126" t="s">
        <v>591</v>
      </c>
      <c r="B126" t="s">
        <v>9</v>
      </c>
      <c r="C126" t="s">
        <v>3678</v>
      </c>
      <c r="D126" t="s">
        <v>3678</v>
      </c>
      <c r="E126" t="s">
        <v>3679</v>
      </c>
      <c r="F126" t="s">
        <v>624</v>
      </c>
      <c r="G126" t="s">
        <v>3680</v>
      </c>
      <c r="H126" t="s">
        <v>14</v>
      </c>
    </row>
    <row r="127" spans="1:8">
      <c r="A127" t="s">
        <v>595</v>
      </c>
      <c r="B127" t="s">
        <v>9</v>
      </c>
      <c r="C127" t="s">
        <v>3681</v>
      </c>
      <c r="D127" t="s">
        <v>3681</v>
      </c>
      <c r="E127" t="s">
        <v>3682</v>
      </c>
      <c r="F127" t="s">
        <v>100</v>
      </c>
      <c r="G127" t="s">
        <v>3683</v>
      </c>
      <c r="H127" t="s">
        <v>14</v>
      </c>
    </row>
    <row r="128" spans="1:8">
      <c r="A128" t="s">
        <v>600</v>
      </c>
      <c r="B128" t="s">
        <v>9</v>
      </c>
      <c r="C128" t="s">
        <v>3684</v>
      </c>
      <c r="D128" t="s">
        <v>3684</v>
      </c>
      <c r="E128" t="s">
        <v>3685</v>
      </c>
      <c r="F128" t="s">
        <v>100</v>
      </c>
      <c r="G128" t="s">
        <v>3686</v>
      </c>
      <c r="H128" t="s">
        <v>14</v>
      </c>
    </row>
    <row r="129" spans="1:8">
      <c r="A129" t="s">
        <v>605</v>
      </c>
      <c r="B129" t="s">
        <v>9</v>
      </c>
      <c r="C129" t="s">
        <v>3687</v>
      </c>
      <c r="D129" t="s">
        <v>3687</v>
      </c>
      <c r="E129" t="s">
        <v>3688</v>
      </c>
      <c r="F129" t="s">
        <v>624</v>
      </c>
      <c r="G129" t="s">
        <v>3689</v>
      </c>
      <c r="H129" t="s">
        <v>14</v>
      </c>
    </row>
    <row r="130" spans="1:8">
      <c r="A130" t="s">
        <v>610</v>
      </c>
      <c r="B130" t="s">
        <v>9</v>
      </c>
      <c r="C130" t="s">
        <v>3690</v>
      </c>
      <c r="D130" t="s">
        <v>3690</v>
      </c>
      <c r="E130" t="s">
        <v>3691</v>
      </c>
      <c r="F130" t="s">
        <v>575</v>
      </c>
      <c r="G130" t="s">
        <v>3692</v>
      </c>
      <c r="H130" t="s">
        <v>14</v>
      </c>
    </row>
    <row r="131" spans="1:8">
      <c r="A131" t="s">
        <v>614</v>
      </c>
      <c r="B131" t="s">
        <v>9</v>
      </c>
      <c r="C131" t="s">
        <v>3693</v>
      </c>
      <c r="D131" t="s">
        <v>3693</v>
      </c>
      <c r="E131" t="s">
        <v>3694</v>
      </c>
      <c r="F131" t="s">
        <v>302</v>
      </c>
      <c r="G131" t="s">
        <v>3695</v>
      </c>
      <c r="H131" t="s">
        <v>14</v>
      </c>
    </row>
    <row r="132" spans="1:8">
      <c r="A132" t="s">
        <v>618</v>
      </c>
      <c r="B132" t="s">
        <v>9</v>
      </c>
      <c r="C132" t="s">
        <v>578</v>
      </c>
      <c r="D132" t="s">
        <v>578</v>
      </c>
      <c r="E132" t="s">
        <v>3696</v>
      </c>
      <c r="F132" t="s">
        <v>165</v>
      </c>
      <c r="G132" t="s">
        <v>3697</v>
      </c>
      <c r="H132" t="s">
        <v>14</v>
      </c>
    </row>
    <row r="133" spans="1:8">
      <c r="A133" t="s">
        <v>622</v>
      </c>
      <c r="B133" t="s">
        <v>9</v>
      </c>
      <c r="C133" t="s">
        <v>3698</v>
      </c>
      <c r="D133" t="s">
        <v>3698</v>
      </c>
      <c r="E133" t="s">
        <v>3699</v>
      </c>
      <c r="F133" t="s">
        <v>740</v>
      </c>
      <c r="G133" t="s">
        <v>3700</v>
      </c>
      <c r="H133" t="s">
        <v>14</v>
      </c>
    </row>
    <row r="134" spans="1:8">
      <c r="A134" t="s">
        <v>626</v>
      </c>
      <c r="B134" t="s">
        <v>9</v>
      </c>
      <c r="C134" t="s">
        <v>653</v>
      </c>
      <c r="D134" t="s">
        <v>653</v>
      </c>
      <c r="E134" t="s">
        <v>3701</v>
      </c>
      <c r="F134" t="s">
        <v>2122</v>
      </c>
      <c r="G134" t="s">
        <v>3702</v>
      </c>
      <c r="H134" t="s">
        <v>14</v>
      </c>
    </row>
    <row r="135" spans="1:8">
      <c r="A135" t="s">
        <v>630</v>
      </c>
      <c r="B135" t="s">
        <v>9</v>
      </c>
      <c r="C135" t="s">
        <v>3703</v>
      </c>
      <c r="D135" t="s">
        <v>3703</v>
      </c>
      <c r="E135" t="s">
        <v>3704</v>
      </c>
      <c r="F135" t="s">
        <v>458</v>
      </c>
      <c r="G135" t="s">
        <v>3705</v>
      </c>
      <c r="H135" t="s">
        <v>14</v>
      </c>
    </row>
    <row r="136" spans="1:8">
      <c r="A136" t="s">
        <v>634</v>
      </c>
      <c r="B136" t="s">
        <v>9</v>
      </c>
      <c r="C136" t="s">
        <v>3706</v>
      </c>
      <c r="D136" t="s">
        <v>3706</v>
      </c>
      <c r="E136" t="s">
        <v>3707</v>
      </c>
      <c r="F136" t="s">
        <v>289</v>
      </c>
      <c r="G136" t="s">
        <v>3708</v>
      </c>
      <c r="H136" t="s">
        <v>14</v>
      </c>
    </row>
    <row r="137" spans="1:8">
      <c r="A137" t="s">
        <v>639</v>
      </c>
      <c r="B137" t="s">
        <v>9</v>
      </c>
      <c r="C137" t="s">
        <v>3709</v>
      </c>
      <c r="D137" t="s">
        <v>3709</v>
      </c>
      <c r="E137" t="s">
        <v>3710</v>
      </c>
      <c r="F137" t="s">
        <v>575</v>
      </c>
      <c r="G137" t="s">
        <v>3711</v>
      </c>
      <c r="H137" t="s">
        <v>14</v>
      </c>
    </row>
    <row r="138" spans="1:8">
      <c r="A138" t="s">
        <v>643</v>
      </c>
      <c r="B138" t="s">
        <v>9</v>
      </c>
      <c r="C138" t="s">
        <v>3712</v>
      </c>
      <c r="D138" t="s">
        <v>3712</v>
      </c>
      <c r="E138" t="s">
        <v>3713</v>
      </c>
      <c r="F138" t="s">
        <v>1102</v>
      </c>
      <c r="G138" t="s">
        <v>3714</v>
      </c>
      <c r="H138" t="s">
        <v>14</v>
      </c>
    </row>
    <row r="139" spans="1:8">
      <c r="A139" t="s">
        <v>648</v>
      </c>
      <c r="B139" t="s">
        <v>9</v>
      </c>
      <c r="C139" t="s">
        <v>3715</v>
      </c>
      <c r="D139" t="s">
        <v>3715</v>
      </c>
      <c r="E139" t="s">
        <v>3716</v>
      </c>
      <c r="F139" t="s">
        <v>231</v>
      </c>
      <c r="G139" t="s">
        <v>3717</v>
      </c>
      <c r="H139" t="s">
        <v>14</v>
      </c>
    </row>
    <row r="140" spans="1:8">
      <c r="A140" t="s">
        <v>652</v>
      </c>
      <c r="B140" t="s">
        <v>9</v>
      </c>
      <c r="C140" t="s">
        <v>3718</v>
      </c>
      <c r="D140" t="s">
        <v>3718</v>
      </c>
      <c r="E140" t="s">
        <v>3719</v>
      </c>
      <c r="F140" t="s">
        <v>1155</v>
      </c>
      <c r="G140" t="s">
        <v>3720</v>
      </c>
      <c r="H140" t="s">
        <v>14</v>
      </c>
    </row>
    <row r="141" spans="1:8">
      <c r="A141" t="s">
        <v>656</v>
      </c>
      <c r="B141" t="s">
        <v>9</v>
      </c>
      <c r="C141" t="s">
        <v>3721</v>
      </c>
      <c r="D141" t="s">
        <v>3721</v>
      </c>
      <c r="E141" t="s">
        <v>3722</v>
      </c>
      <c r="F141" t="s">
        <v>1405</v>
      </c>
      <c r="G141" t="s">
        <v>3723</v>
      </c>
      <c r="H141" t="s">
        <v>14</v>
      </c>
    </row>
    <row r="142" spans="1:8">
      <c r="A142" t="s">
        <v>661</v>
      </c>
      <c r="B142" t="s">
        <v>9</v>
      </c>
      <c r="C142" t="s">
        <v>3724</v>
      </c>
      <c r="D142" t="s">
        <v>3724</v>
      </c>
      <c r="E142" t="s">
        <v>3725</v>
      </c>
      <c r="F142" t="s">
        <v>674</v>
      </c>
      <c r="G142" t="s">
        <v>3726</v>
      </c>
      <c r="H142" t="s">
        <v>14</v>
      </c>
    </row>
    <row r="143" spans="1:8">
      <c r="A143" t="s">
        <v>666</v>
      </c>
      <c r="B143" t="s">
        <v>9</v>
      </c>
      <c r="C143" t="s">
        <v>3727</v>
      </c>
      <c r="D143" t="s">
        <v>3727</v>
      </c>
      <c r="E143" t="s">
        <v>3728</v>
      </c>
      <c r="F143" t="s">
        <v>1423</v>
      </c>
      <c r="G143" t="s">
        <v>3729</v>
      </c>
      <c r="H143" t="s">
        <v>14</v>
      </c>
    </row>
    <row r="144" spans="1:8">
      <c r="A144" t="s">
        <v>671</v>
      </c>
      <c r="B144" t="s">
        <v>9</v>
      </c>
      <c r="C144" t="s">
        <v>3730</v>
      </c>
      <c r="D144" t="s">
        <v>3730</v>
      </c>
      <c r="E144" t="s">
        <v>3731</v>
      </c>
      <c r="F144" t="s">
        <v>2391</v>
      </c>
      <c r="G144" t="s">
        <v>3732</v>
      </c>
      <c r="H144" t="s">
        <v>14</v>
      </c>
    </row>
    <row r="145" spans="1:8">
      <c r="A145" t="s">
        <v>676</v>
      </c>
      <c r="B145" t="s">
        <v>9</v>
      </c>
      <c r="C145" t="s">
        <v>3733</v>
      </c>
      <c r="D145" t="s">
        <v>3733</v>
      </c>
      <c r="E145" t="s">
        <v>3734</v>
      </c>
      <c r="F145" t="s">
        <v>1510</v>
      </c>
      <c r="G145" t="s">
        <v>3735</v>
      </c>
      <c r="H145" t="s">
        <v>14</v>
      </c>
    </row>
    <row r="146" spans="1:8">
      <c r="A146" t="s">
        <v>680</v>
      </c>
      <c r="B146" t="s">
        <v>9</v>
      </c>
      <c r="C146" t="s">
        <v>3736</v>
      </c>
      <c r="D146" t="s">
        <v>3736</v>
      </c>
      <c r="E146" t="s">
        <v>3153</v>
      </c>
      <c r="F146" t="s">
        <v>2292</v>
      </c>
      <c r="G146" t="s">
        <v>3737</v>
      </c>
      <c r="H146" t="s">
        <v>14</v>
      </c>
    </row>
    <row r="147" spans="1:8">
      <c r="A147" t="s">
        <v>685</v>
      </c>
      <c r="B147" t="s">
        <v>9</v>
      </c>
      <c r="C147" t="s">
        <v>3738</v>
      </c>
      <c r="D147" t="s">
        <v>3738</v>
      </c>
      <c r="E147" t="s">
        <v>3739</v>
      </c>
      <c r="F147" t="s">
        <v>2296</v>
      </c>
      <c r="G147" t="s">
        <v>3740</v>
      </c>
      <c r="H147" t="s">
        <v>14</v>
      </c>
    </row>
    <row r="148" spans="1:8">
      <c r="A148" t="s">
        <v>690</v>
      </c>
      <c r="B148" t="s">
        <v>9</v>
      </c>
      <c r="C148" t="s">
        <v>3741</v>
      </c>
      <c r="D148" t="s">
        <v>3741</v>
      </c>
      <c r="E148" t="s">
        <v>3742</v>
      </c>
      <c r="F148" t="s">
        <v>2303</v>
      </c>
      <c r="G148" t="s">
        <v>3743</v>
      </c>
      <c r="H148" t="s">
        <v>14</v>
      </c>
    </row>
    <row r="149" spans="1:8">
      <c r="A149" t="s">
        <v>695</v>
      </c>
      <c r="B149" t="s">
        <v>9</v>
      </c>
      <c r="C149" t="s">
        <v>3744</v>
      </c>
      <c r="D149" t="s">
        <v>3744</v>
      </c>
      <c r="E149" t="s">
        <v>3745</v>
      </c>
      <c r="F149" t="s">
        <v>2307</v>
      </c>
      <c r="G149" t="s">
        <v>3746</v>
      </c>
      <c r="H149" t="s">
        <v>14</v>
      </c>
    </row>
    <row r="150" spans="1:8">
      <c r="A150" t="s">
        <v>699</v>
      </c>
      <c r="B150" t="s">
        <v>9</v>
      </c>
      <c r="C150" t="s">
        <v>3747</v>
      </c>
      <c r="D150" t="s">
        <v>3747</v>
      </c>
      <c r="E150" t="s">
        <v>3748</v>
      </c>
      <c r="F150" t="s">
        <v>2299</v>
      </c>
      <c r="G150" t="s">
        <v>3749</v>
      </c>
      <c r="H150" t="s">
        <v>14</v>
      </c>
    </row>
    <row r="151" spans="1:8">
      <c r="A151" t="s">
        <v>703</v>
      </c>
      <c r="B151" t="s">
        <v>9</v>
      </c>
      <c r="C151" t="s">
        <v>3671</v>
      </c>
      <c r="D151" t="s">
        <v>3671</v>
      </c>
      <c r="E151" t="s">
        <v>3750</v>
      </c>
      <c r="F151" t="s">
        <v>3751</v>
      </c>
      <c r="G151" t="s">
        <v>3752</v>
      </c>
      <c r="H151" t="s">
        <v>14</v>
      </c>
    </row>
    <row r="152" spans="1:8">
      <c r="A152" t="s">
        <v>707</v>
      </c>
      <c r="B152" t="s">
        <v>9</v>
      </c>
      <c r="C152" t="s">
        <v>3753</v>
      </c>
      <c r="D152" t="s">
        <v>3753</v>
      </c>
      <c r="E152" t="s">
        <v>3754</v>
      </c>
      <c r="F152" t="s">
        <v>3755</v>
      </c>
      <c r="G152" t="s">
        <v>3756</v>
      </c>
      <c r="H152" t="s">
        <v>14</v>
      </c>
    </row>
    <row r="153" spans="1:8">
      <c r="A153" t="s">
        <v>711</v>
      </c>
      <c r="B153" t="s">
        <v>9</v>
      </c>
      <c r="C153" t="s">
        <v>3757</v>
      </c>
      <c r="D153" t="s">
        <v>3757</v>
      </c>
      <c r="E153" t="s">
        <v>3758</v>
      </c>
      <c r="F153" t="s">
        <v>2391</v>
      </c>
      <c r="G153" t="s">
        <v>3759</v>
      </c>
      <c r="H153" t="s">
        <v>14</v>
      </c>
    </row>
    <row r="154" spans="1:8">
      <c r="A154" t="s">
        <v>715</v>
      </c>
      <c r="B154" t="s">
        <v>9</v>
      </c>
      <c r="C154" t="s">
        <v>3760</v>
      </c>
      <c r="D154" t="s">
        <v>3760</v>
      </c>
      <c r="E154" t="s">
        <v>3761</v>
      </c>
      <c r="F154" t="s">
        <v>1419</v>
      </c>
      <c r="G154" t="s">
        <v>3762</v>
      </c>
      <c r="H154" t="s">
        <v>14</v>
      </c>
    </row>
    <row r="155" spans="1:8">
      <c r="A155" t="s">
        <v>719</v>
      </c>
      <c r="B155" t="s">
        <v>9</v>
      </c>
      <c r="C155" t="s">
        <v>3763</v>
      </c>
      <c r="D155" t="s">
        <v>3763</v>
      </c>
      <c r="E155" t="s">
        <v>3764</v>
      </c>
      <c r="F155" t="s">
        <v>1405</v>
      </c>
      <c r="G155" t="s">
        <v>3765</v>
      </c>
      <c r="H155" t="s">
        <v>14</v>
      </c>
    </row>
    <row r="156" spans="1:8">
      <c r="A156" t="s">
        <v>723</v>
      </c>
      <c r="B156" t="s">
        <v>9</v>
      </c>
      <c r="C156" t="s">
        <v>3766</v>
      </c>
      <c r="D156" t="s">
        <v>3766</v>
      </c>
      <c r="E156" t="s">
        <v>3767</v>
      </c>
      <c r="F156" t="s">
        <v>659</v>
      </c>
      <c r="G156" t="s">
        <v>3768</v>
      </c>
      <c r="H156" t="s">
        <v>14</v>
      </c>
    </row>
    <row r="157" spans="1:8">
      <c r="A157" t="s">
        <v>727</v>
      </c>
      <c r="B157" t="s">
        <v>9</v>
      </c>
      <c r="C157" t="s">
        <v>3769</v>
      </c>
      <c r="D157" t="s">
        <v>3769</v>
      </c>
      <c r="E157" t="s">
        <v>3770</v>
      </c>
      <c r="F157" t="s">
        <v>105</v>
      </c>
      <c r="G157" t="s">
        <v>3771</v>
      </c>
      <c r="H157" t="s">
        <v>14</v>
      </c>
    </row>
    <row r="158" spans="1:8">
      <c r="A158" t="s">
        <v>732</v>
      </c>
      <c r="B158" t="s">
        <v>9</v>
      </c>
      <c r="C158" t="s">
        <v>3772</v>
      </c>
      <c r="D158" t="s">
        <v>3772</v>
      </c>
      <c r="E158" t="s">
        <v>3773</v>
      </c>
      <c r="F158" t="s">
        <v>175</v>
      </c>
      <c r="G158" t="s">
        <v>3774</v>
      </c>
      <c r="H158" t="s">
        <v>14</v>
      </c>
    </row>
    <row r="159" spans="1:8">
      <c r="A159" t="s">
        <v>737</v>
      </c>
      <c r="B159" t="s">
        <v>9</v>
      </c>
      <c r="C159" t="s">
        <v>3775</v>
      </c>
      <c r="D159" t="s">
        <v>3775</v>
      </c>
      <c r="E159" t="s">
        <v>3776</v>
      </c>
      <c r="F159" t="s">
        <v>431</v>
      </c>
      <c r="G159" t="s">
        <v>3777</v>
      </c>
      <c r="H159" t="s">
        <v>14</v>
      </c>
    </row>
    <row r="160" spans="1:8">
      <c r="A160" t="s">
        <v>742</v>
      </c>
      <c r="B160" t="s">
        <v>9</v>
      </c>
      <c r="C160" t="s">
        <v>3778</v>
      </c>
      <c r="D160" t="s">
        <v>3778</v>
      </c>
      <c r="E160" t="s">
        <v>3779</v>
      </c>
      <c r="F160" t="s">
        <v>1586</v>
      </c>
      <c r="G160" t="s">
        <v>3780</v>
      </c>
      <c r="H160" t="s">
        <v>14</v>
      </c>
    </row>
    <row r="161" spans="1:8">
      <c r="A161" t="s">
        <v>746</v>
      </c>
      <c r="B161" t="s">
        <v>9</v>
      </c>
      <c r="C161" t="s">
        <v>485</v>
      </c>
      <c r="D161" t="s">
        <v>485</v>
      </c>
      <c r="E161" t="s">
        <v>3781</v>
      </c>
      <c r="F161" t="s">
        <v>2978</v>
      </c>
      <c r="G161" t="s">
        <v>3782</v>
      </c>
      <c r="H161" t="s">
        <v>14</v>
      </c>
    </row>
    <row r="162" spans="1:8">
      <c r="A162" t="s">
        <v>751</v>
      </c>
      <c r="B162" t="s">
        <v>9</v>
      </c>
      <c r="C162" t="s">
        <v>3783</v>
      </c>
      <c r="D162" t="s">
        <v>3783</v>
      </c>
      <c r="E162" t="s">
        <v>3784</v>
      </c>
      <c r="F162" t="s">
        <v>1293</v>
      </c>
      <c r="G162" t="s">
        <v>3785</v>
      </c>
      <c r="H162" t="s">
        <v>14</v>
      </c>
    </row>
    <row r="163" spans="1:8">
      <c r="A163" t="s">
        <v>756</v>
      </c>
      <c r="B163" t="s">
        <v>9</v>
      </c>
      <c r="C163" t="s">
        <v>3786</v>
      </c>
      <c r="D163" t="s">
        <v>3786</v>
      </c>
      <c r="E163" t="s">
        <v>3787</v>
      </c>
      <c r="F163" t="s">
        <v>38</v>
      </c>
      <c r="G163" t="s">
        <v>3788</v>
      </c>
      <c r="H163" t="s">
        <v>14</v>
      </c>
    </row>
    <row r="164" spans="1:8">
      <c r="A164" t="s">
        <v>761</v>
      </c>
      <c r="B164" t="s">
        <v>9</v>
      </c>
      <c r="C164" t="s">
        <v>1519</v>
      </c>
      <c r="D164" t="s">
        <v>1519</v>
      </c>
      <c r="E164" t="s">
        <v>3789</v>
      </c>
      <c r="F164" t="s">
        <v>540</v>
      </c>
      <c r="G164" t="s">
        <v>3790</v>
      </c>
      <c r="H164" t="s">
        <v>14</v>
      </c>
    </row>
    <row r="165" spans="1:8">
      <c r="A165" t="s">
        <v>765</v>
      </c>
      <c r="B165" t="s">
        <v>9</v>
      </c>
      <c r="C165" t="s">
        <v>3791</v>
      </c>
      <c r="D165" t="s">
        <v>3791</v>
      </c>
      <c r="E165" t="s">
        <v>3792</v>
      </c>
      <c r="F165" t="s">
        <v>535</v>
      </c>
      <c r="G165" t="s">
        <v>3793</v>
      </c>
      <c r="H165" t="s">
        <v>14</v>
      </c>
    </row>
    <row r="166" spans="1:8">
      <c r="A166" t="s">
        <v>769</v>
      </c>
      <c r="B166" t="s">
        <v>9</v>
      </c>
      <c r="C166" t="s">
        <v>3794</v>
      </c>
      <c r="D166" t="s">
        <v>3794</v>
      </c>
      <c r="E166" t="s">
        <v>3795</v>
      </c>
      <c r="F166" t="s">
        <v>115</v>
      </c>
      <c r="G166" t="s">
        <v>3796</v>
      </c>
      <c r="H166" t="s">
        <v>14</v>
      </c>
    </row>
    <row r="167" spans="1:8">
      <c r="A167" t="s">
        <v>774</v>
      </c>
      <c r="B167" t="s">
        <v>9</v>
      </c>
      <c r="C167" t="s">
        <v>3797</v>
      </c>
      <c r="D167" t="s">
        <v>3797</v>
      </c>
      <c r="E167" t="s">
        <v>3798</v>
      </c>
      <c r="F167" t="s">
        <v>302</v>
      </c>
      <c r="G167" t="s">
        <v>3799</v>
      </c>
      <c r="H167" t="s">
        <v>14</v>
      </c>
    </row>
    <row r="168" spans="1:8">
      <c r="A168" t="s">
        <v>779</v>
      </c>
      <c r="B168" t="s">
        <v>9</v>
      </c>
      <c r="C168" t="s">
        <v>2713</v>
      </c>
      <c r="D168" t="s">
        <v>2713</v>
      </c>
      <c r="E168" t="s">
        <v>3800</v>
      </c>
      <c r="F168" t="s">
        <v>279</v>
      </c>
      <c r="G168" t="s">
        <v>3801</v>
      </c>
      <c r="H168" t="s">
        <v>14</v>
      </c>
    </row>
    <row r="169" spans="1:8">
      <c r="A169" t="s">
        <v>784</v>
      </c>
      <c r="B169" t="s">
        <v>9</v>
      </c>
      <c r="C169" t="s">
        <v>3802</v>
      </c>
      <c r="D169" t="s">
        <v>3802</v>
      </c>
      <c r="E169" t="s">
        <v>3803</v>
      </c>
      <c r="F169" t="s">
        <v>2151</v>
      </c>
      <c r="G169" t="s">
        <v>3804</v>
      </c>
      <c r="H169" t="s">
        <v>14</v>
      </c>
    </row>
    <row r="170" spans="1:8">
      <c r="A170" t="s">
        <v>789</v>
      </c>
      <c r="B170" t="s">
        <v>9</v>
      </c>
      <c r="C170" t="s">
        <v>3805</v>
      </c>
      <c r="D170" t="s">
        <v>3805</v>
      </c>
      <c r="E170" t="s">
        <v>3806</v>
      </c>
      <c r="F170" t="s">
        <v>2971</v>
      </c>
      <c r="G170" t="s">
        <v>3807</v>
      </c>
      <c r="H170" t="s">
        <v>14</v>
      </c>
    </row>
    <row r="171" spans="1:8">
      <c r="A171" t="s">
        <v>793</v>
      </c>
      <c r="B171" t="s">
        <v>9</v>
      </c>
      <c r="C171" t="s">
        <v>3808</v>
      </c>
      <c r="D171" t="s">
        <v>3808</v>
      </c>
      <c r="E171" t="s">
        <v>3809</v>
      </c>
      <c r="F171" t="s">
        <v>1264</v>
      </c>
      <c r="G171" t="s">
        <v>3810</v>
      </c>
      <c r="H171" t="s">
        <v>14</v>
      </c>
    </row>
    <row r="172" spans="1:8">
      <c r="A172" t="s">
        <v>798</v>
      </c>
      <c r="B172" t="s">
        <v>9</v>
      </c>
      <c r="C172" t="s">
        <v>3811</v>
      </c>
      <c r="D172" t="s">
        <v>3811</v>
      </c>
      <c r="E172" t="s">
        <v>3812</v>
      </c>
      <c r="F172" t="s">
        <v>449</v>
      </c>
      <c r="G172" t="s">
        <v>3813</v>
      </c>
      <c r="H172" t="s">
        <v>14</v>
      </c>
    </row>
    <row r="173" spans="1:8">
      <c r="A173" t="s">
        <v>802</v>
      </c>
      <c r="B173" t="s">
        <v>9</v>
      </c>
      <c r="C173" t="s">
        <v>3814</v>
      </c>
      <c r="D173" t="s">
        <v>3814</v>
      </c>
      <c r="E173" t="s">
        <v>3815</v>
      </c>
      <c r="F173" t="s">
        <v>767</v>
      </c>
      <c r="G173" t="s">
        <v>3816</v>
      </c>
      <c r="H173" t="s">
        <v>14</v>
      </c>
    </row>
    <row r="174" spans="1:8">
      <c r="A174" t="s">
        <v>807</v>
      </c>
      <c r="B174" t="s">
        <v>9</v>
      </c>
      <c r="C174" t="s">
        <v>3817</v>
      </c>
      <c r="D174" t="s">
        <v>3817</v>
      </c>
      <c r="E174" t="s">
        <v>3818</v>
      </c>
      <c r="F174" t="s">
        <v>810</v>
      </c>
      <c r="G174" t="s">
        <v>3819</v>
      </c>
      <c r="H174" t="s">
        <v>14</v>
      </c>
    </row>
    <row r="175" spans="1:8">
      <c r="A175" t="s">
        <v>812</v>
      </c>
      <c r="B175" t="s">
        <v>9</v>
      </c>
      <c r="C175" t="s">
        <v>3820</v>
      </c>
      <c r="D175" t="s">
        <v>3820</v>
      </c>
      <c r="E175" t="s">
        <v>3821</v>
      </c>
      <c r="F175" t="s">
        <v>3822</v>
      </c>
      <c r="G175" t="s">
        <v>3823</v>
      </c>
      <c r="H175" t="s">
        <v>14</v>
      </c>
    </row>
    <row r="176" spans="1:8">
      <c r="A176" t="s">
        <v>816</v>
      </c>
      <c r="B176" t="s">
        <v>9</v>
      </c>
      <c r="C176" t="s">
        <v>3824</v>
      </c>
      <c r="D176" t="s">
        <v>3824</v>
      </c>
      <c r="E176" t="s">
        <v>3825</v>
      </c>
      <c r="F176" t="s">
        <v>3826</v>
      </c>
      <c r="G176" t="s">
        <v>3827</v>
      </c>
      <c r="H176" t="s">
        <v>14</v>
      </c>
    </row>
    <row r="177" spans="1:8">
      <c r="A177" t="s">
        <v>820</v>
      </c>
      <c r="B177" t="s">
        <v>9</v>
      </c>
      <c r="C177" t="s">
        <v>3828</v>
      </c>
      <c r="D177" t="s">
        <v>3828</v>
      </c>
      <c r="E177" t="s">
        <v>3829</v>
      </c>
      <c r="F177" t="s">
        <v>2692</v>
      </c>
      <c r="G177" t="s">
        <v>3830</v>
      </c>
      <c r="H177" t="s">
        <v>14</v>
      </c>
    </row>
    <row r="178" spans="1:8">
      <c r="A178" t="s">
        <v>825</v>
      </c>
      <c r="B178" t="s">
        <v>9</v>
      </c>
      <c r="C178" t="s">
        <v>3831</v>
      </c>
      <c r="D178" t="s">
        <v>3831</v>
      </c>
      <c r="E178" t="s">
        <v>3832</v>
      </c>
      <c r="F178" t="s">
        <v>832</v>
      </c>
      <c r="G178" t="s">
        <v>3833</v>
      </c>
      <c r="H178" t="s">
        <v>14</v>
      </c>
    </row>
    <row r="179" spans="1:8">
      <c r="A179" t="s">
        <v>829</v>
      </c>
      <c r="B179" t="s">
        <v>9</v>
      </c>
      <c r="C179" t="s">
        <v>3834</v>
      </c>
      <c r="D179" t="s">
        <v>3834</v>
      </c>
      <c r="E179" t="s">
        <v>3835</v>
      </c>
      <c r="F179" t="s">
        <v>2688</v>
      </c>
      <c r="G179" t="s">
        <v>3836</v>
      </c>
      <c r="H179" t="s">
        <v>14</v>
      </c>
    </row>
    <row r="180" spans="1:8">
      <c r="A180" t="s">
        <v>834</v>
      </c>
      <c r="B180" t="s">
        <v>9</v>
      </c>
      <c r="C180" t="s">
        <v>3837</v>
      </c>
      <c r="D180" t="s">
        <v>3837</v>
      </c>
      <c r="E180" t="s">
        <v>3838</v>
      </c>
      <c r="F180" t="s">
        <v>3839</v>
      </c>
      <c r="G180" t="s">
        <v>3840</v>
      </c>
      <c r="H180" t="s">
        <v>14</v>
      </c>
    </row>
    <row r="181" spans="1:8">
      <c r="A181" t="s">
        <v>839</v>
      </c>
      <c r="B181" t="s">
        <v>9</v>
      </c>
      <c r="C181" t="s">
        <v>3841</v>
      </c>
      <c r="D181" t="s">
        <v>3841</v>
      </c>
      <c r="E181" t="s">
        <v>3842</v>
      </c>
      <c r="F181" t="s">
        <v>3843</v>
      </c>
      <c r="G181" t="s">
        <v>3844</v>
      </c>
      <c r="H181" t="s">
        <v>14</v>
      </c>
    </row>
    <row r="182" spans="1:8">
      <c r="A182" t="s">
        <v>844</v>
      </c>
      <c r="B182" t="s">
        <v>9</v>
      </c>
      <c r="C182" t="s">
        <v>3845</v>
      </c>
      <c r="D182" t="s">
        <v>3845</v>
      </c>
      <c r="E182" t="s">
        <v>3846</v>
      </c>
      <c r="F182" t="s">
        <v>12</v>
      </c>
      <c r="G182" t="s">
        <v>3847</v>
      </c>
      <c r="H182" t="s">
        <v>14</v>
      </c>
    </row>
    <row r="183" spans="1:8">
      <c r="A183" t="s">
        <v>839</v>
      </c>
      <c r="B183" t="s">
        <v>848</v>
      </c>
      <c r="C183" t="s">
        <v>3841</v>
      </c>
      <c r="D183" t="s">
        <v>3841</v>
      </c>
      <c r="E183" t="s">
        <v>3848</v>
      </c>
      <c r="F183" t="s">
        <v>3843</v>
      </c>
      <c r="G183" t="s">
        <v>3844</v>
      </c>
      <c r="H183" t="s">
        <v>14</v>
      </c>
    </row>
    <row r="184" spans="1:8">
      <c r="A184" t="s">
        <v>834</v>
      </c>
      <c r="B184" t="s">
        <v>848</v>
      </c>
      <c r="C184" t="s">
        <v>3837</v>
      </c>
      <c r="D184" t="s">
        <v>3837</v>
      </c>
      <c r="E184" t="s">
        <v>3849</v>
      </c>
      <c r="F184" t="s">
        <v>3839</v>
      </c>
      <c r="G184" t="s">
        <v>3840</v>
      </c>
      <c r="H184" t="s">
        <v>14</v>
      </c>
    </row>
    <row r="185" spans="1:8">
      <c r="A185" t="s">
        <v>829</v>
      </c>
      <c r="B185" t="s">
        <v>848</v>
      </c>
      <c r="C185" t="s">
        <v>3834</v>
      </c>
      <c r="D185" t="s">
        <v>3834</v>
      </c>
      <c r="E185" t="s">
        <v>3850</v>
      </c>
      <c r="F185" t="s">
        <v>2688</v>
      </c>
      <c r="G185" t="s">
        <v>3836</v>
      </c>
      <c r="H185" t="s">
        <v>14</v>
      </c>
    </row>
    <row r="186" spans="1:8">
      <c r="A186" t="s">
        <v>825</v>
      </c>
      <c r="B186" t="s">
        <v>848</v>
      </c>
      <c r="C186" t="s">
        <v>3831</v>
      </c>
      <c r="D186" t="s">
        <v>3831</v>
      </c>
      <c r="E186" t="s">
        <v>3851</v>
      </c>
      <c r="F186" t="s">
        <v>832</v>
      </c>
      <c r="G186" t="s">
        <v>3833</v>
      </c>
      <c r="H186" t="s">
        <v>14</v>
      </c>
    </row>
    <row r="187" spans="1:8">
      <c r="A187" t="s">
        <v>820</v>
      </c>
      <c r="B187" t="s">
        <v>848</v>
      </c>
      <c r="C187" t="s">
        <v>3828</v>
      </c>
      <c r="D187" t="s">
        <v>3828</v>
      </c>
      <c r="E187" t="s">
        <v>3852</v>
      </c>
      <c r="F187" t="s">
        <v>2692</v>
      </c>
      <c r="G187" t="s">
        <v>3830</v>
      </c>
      <c r="H187" t="s">
        <v>14</v>
      </c>
    </row>
    <row r="188" spans="1:8">
      <c r="A188" t="s">
        <v>816</v>
      </c>
      <c r="B188" t="s">
        <v>848</v>
      </c>
      <c r="C188" t="s">
        <v>3824</v>
      </c>
      <c r="D188" t="s">
        <v>3824</v>
      </c>
      <c r="E188" t="s">
        <v>3853</v>
      </c>
      <c r="F188" t="s">
        <v>3826</v>
      </c>
      <c r="G188" t="s">
        <v>3827</v>
      </c>
      <c r="H188" t="s">
        <v>14</v>
      </c>
    </row>
    <row r="189" spans="1:8">
      <c r="A189" t="s">
        <v>812</v>
      </c>
      <c r="B189" t="s">
        <v>848</v>
      </c>
      <c r="C189" t="s">
        <v>3820</v>
      </c>
      <c r="D189" t="s">
        <v>3820</v>
      </c>
      <c r="E189" t="s">
        <v>3854</v>
      </c>
      <c r="F189" t="s">
        <v>3822</v>
      </c>
      <c r="G189" t="s">
        <v>3823</v>
      </c>
      <c r="H189" t="s">
        <v>14</v>
      </c>
    </row>
    <row r="190" spans="1:8">
      <c r="A190" t="s">
        <v>807</v>
      </c>
      <c r="B190" t="s">
        <v>848</v>
      </c>
      <c r="C190" t="s">
        <v>3817</v>
      </c>
      <c r="D190" t="s">
        <v>3817</v>
      </c>
      <c r="E190" t="s">
        <v>3855</v>
      </c>
      <c r="F190" t="s">
        <v>810</v>
      </c>
      <c r="G190" t="s">
        <v>3819</v>
      </c>
      <c r="H190" t="s">
        <v>14</v>
      </c>
    </row>
    <row r="191" spans="1:8">
      <c r="A191" t="s">
        <v>802</v>
      </c>
      <c r="B191" t="s">
        <v>848</v>
      </c>
      <c r="C191" t="s">
        <v>3814</v>
      </c>
      <c r="D191" t="s">
        <v>3814</v>
      </c>
      <c r="E191" t="s">
        <v>3856</v>
      </c>
      <c r="F191" t="s">
        <v>767</v>
      </c>
      <c r="G191" t="s">
        <v>3816</v>
      </c>
      <c r="H191" t="s">
        <v>14</v>
      </c>
    </row>
    <row r="192" spans="1:8">
      <c r="A192" t="s">
        <v>798</v>
      </c>
      <c r="B192" t="s">
        <v>848</v>
      </c>
      <c r="C192" t="s">
        <v>3811</v>
      </c>
      <c r="D192" t="s">
        <v>3811</v>
      </c>
      <c r="E192" t="s">
        <v>3857</v>
      </c>
      <c r="F192" t="s">
        <v>449</v>
      </c>
      <c r="G192" t="s">
        <v>3813</v>
      </c>
      <c r="H192" t="s">
        <v>14</v>
      </c>
    </row>
    <row r="193" spans="1:8">
      <c r="A193" t="s">
        <v>793</v>
      </c>
      <c r="B193" t="s">
        <v>848</v>
      </c>
      <c r="C193" t="s">
        <v>3808</v>
      </c>
      <c r="D193" t="s">
        <v>3808</v>
      </c>
      <c r="E193" t="s">
        <v>3858</v>
      </c>
      <c r="F193" t="s">
        <v>1264</v>
      </c>
      <c r="G193" t="s">
        <v>3810</v>
      </c>
      <c r="H193" t="s">
        <v>14</v>
      </c>
    </row>
    <row r="194" spans="1:8">
      <c r="A194" t="s">
        <v>789</v>
      </c>
      <c r="B194" t="s">
        <v>848</v>
      </c>
      <c r="C194" t="s">
        <v>3805</v>
      </c>
      <c r="D194" t="s">
        <v>3805</v>
      </c>
      <c r="E194" t="s">
        <v>3859</v>
      </c>
      <c r="F194" t="s">
        <v>2971</v>
      </c>
      <c r="G194" t="s">
        <v>3807</v>
      </c>
      <c r="H194" t="s">
        <v>14</v>
      </c>
    </row>
    <row r="195" spans="1:8">
      <c r="A195" t="s">
        <v>784</v>
      </c>
      <c r="B195" t="s">
        <v>848</v>
      </c>
      <c r="C195" t="s">
        <v>3802</v>
      </c>
      <c r="D195" t="s">
        <v>3802</v>
      </c>
      <c r="E195" t="s">
        <v>3860</v>
      </c>
      <c r="F195" t="s">
        <v>2151</v>
      </c>
      <c r="G195" t="s">
        <v>3804</v>
      </c>
      <c r="H195" t="s">
        <v>14</v>
      </c>
    </row>
    <row r="196" spans="1:8">
      <c r="A196" t="s">
        <v>779</v>
      </c>
      <c r="B196" t="s">
        <v>848</v>
      </c>
      <c r="C196" t="s">
        <v>2713</v>
      </c>
      <c r="D196" t="s">
        <v>2713</v>
      </c>
      <c r="E196" t="s">
        <v>3861</v>
      </c>
      <c r="F196" t="s">
        <v>279</v>
      </c>
      <c r="G196" t="s">
        <v>3801</v>
      </c>
      <c r="H196" t="s">
        <v>14</v>
      </c>
    </row>
    <row r="197" spans="1:8">
      <c r="A197" t="s">
        <v>774</v>
      </c>
      <c r="B197" t="s">
        <v>848</v>
      </c>
      <c r="C197" t="s">
        <v>3797</v>
      </c>
      <c r="D197" t="s">
        <v>3797</v>
      </c>
      <c r="E197" t="s">
        <v>3862</v>
      </c>
      <c r="F197" t="s">
        <v>302</v>
      </c>
      <c r="G197" t="s">
        <v>3799</v>
      </c>
      <c r="H197" t="s">
        <v>14</v>
      </c>
    </row>
    <row r="198" spans="1:8">
      <c r="A198" t="s">
        <v>769</v>
      </c>
      <c r="B198" t="s">
        <v>848</v>
      </c>
      <c r="C198" t="s">
        <v>3794</v>
      </c>
      <c r="D198" t="s">
        <v>3794</v>
      </c>
      <c r="E198" t="s">
        <v>3863</v>
      </c>
      <c r="F198" t="s">
        <v>115</v>
      </c>
      <c r="G198" t="s">
        <v>3796</v>
      </c>
      <c r="H198" t="s">
        <v>14</v>
      </c>
    </row>
    <row r="199" spans="1:8">
      <c r="A199" t="s">
        <v>765</v>
      </c>
      <c r="B199" t="s">
        <v>848</v>
      </c>
      <c r="C199" t="s">
        <v>3791</v>
      </c>
      <c r="D199" t="s">
        <v>3791</v>
      </c>
      <c r="E199" t="s">
        <v>3864</v>
      </c>
      <c r="F199" t="s">
        <v>535</v>
      </c>
      <c r="G199" t="s">
        <v>3793</v>
      </c>
      <c r="H199" t="s">
        <v>14</v>
      </c>
    </row>
    <row r="200" spans="1:8">
      <c r="A200" t="s">
        <v>761</v>
      </c>
      <c r="B200" t="s">
        <v>848</v>
      </c>
      <c r="C200" t="s">
        <v>1519</v>
      </c>
      <c r="D200" t="s">
        <v>1519</v>
      </c>
      <c r="E200" t="s">
        <v>3865</v>
      </c>
      <c r="F200" t="s">
        <v>540</v>
      </c>
      <c r="G200" t="s">
        <v>3790</v>
      </c>
      <c r="H200" t="s">
        <v>14</v>
      </c>
    </row>
    <row r="201" spans="1:8">
      <c r="A201" t="s">
        <v>756</v>
      </c>
      <c r="B201" t="s">
        <v>848</v>
      </c>
      <c r="C201" t="s">
        <v>3786</v>
      </c>
      <c r="D201" t="s">
        <v>3786</v>
      </c>
      <c r="E201" t="s">
        <v>3866</v>
      </c>
      <c r="F201" t="s">
        <v>38</v>
      </c>
      <c r="G201" t="s">
        <v>3788</v>
      </c>
      <c r="H201" t="s">
        <v>14</v>
      </c>
    </row>
    <row r="202" spans="1:8">
      <c r="A202" t="s">
        <v>751</v>
      </c>
      <c r="B202" t="s">
        <v>848</v>
      </c>
      <c r="C202" t="s">
        <v>3783</v>
      </c>
      <c r="D202" t="s">
        <v>3783</v>
      </c>
      <c r="E202" t="s">
        <v>3867</v>
      </c>
      <c r="F202" t="s">
        <v>1293</v>
      </c>
      <c r="G202" t="s">
        <v>3785</v>
      </c>
      <c r="H202" t="s">
        <v>14</v>
      </c>
    </row>
    <row r="203" spans="1:8">
      <c r="A203" t="s">
        <v>746</v>
      </c>
      <c r="B203" t="s">
        <v>848</v>
      </c>
      <c r="C203" t="s">
        <v>485</v>
      </c>
      <c r="D203" t="s">
        <v>485</v>
      </c>
      <c r="E203" t="s">
        <v>3868</v>
      </c>
      <c r="F203" t="s">
        <v>2978</v>
      </c>
      <c r="G203" t="s">
        <v>3782</v>
      </c>
      <c r="H203" t="s">
        <v>14</v>
      </c>
    </row>
    <row r="204" spans="1:8">
      <c r="A204" t="s">
        <v>742</v>
      </c>
      <c r="B204" t="s">
        <v>848</v>
      </c>
      <c r="C204" t="s">
        <v>3778</v>
      </c>
      <c r="D204" t="s">
        <v>3778</v>
      </c>
      <c r="E204" t="s">
        <v>3869</v>
      </c>
      <c r="F204" t="s">
        <v>1586</v>
      </c>
      <c r="G204" t="s">
        <v>3780</v>
      </c>
      <c r="H204" t="s">
        <v>14</v>
      </c>
    </row>
    <row r="205" spans="1:8">
      <c r="A205" t="s">
        <v>737</v>
      </c>
      <c r="B205" t="s">
        <v>848</v>
      </c>
      <c r="C205" t="s">
        <v>3775</v>
      </c>
      <c r="D205" t="s">
        <v>3775</v>
      </c>
      <c r="E205" t="s">
        <v>3870</v>
      </c>
      <c r="F205" t="s">
        <v>431</v>
      </c>
      <c r="G205" t="s">
        <v>3777</v>
      </c>
      <c r="H205" t="s">
        <v>14</v>
      </c>
    </row>
    <row r="206" spans="1:8">
      <c r="A206" t="s">
        <v>732</v>
      </c>
      <c r="B206" t="s">
        <v>848</v>
      </c>
      <c r="C206" t="s">
        <v>3772</v>
      </c>
      <c r="D206" t="s">
        <v>3772</v>
      </c>
      <c r="E206" t="s">
        <v>3871</v>
      </c>
      <c r="F206" t="s">
        <v>175</v>
      </c>
      <c r="G206" t="s">
        <v>3774</v>
      </c>
      <c r="H206" t="s">
        <v>14</v>
      </c>
    </row>
    <row r="207" spans="1:8">
      <c r="A207" t="s">
        <v>727</v>
      </c>
      <c r="B207" t="s">
        <v>848</v>
      </c>
      <c r="C207" t="s">
        <v>3769</v>
      </c>
      <c r="D207" t="s">
        <v>3769</v>
      </c>
      <c r="E207" t="s">
        <v>3872</v>
      </c>
      <c r="F207" t="s">
        <v>105</v>
      </c>
      <c r="G207" t="s">
        <v>3771</v>
      </c>
      <c r="H207" t="s">
        <v>14</v>
      </c>
    </row>
    <row r="208" spans="1:8">
      <c r="A208" t="s">
        <v>723</v>
      </c>
      <c r="B208" t="s">
        <v>848</v>
      </c>
      <c r="C208" t="s">
        <v>3766</v>
      </c>
      <c r="D208" t="s">
        <v>3766</v>
      </c>
      <c r="E208" t="s">
        <v>3873</v>
      </c>
      <c r="F208" t="s">
        <v>659</v>
      </c>
      <c r="G208" t="s">
        <v>3768</v>
      </c>
      <c r="H208" t="s">
        <v>14</v>
      </c>
    </row>
    <row r="209" spans="1:8">
      <c r="A209" t="s">
        <v>719</v>
      </c>
      <c r="B209" t="s">
        <v>848</v>
      </c>
      <c r="C209" t="s">
        <v>3763</v>
      </c>
      <c r="D209" t="s">
        <v>3763</v>
      </c>
      <c r="E209" t="s">
        <v>3874</v>
      </c>
      <c r="F209" t="s">
        <v>1405</v>
      </c>
      <c r="G209" t="s">
        <v>3765</v>
      </c>
      <c r="H209" t="s">
        <v>14</v>
      </c>
    </row>
    <row r="210" spans="1:8">
      <c r="A210" t="s">
        <v>715</v>
      </c>
      <c r="B210" t="s">
        <v>848</v>
      </c>
      <c r="C210" t="s">
        <v>3760</v>
      </c>
      <c r="D210" t="s">
        <v>3760</v>
      </c>
      <c r="E210" t="s">
        <v>3875</v>
      </c>
      <c r="F210" t="s">
        <v>1419</v>
      </c>
      <c r="G210" t="s">
        <v>3762</v>
      </c>
      <c r="H210" t="s">
        <v>14</v>
      </c>
    </row>
    <row r="211" spans="1:8">
      <c r="A211" t="s">
        <v>711</v>
      </c>
      <c r="B211" t="s">
        <v>848</v>
      </c>
      <c r="C211" t="s">
        <v>3757</v>
      </c>
      <c r="D211" t="s">
        <v>3757</v>
      </c>
      <c r="E211" t="s">
        <v>3876</v>
      </c>
      <c r="F211" t="s">
        <v>2391</v>
      </c>
      <c r="G211" t="s">
        <v>3759</v>
      </c>
      <c r="H211" t="s">
        <v>14</v>
      </c>
    </row>
    <row r="212" spans="1:8">
      <c r="A212" t="s">
        <v>707</v>
      </c>
      <c r="B212" t="s">
        <v>848</v>
      </c>
      <c r="C212" t="s">
        <v>3753</v>
      </c>
      <c r="D212" t="s">
        <v>3753</v>
      </c>
      <c r="E212" t="s">
        <v>3877</v>
      </c>
      <c r="F212" t="s">
        <v>3755</v>
      </c>
      <c r="G212" t="s">
        <v>3756</v>
      </c>
      <c r="H212" t="s">
        <v>14</v>
      </c>
    </row>
    <row r="213" spans="1:8">
      <c r="A213" t="s">
        <v>703</v>
      </c>
      <c r="B213" t="s">
        <v>848</v>
      </c>
      <c r="C213" t="s">
        <v>3671</v>
      </c>
      <c r="D213" t="s">
        <v>3671</v>
      </c>
      <c r="E213" t="s">
        <v>3878</v>
      </c>
      <c r="F213" t="s">
        <v>3751</v>
      </c>
      <c r="G213" t="s">
        <v>3752</v>
      </c>
      <c r="H213" t="s">
        <v>14</v>
      </c>
    </row>
    <row r="214" spans="1:8">
      <c r="A214" t="s">
        <v>699</v>
      </c>
      <c r="B214" t="s">
        <v>848</v>
      </c>
      <c r="C214" t="s">
        <v>3747</v>
      </c>
      <c r="D214" t="s">
        <v>3747</v>
      </c>
      <c r="E214" t="s">
        <v>3879</v>
      </c>
      <c r="F214" t="s">
        <v>2299</v>
      </c>
      <c r="G214" t="s">
        <v>3749</v>
      </c>
      <c r="H214" t="s">
        <v>14</v>
      </c>
    </row>
    <row r="215" spans="1:8">
      <c r="A215" t="s">
        <v>695</v>
      </c>
      <c r="B215" t="s">
        <v>848</v>
      </c>
      <c r="C215" t="s">
        <v>3744</v>
      </c>
      <c r="D215" t="s">
        <v>3744</v>
      </c>
      <c r="E215" t="s">
        <v>3880</v>
      </c>
      <c r="F215" t="s">
        <v>2307</v>
      </c>
      <c r="G215" t="s">
        <v>3746</v>
      </c>
      <c r="H215" t="s">
        <v>14</v>
      </c>
    </row>
    <row r="216" spans="1:8">
      <c r="A216" t="s">
        <v>690</v>
      </c>
      <c r="B216" t="s">
        <v>848</v>
      </c>
      <c r="C216" t="s">
        <v>3741</v>
      </c>
      <c r="D216" t="s">
        <v>3741</v>
      </c>
      <c r="E216" t="s">
        <v>3881</v>
      </c>
      <c r="F216" t="s">
        <v>2303</v>
      </c>
      <c r="G216" t="s">
        <v>3743</v>
      </c>
      <c r="H216" t="s">
        <v>14</v>
      </c>
    </row>
    <row r="217" spans="1:8">
      <c r="A217" t="s">
        <v>685</v>
      </c>
      <c r="B217" t="s">
        <v>848</v>
      </c>
      <c r="C217" t="s">
        <v>3738</v>
      </c>
      <c r="D217" t="s">
        <v>3738</v>
      </c>
      <c r="E217" t="s">
        <v>3882</v>
      </c>
      <c r="F217" t="s">
        <v>2296</v>
      </c>
      <c r="G217" t="s">
        <v>3740</v>
      </c>
      <c r="H217" t="s">
        <v>14</v>
      </c>
    </row>
    <row r="218" spans="1:8">
      <c r="A218" t="s">
        <v>680</v>
      </c>
      <c r="B218" t="s">
        <v>848</v>
      </c>
      <c r="C218" t="s">
        <v>3736</v>
      </c>
      <c r="D218" t="s">
        <v>3736</v>
      </c>
      <c r="E218" t="s">
        <v>3055</v>
      </c>
      <c r="F218" t="s">
        <v>2292</v>
      </c>
      <c r="G218" t="s">
        <v>3737</v>
      </c>
      <c r="H218" t="s">
        <v>14</v>
      </c>
    </row>
    <row r="219" spans="1:8">
      <c r="A219" t="s">
        <v>676</v>
      </c>
      <c r="B219" t="s">
        <v>848</v>
      </c>
      <c r="C219" t="s">
        <v>3733</v>
      </c>
      <c r="D219" t="s">
        <v>3733</v>
      </c>
      <c r="E219" t="s">
        <v>3883</v>
      </c>
      <c r="F219" t="s">
        <v>1510</v>
      </c>
      <c r="G219" t="s">
        <v>3735</v>
      </c>
      <c r="H219" t="s">
        <v>14</v>
      </c>
    </row>
    <row r="220" spans="1:8">
      <c r="A220" t="s">
        <v>671</v>
      </c>
      <c r="B220" t="s">
        <v>848</v>
      </c>
      <c r="C220" t="s">
        <v>3730</v>
      </c>
      <c r="D220" t="s">
        <v>3730</v>
      </c>
      <c r="E220" t="s">
        <v>3884</v>
      </c>
      <c r="F220" t="s">
        <v>2391</v>
      </c>
      <c r="G220" t="s">
        <v>3732</v>
      </c>
      <c r="H220" t="s">
        <v>14</v>
      </c>
    </row>
    <row r="221" spans="1:8">
      <c r="A221" t="s">
        <v>666</v>
      </c>
      <c r="B221" t="s">
        <v>848</v>
      </c>
      <c r="C221" t="s">
        <v>3727</v>
      </c>
      <c r="D221" t="s">
        <v>3727</v>
      </c>
      <c r="E221" t="s">
        <v>3885</v>
      </c>
      <c r="F221" t="s">
        <v>1423</v>
      </c>
      <c r="G221" t="s">
        <v>3729</v>
      </c>
      <c r="H221" t="s">
        <v>14</v>
      </c>
    </row>
    <row r="222" spans="1:8">
      <c r="A222" t="s">
        <v>661</v>
      </c>
      <c r="B222" t="s">
        <v>848</v>
      </c>
      <c r="C222" t="s">
        <v>3724</v>
      </c>
      <c r="D222" t="s">
        <v>3724</v>
      </c>
      <c r="E222" t="s">
        <v>3886</v>
      </c>
      <c r="F222" t="s">
        <v>674</v>
      </c>
      <c r="G222" t="s">
        <v>3726</v>
      </c>
      <c r="H222" t="s">
        <v>14</v>
      </c>
    </row>
    <row r="223" spans="1:8">
      <c r="A223" t="s">
        <v>656</v>
      </c>
      <c r="B223" t="s">
        <v>848</v>
      </c>
      <c r="C223" t="s">
        <v>3721</v>
      </c>
      <c r="D223" t="s">
        <v>3721</v>
      </c>
      <c r="E223" t="s">
        <v>3887</v>
      </c>
      <c r="F223" t="s">
        <v>1405</v>
      </c>
      <c r="G223" t="s">
        <v>3723</v>
      </c>
      <c r="H223" t="s">
        <v>14</v>
      </c>
    </row>
    <row r="224" spans="1:8">
      <c r="A224" t="s">
        <v>652</v>
      </c>
      <c r="B224" t="s">
        <v>848</v>
      </c>
      <c r="C224" t="s">
        <v>3718</v>
      </c>
      <c r="D224" t="s">
        <v>3718</v>
      </c>
      <c r="E224" t="s">
        <v>3888</v>
      </c>
      <c r="F224" t="s">
        <v>1155</v>
      </c>
      <c r="G224" t="s">
        <v>3720</v>
      </c>
      <c r="H224" t="s">
        <v>14</v>
      </c>
    </row>
    <row r="225" spans="1:8">
      <c r="A225" t="s">
        <v>648</v>
      </c>
      <c r="B225" t="s">
        <v>848</v>
      </c>
      <c r="C225" t="s">
        <v>3715</v>
      </c>
      <c r="D225" t="s">
        <v>3715</v>
      </c>
      <c r="E225" t="s">
        <v>3889</v>
      </c>
      <c r="F225" t="s">
        <v>231</v>
      </c>
      <c r="G225" t="s">
        <v>3717</v>
      </c>
      <c r="H225" t="s">
        <v>14</v>
      </c>
    </row>
    <row r="226" spans="1:8">
      <c r="A226" t="s">
        <v>643</v>
      </c>
      <c r="B226" t="s">
        <v>848</v>
      </c>
      <c r="C226" t="s">
        <v>3712</v>
      </c>
      <c r="D226" t="s">
        <v>3712</v>
      </c>
      <c r="E226" t="s">
        <v>3890</v>
      </c>
      <c r="F226" t="s">
        <v>1102</v>
      </c>
      <c r="G226" t="s">
        <v>3714</v>
      </c>
      <c r="H226" t="s">
        <v>14</v>
      </c>
    </row>
    <row r="227" spans="1:8">
      <c r="A227" t="s">
        <v>639</v>
      </c>
      <c r="B227" t="s">
        <v>848</v>
      </c>
      <c r="C227" t="s">
        <v>3709</v>
      </c>
      <c r="D227" t="s">
        <v>3709</v>
      </c>
      <c r="E227" t="s">
        <v>3891</v>
      </c>
      <c r="F227" t="s">
        <v>575</v>
      </c>
      <c r="G227" t="s">
        <v>3711</v>
      </c>
      <c r="H227" t="s">
        <v>14</v>
      </c>
    </row>
    <row r="228" spans="1:8">
      <c r="A228" t="s">
        <v>634</v>
      </c>
      <c r="B228" t="s">
        <v>848</v>
      </c>
      <c r="C228" t="s">
        <v>3706</v>
      </c>
      <c r="D228" t="s">
        <v>3706</v>
      </c>
      <c r="E228" t="s">
        <v>3892</v>
      </c>
      <c r="F228" t="s">
        <v>289</v>
      </c>
      <c r="G228" t="s">
        <v>3708</v>
      </c>
      <c r="H228" t="s">
        <v>14</v>
      </c>
    </row>
    <row r="229" spans="1:8">
      <c r="A229" t="s">
        <v>630</v>
      </c>
      <c r="B229" t="s">
        <v>848</v>
      </c>
      <c r="C229" t="s">
        <v>3703</v>
      </c>
      <c r="D229" t="s">
        <v>3703</v>
      </c>
      <c r="E229" t="s">
        <v>3893</v>
      </c>
      <c r="F229" t="s">
        <v>458</v>
      </c>
      <c r="G229" t="s">
        <v>3705</v>
      </c>
      <c r="H229" t="s">
        <v>14</v>
      </c>
    </row>
    <row r="230" spans="1:8">
      <c r="A230" t="s">
        <v>626</v>
      </c>
      <c r="B230" t="s">
        <v>848</v>
      </c>
      <c r="C230" t="s">
        <v>653</v>
      </c>
      <c r="D230" t="s">
        <v>653</v>
      </c>
      <c r="E230" t="s">
        <v>3894</v>
      </c>
      <c r="F230" t="s">
        <v>2122</v>
      </c>
      <c r="G230" t="s">
        <v>3702</v>
      </c>
      <c r="H230" t="s">
        <v>14</v>
      </c>
    </row>
    <row r="231" spans="1:8">
      <c r="A231" t="s">
        <v>622</v>
      </c>
      <c r="B231" t="s">
        <v>848</v>
      </c>
      <c r="C231" t="s">
        <v>3698</v>
      </c>
      <c r="D231" t="s">
        <v>3698</v>
      </c>
      <c r="E231" t="s">
        <v>3895</v>
      </c>
      <c r="F231" t="s">
        <v>740</v>
      </c>
      <c r="G231" t="s">
        <v>3700</v>
      </c>
      <c r="H231" t="s">
        <v>14</v>
      </c>
    </row>
    <row r="232" spans="1:8">
      <c r="A232" t="s">
        <v>618</v>
      </c>
      <c r="B232" t="s">
        <v>848</v>
      </c>
      <c r="C232" t="s">
        <v>578</v>
      </c>
      <c r="D232" t="s">
        <v>578</v>
      </c>
      <c r="E232" t="s">
        <v>3896</v>
      </c>
      <c r="F232" t="s">
        <v>165</v>
      </c>
      <c r="G232" t="s">
        <v>3697</v>
      </c>
      <c r="H232" t="s">
        <v>14</v>
      </c>
    </row>
    <row r="233" spans="1:8">
      <c r="A233" t="s">
        <v>614</v>
      </c>
      <c r="B233" t="s">
        <v>848</v>
      </c>
      <c r="C233" t="s">
        <v>3693</v>
      </c>
      <c r="D233" t="s">
        <v>3693</v>
      </c>
      <c r="E233" t="s">
        <v>3897</v>
      </c>
      <c r="F233" t="s">
        <v>302</v>
      </c>
      <c r="G233" t="s">
        <v>3695</v>
      </c>
      <c r="H233" t="s">
        <v>14</v>
      </c>
    </row>
    <row r="234" spans="1:8">
      <c r="A234" t="s">
        <v>610</v>
      </c>
      <c r="B234" t="s">
        <v>848</v>
      </c>
      <c r="C234" t="s">
        <v>3690</v>
      </c>
      <c r="D234" t="s">
        <v>3690</v>
      </c>
      <c r="E234" t="s">
        <v>3898</v>
      </c>
      <c r="F234" t="s">
        <v>575</v>
      </c>
      <c r="G234" t="s">
        <v>3692</v>
      </c>
      <c r="H234" t="s">
        <v>14</v>
      </c>
    </row>
    <row r="235" spans="1:8">
      <c r="A235" t="s">
        <v>605</v>
      </c>
      <c r="B235" t="s">
        <v>848</v>
      </c>
      <c r="C235" t="s">
        <v>3687</v>
      </c>
      <c r="D235" t="s">
        <v>3687</v>
      </c>
      <c r="E235" t="s">
        <v>3899</v>
      </c>
      <c r="F235" t="s">
        <v>624</v>
      </c>
      <c r="G235" t="s">
        <v>3689</v>
      </c>
      <c r="H235" t="s">
        <v>14</v>
      </c>
    </row>
    <row r="236" spans="1:8">
      <c r="A236" t="s">
        <v>600</v>
      </c>
      <c r="B236" t="s">
        <v>848</v>
      </c>
      <c r="C236" t="s">
        <v>3684</v>
      </c>
      <c r="D236" t="s">
        <v>3684</v>
      </c>
      <c r="E236" t="s">
        <v>3900</v>
      </c>
      <c r="F236" t="s">
        <v>100</v>
      </c>
      <c r="G236" t="s">
        <v>3686</v>
      </c>
      <c r="H236" t="s">
        <v>14</v>
      </c>
    </row>
    <row r="237" spans="1:8">
      <c r="A237" t="s">
        <v>595</v>
      </c>
      <c r="B237" t="s">
        <v>848</v>
      </c>
      <c r="C237" t="s">
        <v>3681</v>
      </c>
      <c r="D237" t="s">
        <v>3681</v>
      </c>
      <c r="E237" t="s">
        <v>3901</v>
      </c>
      <c r="F237" t="s">
        <v>100</v>
      </c>
      <c r="G237" t="s">
        <v>3683</v>
      </c>
      <c r="H237" t="s">
        <v>14</v>
      </c>
    </row>
    <row r="238" spans="1:8">
      <c r="A238" t="s">
        <v>591</v>
      </c>
      <c r="B238" t="s">
        <v>848</v>
      </c>
      <c r="C238" t="s">
        <v>3678</v>
      </c>
      <c r="D238" t="s">
        <v>3678</v>
      </c>
      <c r="E238" t="s">
        <v>3902</v>
      </c>
      <c r="F238" t="s">
        <v>624</v>
      </c>
      <c r="G238" t="s">
        <v>3680</v>
      </c>
      <c r="H238" t="s">
        <v>14</v>
      </c>
    </row>
    <row r="239" spans="1:8">
      <c r="A239" t="s">
        <v>586</v>
      </c>
      <c r="B239" t="s">
        <v>848</v>
      </c>
      <c r="C239" t="s">
        <v>708</v>
      </c>
      <c r="D239" t="s">
        <v>708</v>
      </c>
      <c r="E239" t="s">
        <v>3903</v>
      </c>
      <c r="F239" t="s">
        <v>269</v>
      </c>
      <c r="G239" t="s">
        <v>3677</v>
      </c>
      <c r="H239" t="s">
        <v>14</v>
      </c>
    </row>
    <row r="240" spans="1:8">
      <c r="A240" t="s">
        <v>581</v>
      </c>
      <c r="B240" t="s">
        <v>848</v>
      </c>
      <c r="C240" t="s">
        <v>627</v>
      </c>
      <c r="D240" t="s">
        <v>627</v>
      </c>
      <c r="E240" t="s">
        <v>3904</v>
      </c>
      <c r="F240" t="s">
        <v>608</v>
      </c>
      <c r="G240" t="s">
        <v>3675</v>
      </c>
      <c r="H240" t="s">
        <v>14</v>
      </c>
    </row>
    <row r="241" spans="1:8">
      <c r="A241" t="s">
        <v>577</v>
      </c>
      <c r="B241" t="s">
        <v>848</v>
      </c>
      <c r="C241" t="s">
        <v>3671</v>
      </c>
      <c r="D241" t="s">
        <v>3671</v>
      </c>
      <c r="E241" t="s">
        <v>3905</v>
      </c>
      <c r="F241" t="s">
        <v>1106</v>
      </c>
      <c r="G241" t="s">
        <v>3673</v>
      </c>
      <c r="H241" t="s">
        <v>14</v>
      </c>
    </row>
    <row r="242" spans="1:8">
      <c r="A242" t="s">
        <v>572</v>
      </c>
      <c r="B242" t="s">
        <v>848</v>
      </c>
      <c r="C242" t="s">
        <v>3668</v>
      </c>
      <c r="D242" t="s">
        <v>3668</v>
      </c>
      <c r="E242" t="s">
        <v>3906</v>
      </c>
      <c r="F242" t="s">
        <v>1120</v>
      </c>
      <c r="G242" t="s">
        <v>3670</v>
      </c>
      <c r="H242" t="s">
        <v>14</v>
      </c>
    </row>
    <row r="243" spans="1:8">
      <c r="A243" t="s">
        <v>568</v>
      </c>
      <c r="B243" t="s">
        <v>848</v>
      </c>
      <c r="C243" t="s">
        <v>3665</v>
      </c>
      <c r="D243" t="s">
        <v>3665</v>
      </c>
      <c r="E243" t="s">
        <v>3907</v>
      </c>
      <c r="F243" t="s">
        <v>1381</v>
      </c>
      <c r="G243" t="s">
        <v>3667</v>
      </c>
      <c r="H243" t="s">
        <v>14</v>
      </c>
    </row>
    <row r="244" spans="1:8">
      <c r="A244" t="s">
        <v>563</v>
      </c>
      <c r="B244" t="s">
        <v>848</v>
      </c>
      <c r="C244" t="s">
        <v>3662</v>
      </c>
      <c r="D244" t="s">
        <v>3662</v>
      </c>
      <c r="E244" t="s">
        <v>3908</v>
      </c>
      <c r="F244" t="s">
        <v>1419</v>
      </c>
      <c r="G244" t="s">
        <v>3664</v>
      </c>
      <c r="H244" t="s">
        <v>14</v>
      </c>
    </row>
    <row r="245" spans="1:8">
      <c r="A245" t="s">
        <v>559</v>
      </c>
      <c r="B245" t="s">
        <v>848</v>
      </c>
      <c r="C245" t="s">
        <v>516</v>
      </c>
      <c r="D245" t="s">
        <v>516</v>
      </c>
      <c r="E245" t="s">
        <v>3909</v>
      </c>
      <c r="F245" t="s">
        <v>3060</v>
      </c>
      <c r="G245" t="s">
        <v>3661</v>
      </c>
      <c r="H245" t="s">
        <v>14</v>
      </c>
    </row>
    <row r="246" spans="1:8">
      <c r="A246" t="s">
        <v>554</v>
      </c>
      <c r="B246" t="s">
        <v>848</v>
      </c>
      <c r="C246" t="s">
        <v>3657</v>
      </c>
      <c r="D246" t="s">
        <v>3657</v>
      </c>
      <c r="E246" t="s">
        <v>3910</v>
      </c>
      <c r="F246" t="s">
        <v>1498</v>
      </c>
      <c r="G246" t="s">
        <v>3659</v>
      </c>
      <c r="H246" t="s">
        <v>14</v>
      </c>
    </row>
    <row r="247" spans="1:8">
      <c r="A247" t="s">
        <v>550</v>
      </c>
      <c r="B247" t="s">
        <v>848</v>
      </c>
      <c r="C247" t="s">
        <v>3654</v>
      </c>
      <c r="D247" t="s">
        <v>3654</v>
      </c>
      <c r="E247" t="s">
        <v>3911</v>
      </c>
      <c r="F247" t="s">
        <v>1502</v>
      </c>
      <c r="G247" t="s">
        <v>3656</v>
      </c>
      <c r="H247" t="s">
        <v>14</v>
      </c>
    </row>
    <row r="248" spans="1:8">
      <c r="A248" t="s">
        <v>546</v>
      </c>
      <c r="B248" t="s">
        <v>848</v>
      </c>
      <c r="C248" t="s">
        <v>3651</v>
      </c>
      <c r="D248" t="s">
        <v>3651</v>
      </c>
      <c r="E248" t="s">
        <v>3912</v>
      </c>
      <c r="F248" t="s">
        <v>1498</v>
      </c>
      <c r="G248" t="s">
        <v>3653</v>
      </c>
      <c r="H248" t="s">
        <v>14</v>
      </c>
    </row>
    <row r="249" spans="1:8">
      <c r="A249" t="s">
        <v>542</v>
      </c>
      <c r="B249" t="s">
        <v>848</v>
      </c>
      <c r="C249" t="s">
        <v>3648</v>
      </c>
      <c r="D249" t="s">
        <v>3648</v>
      </c>
      <c r="E249" t="s">
        <v>3913</v>
      </c>
      <c r="F249" t="s">
        <v>3060</v>
      </c>
      <c r="G249" t="s">
        <v>3650</v>
      </c>
      <c r="H249" t="s">
        <v>14</v>
      </c>
    </row>
    <row r="250" spans="1:8">
      <c r="A250" t="s">
        <v>537</v>
      </c>
      <c r="B250" t="s">
        <v>848</v>
      </c>
      <c r="C250" t="s">
        <v>3645</v>
      </c>
      <c r="D250" t="s">
        <v>3645</v>
      </c>
      <c r="E250" t="s">
        <v>3914</v>
      </c>
      <c r="F250" t="s">
        <v>2267</v>
      </c>
      <c r="G250" t="s">
        <v>3647</v>
      </c>
      <c r="H250" t="s">
        <v>14</v>
      </c>
    </row>
    <row r="251" spans="1:8">
      <c r="A251" t="s">
        <v>532</v>
      </c>
      <c r="B251" t="s">
        <v>848</v>
      </c>
      <c r="C251" t="s">
        <v>3642</v>
      </c>
      <c r="D251" t="s">
        <v>3642</v>
      </c>
      <c r="E251" t="s">
        <v>3915</v>
      </c>
      <c r="F251" t="s">
        <v>1952</v>
      </c>
      <c r="G251" t="s">
        <v>3644</v>
      </c>
      <c r="H251" t="s">
        <v>14</v>
      </c>
    </row>
    <row r="252" spans="1:8">
      <c r="A252" t="s">
        <v>528</v>
      </c>
      <c r="B252" t="s">
        <v>848</v>
      </c>
      <c r="C252" t="s">
        <v>3639</v>
      </c>
      <c r="D252" t="s">
        <v>3639</v>
      </c>
      <c r="E252" t="s">
        <v>3916</v>
      </c>
      <c r="F252" t="s">
        <v>1405</v>
      </c>
      <c r="G252" t="s">
        <v>3641</v>
      </c>
      <c r="H252" t="s">
        <v>14</v>
      </c>
    </row>
    <row r="253" spans="1:8">
      <c r="A253" t="s">
        <v>523</v>
      </c>
      <c r="B253" t="s">
        <v>848</v>
      </c>
      <c r="C253" t="s">
        <v>3636</v>
      </c>
      <c r="D253" t="s">
        <v>3636</v>
      </c>
      <c r="E253" t="s">
        <v>3917</v>
      </c>
      <c r="F253" t="s">
        <v>3108</v>
      </c>
      <c r="G253" t="s">
        <v>3638</v>
      </c>
      <c r="H253" t="s">
        <v>14</v>
      </c>
    </row>
    <row r="254" spans="1:8">
      <c r="A254" t="s">
        <v>519</v>
      </c>
      <c r="B254" t="s">
        <v>848</v>
      </c>
      <c r="C254" t="s">
        <v>3633</v>
      </c>
      <c r="D254" t="s">
        <v>3633</v>
      </c>
      <c r="E254" t="s">
        <v>3918</v>
      </c>
      <c r="F254" t="s">
        <v>1128</v>
      </c>
      <c r="G254" t="s">
        <v>3635</v>
      </c>
      <c r="H254" t="s">
        <v>14</v>
      </c>
    </row>
    <row r="255" spans="1:8">
      <c r="A255" t="s">
        <v>515</v>
      </c>
      <c r="B255" t="s">
        <v>848</v>
      </c>
      <c r="C255" t="s">
        <v>3625</v>
      </c>
      <c r="D255" t="s">
        <v>3625</v>
      </c>
      <c r="E255" t="s">
        <v>3919</v>
      </c>
      <c r="F255" t="s">
        <v>1124</v>
      </c>
      <c r="G255" t="s">
        <v>3632</v>
      </c>
      <c r="H255" t="s">
        <v>14</v>
      </c>
    </row>
    <row r="256" spans="1:8">
      <c r="A256" t="s">
        <v>510</v>
      </c>
      <c r="B256" t="s">
        <v>848</v>
      </c>
      <c r="C256" t="s">
        <v>3628</v>
      </c>
      <c r="D256" t="s">
        <v>3628</v>
      </c>
      <c r="E256" t="s">
        <v>3920</v>
      </c>
      <c r="F256" t="s">
        <v>1145</v>
      </c>
      <c r="G256" t="s">
        <v>3630</v>
      </c>
      <c r="H256" t="s">
        <v>14</v>
      </c>
    </row>
    <row r="257" spans="1:8">
      <c r="A257" t="s">
        <v>506</v>
      </c>
      <c r="B257" t="s">
        <v>848</v>
      </c>
      <c r="C257" t="s">
        <v>3625</v>
      </c>
      <c r="D257" t="s">
        <v>3625</v>
      </c>
      <c r="E257" t="s">
        <v>3921</v>
      </c>
      <c r="F257" t="s">
        <v>1120</v>
      </c>
      <c r="G257" t="s">
        <v>3627</v>
      </c>
      <c r="H257" t="s">
        <v>14</v>
      </c>
    </row>
    <row r="258" spans="1:8">
      <c r="A258" t="s">
        <v>502</v>
      </c>
      <c r="B258" t="s">
        <v>848</v>
      </c>
      <c r="C258" t="s">
        <v>3622</v>
      </c>
      <c r="D258" t="s">
        <v>3622</v>
      </c>
      <c r="E258" t="s">
        <v>3922</v>
      </c>
      <c r="F258" t="s">
        <v>1171</v>
      </c>
      <c r="G258" t="s">
        <v>3624</v>
      </c>
      <c r="H258" t="s">
        <v>14</v>
      </c>
    </row>
    <row r="259" spans="1:8">
      <c r="A259" t="s">
        <v>497</v>
      </c>
      <c r="B259" t="s">
        <v>848</v>
      </c>
      <c r="C259" t="s">
        <v>1429</v>
      </c>
      <c r="D259" t="s">
        <v>1429</v>
      </c>
      <c r="E259" t="s">
        <v>3923</v>
      </c>
      <c r="F259" t="s">
        <v>1116</v>
      </c>
      <c r="G259" t="s">
        <v>3621</v>
      </c>
      <c r="H259" t="s">
        <v>14</v>
      </c>
    </row>
    <row r="260" spans="1:8">
      <c r="A260" t="s">
        <v>493</v>
      </c>
      <c r="B260" t="s">
        <v>848</v>
      </c>
      <c r="C260" t="s">
        <v>3617</v>
      </c>
      <c r="D260" t="s">
        <v>3617</v>
      </c>
      <c r="E260" t="s">
        <v>3924</v>
      </c>
      <c r="F260" t="s">
        <v>659</v>
      </c>
      <c r="G260" t="s">
        <v>3619</v>
      </c>
      <c r="H260" t="s">
        <v>14</v>
      </c>
    </row>
    <row r="261" spans="1:8">
      <c r="A261" t="s">
        <v>489</v>
      </c>
      <c r="B261" t="s">
        <v>848</v>
      </c>
      <c r="C261" t="s">
        <v>3614</v>
      </c>
      <c r="D261" t="s">
        <v>3614</v>
      </c>
      <c r="E261" t="s">
        <v>3925</v>
      </c>
      <c r="F261" t="s">
        <v>2820</v>
      </c>
      <c r="G261" t="s">
        <v>3616</v>
      </c>
      <c r="H261" t="s">
        <v>14</v>
      </c>
    </row>
    <row r="262" spans="1:8">
      <c r="A262" t="s">
        <v>484</v>
      </c>
      <c r="B262" t="s">
        <v>848</v>
      </c>
      <c r="C262" t="s">
        <v>3611</v>
      </c>
      <c r="D262" t="s">
        <v>3611</v>
      </c>
      <c r="E262" t="s">
        <v>3926</v>
      </c>
      <c r="F262" t="s">
        <v>2820</v>
      </c>
      <c r="G262" t="s">
        <v>3613</v>
      </c>
      <c r="H262" t="s">
        <v>14</v>
      </c>
    </row>
    <row r="263" spans="1:8">
      <c r="A263" t="s">
        <v>479</v>
      </c>
      <c r="B263" t="s">
        <v>848</v>
      </c>
      <c r="C263" t="s">
        <v>3608</v>
      </c>
      <c r="D263" t="s">
        <v>3608</v>
      </c>
      <c r="E263" t="s">
        <v>3927</v>
      </c>
      <c r="F263" t="s">
        <v>231</v>
      </c>
      <c r="G263" t="s">
        <v>3610</v>
      </c>
      <c r="H263" t="s">
        <v>14</v>
      </c>
    </row>
    <row r="264" spans="1:8">
      <c r="A264" t="s">
        <v>475</v>
      </c>
      <c r="B264" t="s">
        <v>848</v>
      </c>
      <c r="C264" t="s">
        <v>3605</v>
      </c>
      <c r="D264" t="s">
        <v>3605</v>
      </c>
      <c r="E264" t="s">
        <v>3928</v>
      </c>
      <c r="F264" t="s">
        <v>68</v>
      </c>
      <c r="G264" t="s">
        <v>3607</v>
      </c>
      <c r="H264" t="s">
        <v>14</v>
      </c>
    </row>
    <row r="265" spans="1:8">
      <c r="A265" t="s">
        <v>470</v>
      </c>
      <c r="B265" t="s">
        <v>848</v>
      </c>
      <c r="C265" t="s">
        <v>3602</v>
      </c>
      <c r="D265" t="s">
        <v>3602</v>
      </c>
      <c r="E265" t="s">
        <v>3929</v>
      </c>
      <c r="F265" t="s">
        <v>58</v>
      </c>
      <c r="G265" t="s">
        <v>3604</v>
      </c>
      <c r="H265" t="s">
        <v>14</v>
      </c>
    </row>
    <row r="266" spans="1:8">
      <c r="A266" t="s">
        <v>465</v>
      </c>
      <c r="B266" t="s">
        <v>848</v>
      </c>
      <c r="C266" t="s">
        <v>3599</v>
      </c>
      <c r="D266" t="s">
        <v>3599</v>
      </c>
      <c r="E266" t="s">
        <v>3930</v>
      </c>
      <c r="F266" t="s">
        <v>190</v>
      </c>
      <c r="G266" t="s">
        <v>3601</v>
      </c>
      <c r="H266" t="s">
        <v>14</v>
      </c>
    </row>
    <row r="267" spans="1:8">
      <c r="A267" t="s">
        <v>460</v>
      </c>
      <c r="B267" t="s">
        <v>848</v>
      </c>
      <c r="C267" t="s">
        <v>3596</v>
      </c>
      <c r="D267" t="s">
        <v>3596</v>
      </c>
      <c r="E267" t="s">
        <v>3931</v>
      </c>
      <c r="F267" t="s">
        <v>526</v>
      </c>
      <c r="G267" t="s">
        <v>3598</v>
      </c>
      <c r="H267" t="s">
        <v>14</v>
      </c>
    </row>
    <row r="268" spans="1:8">
      <c r="A268" t="s">
        <v>455</v>
      </c>
      <c r="B268" t="s">
        <v>848</v>
      </c>
      <c r="C268" t="s">
        <v>3593</v>
      </c>
      <c r="D268" t="s">
        <v>3593</v>
      </c>
      <c r="E268" t="s">
        <v>510</v>
      </c>
      <c r="F268" t="s">
        <v>302</v>
      </c>
      <c r="G268" t="s">
        <v>3595</v>
      </c>
      <c r="H268" t="s">
        <v>14</v>
      </c>
    </row>
    <row r="269" spans="1:8">
      <c r="A269" t="s">
        <v>451</v>
      </c>
      <c r="B269" t="s">
        <v>848</v>
      </c>
      <c r="C269" t="s">
        <v>3590</v>
      </c>
      <c r="D269" t="s">
        <v>3590</v>
      </c>
      <c r="E269" t="s">
        <v>3932</v>
      </c>
      <c r="F269" t="s">
        <v>302</v>
      </c>
      <c r="G269" t="s">
        <v>3592</v>
      </c>
      <c r="H269" t="s">
        <v>14</v>
      </c>
    </row>
    <row r="270" spans="1:8">
      <c r="A270" t="s">
        <v>446</v>
      </c>
      <c r="B270" t="s">
        <v>848</v>
      </c>
      <c r="C270" t="s">
        <v>3587</v>
      </c>
      <c r="D270" t="s">
        <v>3587</v>
      </c>
      <c r="E270" t="s">
        <v>3933</v>
      </c>
      <c r="F270" t="s">
        <v>43</v>
      </c>
      <c r="G270" t="s">
        <v>3589</v>
      </c>
      <c r="H270" t="s">
        <v>14</v>
      </c>
    </row>
    <row r="271" spans="1:8">
      <c r="A271" t="s">
        <v>441</v>
      </c>
      <c r="B271" t="s">
        <v>848</v>
      </c>
      <c r="C271" t="s">
        <v>3584</v>
      </c>
      <c r="D271" t="s">
        <v>3584</v>
      </c>
      <c r="E271" t="s">
        <v>3934</v>
      </c>
      <c r="F271" t="s">
        <v>566</v>
      </c>
      <c r="G271" t="s">
        <v>3586</v>
      </c>
      <c r="H271" t="s">
        <v>14</v>
      </c>
    </row>
    <row r="272" spans="1:8">
      <c r="A272" t="s">
        <v>9</v>
      </c>
      <c r="B272" t="s">
        <v>848</v>
      </c>
      <c r="C272" t="s">
        <v>3581</v>
      </c>
      <c r="D272" t="s">
        <v>3581</v>
      </c>
      <c r="E272" t="s">
        <v>3935</v>
      </c>
      <c r="F272" t="s">
        <v>624</v>
      </c>
      <c r="G272" t="s">
        <v>3583</v>
      </c>
      <c r="H272" t="s">
        <v>14</v>
      </c>
    </row>
    <row r="273" spans="1:8">
      <c r="A273" t="s">
        <v>433</v>
      </c>
      <c r="B273" t="s">
        <v>848</v>
      </c>
      <c r="C273" t="s">
        <v>3578</v>
      </c>
      <c r="D273" t="s">
        <v>3578</v>
      </c>
      <c r="E273" t="s">
        <v>3936</v>
      </c>
      <c r="F273" t="s">
        <v>1095</v>
      </c>
      <c r="G273" t="s">
        <v>3580</v>
      </c>
      <c r="H273" t="s">
        <v>14</v>
      </c>
    </row>
    <row r="274" spans="1:8">
      <c r="A274" t="s">
        <v>428</v>
      </c>
      <c r="B274" t="s">
        <v>848</v>
      </c>
      <c r="C274" t="s">
        <v>3575</v>
      </c>
      <c r="D274" t="s">
        <v>3575</v>
      </c>
      <c r="E274" t="s">
        <v>3937</v>
      </c>
      <c r="F274" t="s">
        <v>624</v>
      </c>
      <c r="G274" t="s">
        <v>3577</v>
      </c>
      <c r="H274" t="s">
        <v>14</v>
      </c>
    </row>
    <row r="275" spans="1:8">
      <c r="A275" t="s">
        <v>424</v>
      </c>
      <c r="B275" t="s">
        <v>848</v>
      </c>
      <c r="C275" t="s">
        <v>3572</v>
      </c>
      <c r="D275" t="s">
        <v>3572</v>
      </c>
      <c r="E275" t="s">
        <v>3938</v>
      </c>
      <c r="F275" t="s">
        <v>603</v>
      </c>
      <c r="G275" t="s">
        <v>3574</v>
      </c>
      <c r="H275" t="s">
        <v>14</v>
      </c>
    </row>
    <row r="276" spans="1:8">
      <c r="A276" t="s">
        <v>419</v>
      </c>
      <c r="B276" t="s">
        <v>848</v>
      </c>
      <c r="C276" t="s">
        <v>3569</v>
      </c>
      <c r="D276" t="s">
        <v>3569</v>
      </c>
      <c r="E276" t="s">
        <v>3939</v>
      </c>
      <c r="F276" t="s">
        <v>540</v>
      </c>
      <c r="G276" t="s">
        <v>3571</v>
      </c>
      <c r="H276" t="s">
        <v>14</v>
      </c>
    </row>
    <row r="277" spans="1:8">
      <c r="A277" t="s">
        <v>414</v>
      </c>
      <c r="B277" t="s">
        <v>848</v>
      </c>
      <c r="C277" t="s">
        <v>3566</v>
      </c>
      <c r="D277" t="s">
        <v>3566</v>
      </c>
      <c r="E277" t="s">
        <v>3940</v>
      </c>
      <c r="F277" t="s">
        <v>500</v>
      </c>
      <c r="G277" t="s">
        <v>3568</v>
      </c>
      <c r="H277" t="s">
        <v>14</v>
      </c>
    </row>
    <row r="278" spans="1:8">
      <c r="A278" t="s">
        <v>410</v>
      </c>
      <c r="B278" t="s">
        <v>848</v>
      </c>
      <c r="C278" t="s">
        <v>3563</v>
      </c>
      <c r="D278" t="s">
        <v>3563</v>
      </c>
      <c r="E278" t="s">
        <v>3941</v>
      </c>
      <c r="F278" t="s">
        <v>125</v>
      </c>
      <c r="G278" t="s">
        <v>3565</v>
      </c>
      <c r="H278" t="s">
        <v>14</v>
      </c>
    </row>
    <row r="279" spans="1:8">
      <c r="A279" t="s">
        <v>406</v>
      </c>
      <c r="B279" t="s">
        <v>848</v>
      </c>
      <c r="C279" t="s">
        <v>3560</v>
      </c>
      <c r="D279" t="s">
        <v>3560</v>
      </c>
      <c r="E279" t="s">
        <v>3942</v>
      </c>
      <c r="F279" t="s">
        <v>2971</v>
      </c>
      <c r="G279" t="s">
        <v>3562</v>
      </c>
      <c r="H279" t="s">
        <v>14</v>
      </c>
    </row>
    <row r="280" spans="1:8">
      <c r="A280" t="s">
        <v>401</v>
      </c>
      <c r="B280" t="s">
        <v>848</v>
      </c>
      <c r="C280" t="s">
        <v>3558</v>
      </c>
      <c r="D280" t="s">
        <v>3558</v>
      </c>
      <c r="E280" t="s">
        <v>2969</v>
      </c>
      <c r="F280" t="s">
        <v>463</v>
      </c>
      <c r="G280" t="s">
        <v>3559</v>
      </c>
      <c r="H280" t="s">
        <v>14</v>
      </c>
    </row>
    <row r="281" spans="1:8">
      <c r="A281" t="s">
        <v>396</v>
      </c>
      <c r="B281" t="s">
        <v>848</v>
      </c>
      <c r="C281" t="s">
        <v>3555</v>
      </c>
      <c r="D281" t="s">
        <v>3555</v>
      </c>
      <c r="E281" t="s">
        <v>3943</v>
      </c>
      <c r="F281" t="s">
        <v>170</v>
      </c>
      <c r="G281" t="s">
        <v>3557</v>
      </c>
      <c r="H281" t="s">
        <v>14</v>
      </c>
    </row>
    <row r="282" spans="1:8">
      <c r="A282" t="s">
        <v>391</v>
      </c>
      <c r="B282" t="s">
        <v>848</v>
      </c>
      <c r="C282" t="s">
        <v>3552</v>
      </c>
      <c r="D282" t="s">
        <v>3552</v>
      </c>
      <c r="E282" t="s">
        <v>3944</v>
      </c>
      <c r="F282" t="s">
        <v>175</v>
      </c>
      <c r="G282" t="s">
        <v>3554</v>
      </c>
      <c r="H282" t="s">
        <v>14</v>
      </c>
    </row>
    <row r="283" spans="1:8">
      <c r="A283" t="s">
        <v>386</v>
      </c>
      <c r="B283" t="s">
        <v>848</v>
      </c>
      <c r="C283" t="s">
        <v>3549</v>
      </c>
      <c r="D283" t="s">
        <v>3549</v>
      </c>
      <c r="E283" t="s">
        <v>3945</v>
      </c>
      <c r="F283" t="s">
        <v>279</v>
      </c>
      <c r="G283" t="s">
        <v>3551</v>
      </c>
      <c r="H283" t="s">
        <v>14</v>
      </c>
    </row>
    <row r="284" spans="1:8">
      <c r="A284" t="s">
        <v>381</v>
      </c>
      <c r="B284" t="s">
        <v>848</v>
      </c>
      <c r="C284" t="s">
        <v>3546</v>
      </c>
      <c r="D284" t="s">
        <v>3546</v>
      </c>
      <c r="E284" t="s">
        <v>3946</v>
      </c>
      <c r="F284" t="s">
        <v>637</v>
      </c>
      <c r="G284" t="s">
        <v>3548</v>
      </c>
      <c r="H284" t="s">
        <v>14</v>
      </c>
    </row>
    <row r="285" spans="1:8">
      <c r="A285" t="s">
        <v>377</v>
      </c>
      <c r="B285" t="s">
        <v>848</v>
      </c>
      <c r="C285" t="s">
        <v>3543</v>
      </c>
      <c r="D285" t="s">
        <v>3543</v>
      </c>
      <c r="E285" t="s">
        <v>3947</v>
      </c>
      <c r="F285" t="s">
        <v>1057</v>
      </c>
      <c r="G285" t="s">
        <v>3545</v>
      </c>
      <c r="H285" t="s">
        <v>14</v>
      </c>
    </row>
    <row r="286" spans="1:8">
      <c r="A286" t="s">
        <v>372</v>
      </c>
      <c r="B286" t="s">
        <v>848</v>
      </c>
      <c r="C286" t="s">
        <v>3540</v>
      </c>
      <c r="D286" t="s">
        <v>3540</v>
      </c>
      <c r="E286" t="s">
        <v>3948</v>
      </c>
      <c r="F286" t="s">
        <v>155</v>
      </c>
      <c r="G286" t="s">
        <v>3542</v>
      </c>
      <c r="H286" t="s">
        <v>14</v>
      </c>
    </row>
    <row r="287" spans="1:8">
      <c r="A287" t="s">
        <v>367</v>
      </c>
      <c r="B287" t="s">
        <v>848</v>
      </c>
      <c r="C287" t="s">
        <v>3537</v>
      </c>
      <c r="D287" t="s">
        <v>3537</v>
      </c>
      <c r="E287" t="s">
        <v>3949</v>
      </c>
      <c r="F287" t="s">
        <v>3124</v>
      </c>
      <c r="G287" t="s">
        <v>3539</v>
      </c>
      <c r="H287" t="s">
        <v>14</v>
      </c>
    </row>
    <row r="288" spans="1:8">
      <c r="A288" t="s">
        <v>362</v>
      </c>
      <c r="B288" t="s">
        <v>848</v>
      </c>
      <c r="C288" t="s">
        <v>3534</v>
      </c>
      <c r="D288" t="s">
        <v>3534</v>
      </c>
      <c r="E288" t="s">
        <v>3950</v>
      </c>
      <c r="F288" t="s">
        <v>370</v>
      </c>
      <c r="G288" t="s">
        <v>3536</v>
      </c>
      <c r="H288" t="s">
        <v>14</v>
      </c>
    </row>
    <row r="289" spans="1:8">
      <c r="A289" t="s">
        <v>357</v>
      </c>
      <c r="B289" t="s">
        <v>848</v>
      </c>
      <c r="C289" t="s">
        <v>3531</v>
      </c>
      <c r="D289" t="s">
        <v>3531</v>
      </c>
      <c r="E289" t="s">
        <v>3951</v>
      </c>
      <c r="F289" t="s">
        <v>342</v>
      </c>
      <c r="G289" t="s">
        <v>3533</v>
      </c>
      <c r="H289" t="s">
        <v>14</v>
      </c>
    </row>
    <row r="290" spans="1:8">
      <c r="A290" t="s">
        <v>352</v>
      </c>
      <c r="B290" t="s">
        <v>848</v>
      </c>
      <c r="C290" t="s">
        <v>3528</v>
      </c>
      <c r="D290" t="s">
        <v>3528</v>
      </c>
      <c r="E290" t="s">
        <v>3952</v>
      </c>
      <c r="F290" t="s">
        <v>155</v>
      </c>
      <c r="G290" t="s">
        <v>3530</v>
      </c>
      <c r="H290" t="s">
        <v>14</v>
      </c>
    </row>
    <row r="291" spans="1:8">
      <c r="A291" t="s">
        <v>347</v>
      </c>
      <c r="B291" t="s">
        <v>848</v>
      </c>
      <c r="C291" t="s">
        <v>3525</v>
      </c>
      <c r="D291" t="s">
        <v>3525</v>
      </c>
      <c r="E291" t="s">
        <v>3953</v>
      </c>
      <c r="F291" t="s">
        <v>337</v>
      </c>
      <c r="G291" t="s">
        <v>3527</v>
      </c>
      <c r="H291" t="s">
        <v>14</v>
      </c>
    </row>
    <row r="292" spans="1:8">
      <c r="A292" t="s">
        <v>344</v>
      </c>
      <c r="B292" t="s">
        <v>848</v>
      </c>
      <c r="C292" t="s">
        <v>3522</v>
      </c>
      <c r="D292" t="s">
        <v>3522</v>
      </c>
      <c r="E292" t="s">
        <v>3954</v>
      </c>
      <c r="F292" t="s">
        <v>337</v>
      </c>
      <c r="G292" t="s">
        <v>3524</v>
      </c>
      <c r="H292" t="s">
        <v>14</v>
      </c>
    </row>
    <row r="293" spans="1:8">
      <c r="A293" t="s">
        <v>339</v>
      </c>
      <c r="B293" t="s">
        <v>848</v>
      </c>
      <c r="C293" t="s">
        <v>3519</v>
      </c>
      <c r="D293" t="s">
        <v>3519</v>
      </c>
      <c r="E293" t="s">
        <v>3955</v>
      </c>
      <c r="F293" t="s">
        <v>1264</v>
      </c>
      <c r="G293" t="s">
        <v>3521</v>
      </c>
      <c r="H293" t="s">
        <v>14</v>
      </c>
    </row>
    <row r="294" spans="1:8">
      <c r="A294" t="s">
        <v>334</v>
      </c>
      <c r="B294" t="s">
        <v>848</v>
      </c>
      <c r="C294" t="s">
        <v>3516</v>
      </c>
      <c r="D294" t="s">
        <v>3516</v>
      </c>
      <c r="E294" t="s">
        <v>3956</v>
      </c>
      <c r="F294" t="s">
        <v>130</v>
      </c>
      <c r="G294" t="s">
        <v>3518</v>
      </c>
      <c r="H294" t="s">
        <v>14</v>
      </c>
    </row>
    <row r="295" spans="1:8">
      <c r="A295" t="s">
        <v>329</v>
      </c>
      <c r="B295" t="s">
        <v>848</v>
      </c>
      <c r="C295" t="s">
        <v>3513</v>
      </c>
      <c r="D295" t="s">
        <v>3513</v>
      </c>
      <c r="E295" t="s">
        <v>3957</v>
      </c>
      <c r="F295" t="s">
        <v>365</v>
      </c>
      <c r="G295" t="s">
        <v>3515</v>
      </c>
      <c r="H295" t="s">
        <v>14</v>
      </c>
    </row>
    <row r="296" spans="1:8">
      <c r="A296" t="s">
        <v>324</v>
      </c>
      <c r="B296" t="s">
        <v>848</v>
      </c>
      <c r="C296" t="s">
        <v>3510</v>
      </c>
      <c r="D296" t="s">
        <v>3510</v>
      </c>
      <c r="E296" t="s">
        <v>3958</v>
      </c>
      <c r="F296" t="s">
        <v>1600</v>
      </c>
      <c r="G296" t="s">
        <v>3512</v>
      </c>
      <c r="H296" t="s">
        <v>14</v>
      </c>
    </row>
    <row r="297" spans="1:8">
      <c r="A297" t="s">
        <v>319</v>
      </c>
      <c r="B297" t="s">
        <v>848</v>
      </c>
      <c r="C297" t="s">
        <v>3507</v>
      </c>
      <c r="D297" t="s">
        <v>3507</v>
      </c>
      <c r="E297" t="s">
        <v>3959</v>
      </c>
      <c r="F297" t="s">
        <v>350</v>
      </c>
      <c r="G297" t="s">
        <v>3509</v>
      </c>
      <c r="H297" t="s">
        <v>14</v>
      </c>
    </row>
    <row r="298" spans="1:8">
      <c r="A298" t="s">
        <v>314</v>
      </c>
      <c r="B298" t="s">
        <v>848</v>
      </c>
      <c r="C298" t="s">
        <v>3503</v>
      </c>
      <c r="D298" t="s">
        <v>3503</v>
      </c>
      <c r="E298" t="s">
        <v>3960</v>
      </c>
      <c r="F298" t="s">
        <v>3505</v>
      </c>
      <c r="G298" t="s">
        <v>3506</v>
      </c>
      <c r="H298" t="s">
        <v>14</v>
      </c>
    </row>
    <row r="299" spans="1:8">
      <c r="A299" t="s">
        <v>309</v>
      </c>
      <c r="B299" t="s">
        <v>848</v>
      </c>
      <c r="C299" t="s">
        <v>3499</v>
      </c>
      <c r="D299" t="s">
        <v>3499</v>
      </c>
      <c r="E299" t="s">
        <v>3961</v>
      </c>
      <c r="F299" t="s">
        <v>3501</v>
      </c>
      <c r="G299" t="s">
        <v>3502</v>
      </c>
      <c r="H299" t="s">
        <v>14</v>
      </c>
    </row>
    <row r="300" spans="1:8">
      <c r="A300" t="s">
        <v>304</v>
      </c>
      <c r="B300" t="s">
        <v>848</v>
      </c>
      <c r="C300" t="s">
        <v>3495</v>
      </c>
      <c r="D300" t="s">
        <v>3495</v>
      </c>
      <c r="E300" t="s">
        <v>3962</v>
      </c>
      <c r="F300" t="s">
        <v>3497</v>
      </c>
      <c r="G300" t="s">
        <v>3498</v>
      </c>
      <c r="H300" t="s">
        <v>14</v>
      </c>
    </row>
    <row r="301" spans="1:8">
      <c r="A301" t="s">
        <v>299</v>
      </c>
      <c r="B301" t="s">
        <v>848</v>
      </c>
      <c r="C301" t="s">
        <v>3492</v>
      </c>
      <c r="D301" t="s">
        <v>3492</v>
      </c>
      <c r="E301" t="s">
        <v>3963</v>
      </c>
      <c r="F301" t="s">
        <v>1445</v>
      </c>
      <c r="G301" t="s">
        <v>3494</v>
      </c>
      <c r="H301" t="s">
        <v>14</v>
      </c>
    </row>
    <row r="302" spans="1:8">
      <c r="A302" t="s">
        <v>295</v>
      </c>
      <c r="B302" t="s">
        <v>848</v>
      </c>
      <c r="C302" t="s">
        <v>3489</v>
      </c>
      <c r="D302" t="s">
        <v>3489</v>
      </c>
      <c r="E302" t="s">
        <v>3964</v>
      </c>
      <c r="F302" t="s">
        <v>468</v>
      </c>
      <c r="G302" t="s">
        <v>3491</v>
      </c>
      <c r="H302" t="s">
        <v>14</v>
      </c>
    </row>
    <row r="303" spans="1:8">
      <c r="A303" t="s">
        <v>291</v>
      </c>
      <c r="B303" t="s">
        <v>848</v>
      </c>
      <c r="C303" t="s">
        <v>3486</v>
      </c>
      <c r="D303" t="s">
        <v>3486</v>
      </c>
      <c r="E303" t="s">
        <v>3965</v>
      </c>
      <c r="F303" t="s">
        <v>513</v>
      </c>
      <c r="G303" t="s">
        <v>3488</v>
      </c>
      <c r="H303" t="s">
        <v>14</v>
      </c>
    </row>
    <row r="304" spans="1:8">
      <c r="A304" t="s">
        <v>286</v>
      </c>
      <c r="B304" t="s">
        <v>848</v>
      </c>
      <c r="C304" t="s">
        <v>3483</v>
      </c>
      <c r="D304" t="s">
        <v>3483</v>
      </c>
      <c r="E304" t="s">
        <v>3966</v>
      </c>
      <c r="F304" t="s">
        <v>274</v>
      </c>
      <c r="G304" t="s">
        <v>3485</v>
      </c>
      <c r="H304" t="s">
        <v>14</v>
      </c>
    </row>
    <row r="305" spans="1:8">
      <c r="A305" t="s">
        <v>281</v>
      </c>
      <c r="B305" t="s">
        <v>848</v>
      </c>
      <c r="C305" t="s">
        <v>3480</v>
      </c>
      <c r="D305" t="s">
        <v>3480</v>
      </c>
      <c r="E305" t="s">
        <v>3967</v>
      </c>
      <c r="F305" t="s">
        <v>603</v>
      </c>
      <c r="G305" t="s">
        <v>3482</v>
      </c>
      <c r="H305" t="s">
        <v>14</v>
      </c>
    </row>
    <row r="306" spans="1:8">
      <c r="A306" t="s">
        <v>276</v>
      </c>
      <c r="B306" t="s">
        <v>848</v>
      </c>
      <c r="C306" t="s">
        <v>3477</v>
      </c>
      <c r="D306" t="s">
        <v>3477</v>
      </c>
      <c r="E306" t="s">
        <v>3968</v>
      </c>
      <c r="F306" t="s">
        <v>105</v>
      </c>
      <c r="G306" t="s">
        <v>3479</v>
      </c>
      <c r="H306" t="s">
        <v>14</v>
      </c>
    </row>
    <row r="307" spans="1:8">
      <c r="A307" t="s">
        <v>271</v>
      </c>
      <c r="B307" t="s">
        <v>848</v>
      </c>
      <c r="C307" t="s">
        <v>3474</v>
      </c>
      <c r="D307" t="s">
        <v>3474</v>
      </c>
      <c r="E307" t="s">
        <v>3969</v>
      </c>
      <c r="F307" t="s">
        <v>624</v>
      </c>
      <c r="G307" t="s">
        <v>3476</v>
      </c>
      <c r="H307" t="s">
        <v>14</v>
      </c>
    </row>
    <row r="308" spans="1:8">
      <c r="A308" t="s">
        <v>266</v>
      </c>
      <c r="B308" t="s">
        <v>848</v>
      </c>
      <c r="C308" t="s">
        <v>3471</v>
      </c>
      <c r="D308" t="s">
        <v>3471</v>
      </c>
      <c r="E308" t="s">
        <v>3970</v>
      </c>
      <c r="F308" t="s">
        <v>608</v>
      </c>
      <c r="G308" t="s">
        <v>3473</v>
      </c>
      <c r="H308" t="s">
        <v>14</v>
      </c>
    </row>
    <row r="309" spans="1:8">
      <c r="A309" t="s">
        <v>262</v>
      </c>
      <c r="B309" t="s">
        <v>848</v>
      </c>
      <c r="C309" t="s">
        <v>503</v>
      </c>
      <c r="D309" t="s">
        <v>503</v>
      </c>
      <c r="E309" t="s">
        <v>3971</v>
      </c>
      <c r="F309" t="s">
        <v>190</v>
      </c>
      <c r="G309" t="s">
        <v>3470</v>
      </c>
      <c r="H309" t="s">
        <v>14</v>
      </c>
    </row>
    <row r="310" spans="1:8">
      <c r="A310" t="s">
        <v>258</v>
      </c>
      <c r="B310" t="s">
        <v>848</v>
      </c>
      <c r="C310" t="s">
        <v>3466</v>
      </c>
      <c r="D310" t="s">
        <v>3466</v>
      </c>
      <c r="E310" t="s">
        <v>3972</v>
      </c>
      <c r="F310" t="s">
        <v>190</v>
      </c>
      <c r="G310" t="s">
        <v>3468</v>
      </c>
      <c r="H310" t="s">
        <v>14</v>
      </c>
    </row>
    <row r="311" spans="1:8">
      <c r="A311" t="s">
        <v>254</v>
      </c>
      <c r="B311" t="s">
        <v>848</v>
      </c>
      <c r="C311" t="s">
        <v>3463</v>
      </c>
      <c r="D311" t="s">
        <v>3463</v>
      </c>
      <c r="E311" t="s">
        <v>3973</v>
      </c>
      <c r="F311" t="s">
        <v>624</v>
      </c>
      <c r="G311" t="s">
        <v>3465</v>
      </c>
      <c r="H311" t="s">
        <v>14</v>
      </c>
    </row>
    <row r="312" spans="1:8">
      <c r="A312" t="s">
        <v>250</v>
      </c>
      <c r="B312" t="s">
        <v>848</v>
      </c>
      <c r="C312" t="s">
        <v>3460</v>
      </c>
      <c r="D312" t="s">
        <v>3460</v>
      </c>
      <c r="E312" t="s">
        <v>3974</v>
      </c>
      <c r="F312" t="s">
        <v>1194</v>
      </c>
      <c r="G312" t="s">
        <v>3462</v>
      </c>
      <c r="H312" t="s">
        <v>14</v>
      </c>
    </row>
    <row r="313" spans="1:8">
      <c r="A313" t="s">
        <v>245</v>
      </c>
      <c r="B313" t="s">
        <v>848</v>
      </c>
      <c r="C313" t="s">
        <v>3457</v>
      </c>
      <c r="D313" t="s">
        <v>3457</v>
      </c>
      <c r="E313" t="s">
        <v>3975</v>
      </c>
      <c r="F313" t="s">
        <v>217</v>
      </c>
      <c r="G313" t="s">
        <v>3459</v>
      </c>
      <c r="H313" t="s">
        <v>14</v>
      </c>
    </row>
    <row r="314" spans="1:8">
      <c r="A314" t="s">
        <v>241</v>
      </c>
      <c r="B314" t="s">
        <v>848</v>
      </c>
      <c r="C314" t="s">
        <v>3454</v>
      </c>
      <c r="D314" t="s">
        <v>3454</v>
      </c>
      <c r="E314" t="s">
        <v>3976</v>
      </c>
      <c r="F314" t="s">
        <v>1175</v>
      </c>
      <c r="G314" t="s">
        <v>3456</v>
      </c>
      <c r="H314" t="s">
        <v>14</v>
      </c>
    </row>
    <row r="315" spans="1:8">
      <c r="A315" t="s">
        <v>237</v>
      </c>
      <c r="B315" t="s">
        <v>848</v>
      </c>
      <c r="C315" t="s">
        <v>3451</v>
      </c>
      <c r="D315" t="s">
        <v>3451</v>
      </c>
      <c r="E315" t="s">
        <v>3977</v>
      </c>
      <c r="F315" t="s">
        <v>1171</v>
      </c>
      <c r="G315" t="s">
        <v>3453</v>
      </c>
      <c r="H315" t="s">
        <v>14</v>
      </c>
    </row>
    <row r="316" spans="1:8">
      <c r="A316" t="s">
        <v>233</v>
      </c>
      <c r="B316" t="s">
        <v>848</v>
      </c>
      <c r="C316" t="s">
        <v>3448</v>
      </c>
      <c r="D316" t="s">
        <v>3448</v>
      </c>
      <c r="E316" t="s">
        <v>3978</v>
      </c>
      <c r="F316" t="s">
        <v>1145</v>
      </c>
      <c r="G316" t="s">
        <v>3450</v>
      </c>
      <c r="H316" t="s">
        <v>14</v>
      </c>
    </row>
    <row r="317" spans="1:8">
      <c r="A317" t="s">
        <v>228</v>
      </c>
      <c r="B317" t="s">
        <v>848</v>
      </c>
      <c r="C317" t="s">
        <v>3445</v>
      </c>
      <c r="D317" t="s">
        <v>3445</v>
      </c>
      <c r="E317" t="s">
        <v>3979</v>
      </c>
      <c r="F317" t="s">
        <v>1155</v>
      </c>
      <c r="G317" t="s">
        <v>3447</v>
      </c>
      <c r="H317" t="s">
        <v>14</v>
      </c>
    </row>
    <row r="318" spans="1:8">
      <c r="A318" t="s">
        <v>223</v>
      </c>
      <c r="B318" t="s">
        <v>848</v>
      </c>
      <c r="C318" t="s">
        <v>3442</v>
      </c>
      <c r="D318" t="s">
        <v>3442</v>
      </c>
      <c r="E318" t="s">
        <v>3980</v>
      </c>
      <c r="F318" t="s">
        <v>1155</v>
      </c>
      <c r="G318" t="s">
        <v>3444</v>
      </c>
      <c r="H318" t="s">
        <v>14</v>
      </c>
    </row>
    <row r="319" spans="1:8">
      <c r="A319" t="s">
        <v>219</v>
      </c>
      <c r="B319" t="s">
        <v>848</v>
      </c>
      <c r="C319" t="s">
        <v>3439</v>
      </c>
      <c r="D319" t="s">
        <v>3439</v>
      </c>
      <c r="E319" t="s">
        <v>3981</v>
      </c>
      <c r="F319" t="s">
        <v>1155</v>
      </c>
      <c r="G319" t="s">
        <v>3441</v>
      </c>
      <c r="H319" t="s">
        <v>14</v>
      </c>
    </row>
    <row r="320" spans="1:8">
      <c r="A320" t="s">
        <v>214</v>
      </c>
      <c r="B320" t="s">
        <v>848</v>
      </c>
      <c r="C320" t="s">
        <v>3436</v>
      </c>
      <c r="D320" t="s">
        <v>3436</v>
      </c>
      <c r="E320" t="s">
        <v>3982</v>
      </c>
      <c r="F320" t="s">
        <v>1128</v>
      </c>
      <c r="G320" t="s">
        <v>3438</v>
      </c>
      <c r="H320" t="s">
        <v>14</v>
      </c>
    </row>
    <row r="321" spans="1:8">
      <c r="A321" t="s">
        <v>210</v>
      </c>
      <c r="B321" t="s">
        <v>848</v>
      </c>
      <c r="C321" t="s">
        <v>3433</v>
      </c>
      <c r="D321" t="s">
        <v>3433</v>
      </c>
      <c r="E321" t="s">
        <v>3983</v>
      </c>
      <c r="F321" t="s">
        <v>1132</v>
      </c>
      <c r="G321" t="s">
        <v>3435</v>
      </c>
      <c r="H321" t="s">
        <v>14</v>
      </c>
    </row>
    <row r="322" spans="1:8">
      <c r="A322" t="s">
        <v>206</v>
      </c>
      <c r="B322" t="s">
        <v>848</v>
      </c>
      <c r="C322" t="s">
        <v>3430</v>
      </c>
      <c r="D322" t="s">
        <v>3430</v>
      </c>
      <c r="E322" t="s">
        <v>3984</v>
      </c>
      <c r="F322" t="s">
        <v>3108</v>
      </c>
      <c r="G322" t="s">
        <v>3432</v>
      </c>
      <c r="H322" t="s">
        <v>14</v>
      </c>
    </row>
    <row r="323" spans="1:8">
      <c r="A323" t="s">
        <v>202</v>
      </c>
      <c r="B323" t="s">
        <v>848</v>
      </c>
      <c r="C323" t="s">
        <v>3376</v>
      </c>
      <c r="D323" t="s">
        <v>3376</v>
      </c>
      <c r="E323" t="s">
        <v>3985</v>
      </c>
      <c r="F323" t="s">
        <v>2588</v>
      </c>
      <c r="G323" t="s">
        <v>3429</v>
      </c>
      <c r="H323" t="s">
        <v>14</v>
      </c>
    </row>
    <row r="324" spans="1:8">
      <c r="A324" t="s">
        <v>197</v>
      </c>
      <c r="B324" t="s">
        <v>848</v>
      </c>
      <c r="C324" t="s">
        <v>3425</v>
      </c>
      <c r="D324" t="s">
        <v>3425</v>
      </c>
      <c r="E324" t="s">
        <v>3986</v>
      </c>
      <c r="F324" t="s">
        <v>1405</v>
      </c>
      <c r="G324" t="s">
        <v>3427</v>
      </c>
      <c r="H324" t="s">
        <v>14</v>
      </c>
    </row>
    <row r="325" spans="1:8">
      <c r="A325" t="s">
        <v>192</v>
      </c>
      <c r="B325" t="s">
        <v>848</v>
      </c>
      <c r="C325" t="s">
        <v>3422</v>
      </c>
      <c r="D325" t="s">
        <v>3422</v>
      </c>
      <c r="E325" t="s">
        <v>3987</v>
      </c>
      <c r="F325" t="s">
        <v>3417</v>
      </c>
      <c r="G325" t="s">
        <v>3424</v>
      </c>
      <c r="H325" t="s">
        <v>14</v>
      </c>
    </row>
    <row r="326" spans="1:8">
      <c r="A326" t="s">
        <v>187</v>
      </c>
      <c r="B326" t="s">
        <v>848</v>
      </c>
      <c r="C326" t="s">
        <v>3419</v>
      </c>
      <c r="D326" t="s">
        <v>3419</v>
      </c>
      <c r="E326" t="s">
        <v>3988</v>
      </c>
      <c r="F326" t="s">
        <v>1381</v>
      </c>
      <c r="G326" t="s">
        <v>3421</v>
      </c>
      <c r="H326" t="s">
        <v>14</v>
      </c>
    </row>
    <row r="327" spans="1:8">
      <c r="A327" t="s">
        <v>182</v>
      </c>
      <c r="B327" t="s">
        <v>848</v>
      </c>
      <c r="C327" t="s">
        <v>3415</v>
      </c>
      <c r="D327" t="s">
        <v>3415</v>
      </c>
      <c r="E327" t="s">
        <v>3989</v>
      </c>
      <c r="F327" t="s">
        <v>3417</v>
      </c>
      <c r="G327" t="s">
        <v>3418</v>
      </c>
      <c r="H327" t="s">
        <v>14</v>
      </c>
    </row>
    <row r="328" spans="1:8">
      <c r="A328" t="s">
        <v>177</v>
      </c>
      <c r="B328" t="s">
        <v>848</v>
      </c>
      <c r="C328" t="s">
        <v>3412</v>
      </c>
      <c r="D328" t="s">
        <v>3412</v>
      </c>
      <c r="E328" t="s">
        <v>3990</v>
      </c>
      <c r="F328" t="s">
        <v>1405</v>
      </c>
      <c r="G328" t="s">
        <v>3414</v>
      </c>
      <c r="H328" t="s">
        <v>14</v>
      </c>
    </row>
    <row r="329" spans="1:8">
      <c r="A329" t="s">
        <v>172</v>
      </c>
      <c r="B329" t="s">
        <v>848</v>
      </c>
      <c r="C329" t="s">
        <v>3409</v>
      </c>
      <c r="D329" t="s">
        <v>3409</v>
      </c>
      <c r="E329" t="s">
        <v>3991</v>
      </c>
      <c r="F329" t="s">
        <v>2588</v>
      </c>
      <c r="G329" t="s">
        <v>3411</v>
      </c>
      <c r="H329" t="s">
        <v>14</v>
      </c>
    </row>
    <row r="330" spans="1:8">
      <c r="A330" t="s">
        <v>167</v>
      </c>
      <c r="B330" t="s">
        <v>848</v>
      </c>
      <c r="C330" t="s">
        <v>3406</v>
      </c>
      <c r="D330" t="s">
        <v>3406</v>
      </c>
      <c r="E330" t="s">
        <v>3992</v>
      </c>
      <c r="F330" t="s">
        <v>664</v>
      </c>
      <c r="G330" t="s">
        <v>3408</v>
      </c>
      <c r="H330" t="s">
        <v>14</v>
      </c>
    </row>
    <row r="331" spans="1:8">
      <c r="A331" t="s">
        <v>162</v>
      </c>
      <c r="B331" t="s">
        <v>848</v>
      </c>
      <c r="C331" t="s">
        <v>3403</v>
      </c>
      <c r="D331" t="s">
        <v>3403</v>
      </c>
      <c r="E331" t="s">
        <v>3993</v>
      </c>
      <c r="F331" t="s">
        <v>1374</v>
      </c>
      <c r="G331" t="s">
        <v>3405</v>
      </c>
      <c r="H331" t="s">
        <v>14</v>
      </c>
    </row>
    <row r="332" spans="1:8">
      <c r="A332" t="s">
        <v>157</v>
      </c>
      <c r="B332" t="s">
        <v>848</v>
      </c>
      <c r="C332" t="s">
        <v>3400</v>
      </c>
      <c r="D332" t="s">
        <v>3400</v>
      </c>
      <c r="E332" t="s">
        <v>3994</v>
      </c>
      <c r="F332" t="s">
        <v>1132</v>
      </c>
      <c r="G332" t="s">
        <v>3402</v>
      </c>
      <c r="H332" t="s">
        <v>14</v>
      </c>
    </row>
    <row r="333" spans="1:8">
      <c r="A333" t="s">
        <v>152</v>
      </c>
      <c r="B333" t="s">
        <v>848</v>
      </c>
      <c r="C333" t="s">
        <v>3397</v>
      </c>
      <c r="D333" t="s">
        <v>3397</v>
      </c>
      <c r="E333" t="s">
        <v>3995</v>
      </c>
      <c r="F333" t="s">
        <v>1132</v>
      </c>
      <c r="G333" t="s">
        <v>3399</v>
      </c>
      <c r="H333" t="s">
        <v>14</v>
      </c>
    </row>
    <row r="334" spans="1:8">
      <c r="A334" t="s">
        <v>147</v>
      </c>
      <c r="B334" t="s">
        <v>848</v>
      </c>
      <c r="C334" t="s">
        <v>3394</v>
      </c>
      <c r="D334" t="s">
        <v>3394</v>
      </c>
      <c r="E334" t="s">
        <v>3996</v>
      </c>
      <c r="F334" t="s">
        <v>1374</v>
      </c>
      <c r="G334" t="s">
        <v>3396</v>
      </c>
      <c r="H334" t="s">
        <v>14</v>
      </c>
    </row>
    <row r="335" spans="1:8">
      <c r="A335" t="s">
        <v>142</v>
      </c>
      <c r="B335" t="s">
        <v>848</v>
      </c>
      <c r="C335" t="s">
        <v>3391</v>
      </c>
      <c r="D335" t="s">
        <v>3391</v>
      </c>
      <c r="E335" t="s">
        <v>3997</v>
      </c>
      <c r="F335" t="s">
        <v>664</v>
      </c>
      <c r="G335" t="s">
        <v>3393</v>
      </c>
      <c r="H335" t="s">
        <v>14</v>
      </c>
    </row>
    <row r="336" spans="1:8">
      <c r="A336" t="s">
        <v>137</v>
      </c>
      <c r="B336" t="s">
        <v>848</v>
      </c>
      <c r="C336" t="s">
        <v>3388</v>
      </c>
      <c r="D336" t="s">
        <v>3388</v>
      </c>
      <c r="E336" t="s">
        <v>3998</v>
      </c>
      <c r="F336" t="s">
        <v>688</v>
      </c>
      <c r="G336" t="s">
        <v>3390</v>
      </c>
      <c r="H336" t="s">
        <v>14</v>
      </c>
    </row>
    <row r="337" spans="1:8">
      <c r="A337" t="s">
        <v>132</v>
      </c>
      <c r="B337" t="s">
        <v>848</v>
      </c>
      <c r="C337" t="s">
        <v>3385</v>
      </c>
      <c r="D337" t="s">
        <v>3385</v>
      </c>
      <c r="E337" t="s">
        <v>3999</v>
      </c>
      <c r="F337" t="s">
        <v>1405</v>
      </c>
      <c r="G337" t="s">
        <v>3387</v>
      </c>
      <c r="H337" t="s">
        <v>14</v>
      </c>
    </row>
    <row r="338" spans="1:8">
      <c r="A338" t="s">
        <v>127</v>
      </c>
      <c r="B338" t="s">
        <v>848</v>
      </c>
      <c r="C338" t="s">
        <v>3382</v>
      </c>
      <c r="D338" t="s">
        <v>3382</v>
      </c>
      <c r="E338" t="s">
        <v>4000</v>
      </c>
      <c r="F338" t="s">
        <v>1381</v>
      </c>
      <c r="G338" t="s">
        <v>3384</v>
      </c>
      <c r="H338" t="s">
        <v>14</v>
      </c>
    </row>
    <row r="339" spans="1:8">
      <c r="A339" t="s">
        <v>122</v>
      </c>
      <c r="B339" t="s">
        <v>848</v>
      </c>
      <c r="C339" t="s">
        <v>3379</v>
      </c>
      <c r="D339" t="s">
        <v>3379</v>
      </c>
      <c r="E339" t="s">
        <v>4001</v>
      </c>
      <c r="F339" t="s">
        <v>1401</v>
      </c>
      <c r="G339" t="s">
        <v>3381</v>
      </c>
      <c r="H339" t="s">
        <v>14</v>
      </c>
    </row>
    <row r="340" spans="1:8">
      <c r="A340" t="s">
        <v>117</v>
      </c>
      <c r="B340" t="s">
        <v>848</v>
      </c>
      <c r="C340" t="s">
        <v>3376</v>
      </c>
      <c r="D340" t="s">
        <v>3376</v>
      </c>
      <c r="E340" t="s">
        <v>4002</v>
      </c>
      <c r="F340" t="s">
        <v>683</v>
      </c>
      <c r="G340" t="s">
        <v>3378</v>
      </c>
      <c r="H340" t="s">
        <v>14</v>
      </c>
    </row>
    <row r="341" spans="1:8">
      <c r="A341" t="s">
        <v>112</v>
      </c>
      <c r="B341" t="s">
        <v>848</v>
      </c>
      <c r="C341" t="s">
        <v>3373</v>
      </c>
      <c r="D341" t="s">
        <v>3373</v>
      </c>
      <c r="E341" t="s">
        <v>4003</v>
      </c>
      <c r="F341" t="s">
        <v>683</v>
      </c>
      <c r="G341" t="s">
        <v>3375</v>
      </c>
      <c r="H341" t="s">
        <v>14</v>
      </c>
    </row>
    <row r="342" spans="1:8">
      <c r="A342" t="s">
        <v>107</v>
      </c>
      <c r="B342" t="s">
        <v>848</v>
      </c>
      <c r="C342" t="s">
        <v>3370</v>
      </c>
      <c r="D342" t="s">
        <v>3370</v>
      </c>
      <c r="E342" t="s">
        <v>4004</v>
      </c>
      <c r="F342" t="s">
        <v>1535</v>
      </c>
      <c r="G342" t="s">
        <v>3372</v>
      </c>
      <c r="H342" t="s">
        <v>14</v>
      </c>
    </row>
    <row r="343" spans="1:8">
      <c r="A343" t="s">
        <v>102</v>
      </c>
      <c r="B343" t="s">
        <v>848</v>
      </c>
      <c r="C343" t="s">
        <v>3367</v>
      </c>
      <c r="D343" t="s">
        <v>3367</v>
      </c>
      <c r="E343" t="s">
        <v>4005</v>
      </c>
      <c r="F343" t="s">
        <v>1535</v>
      </c>
      <c r="G343" t="s">
        <v>3369</v>
      </c>
      <c r="H343" t="s">
        <v>14</v>
      </c>
    </row>
    <row r="344" spans="1:8">
      <c r="A344" t="s">
        <v>97</v>
      </c>
      <c r="B344" t="s">
        <v>848</v>
      </c>
      <c r="C344" t="s">
        <v>3364</v>
      </c>
      <c r="D344" t="s">
        <v>3364</v>
      </c>
      <c r="E344" t="s">
        <v>4006</v>
      </c>
      <c r="F344" t="s">
        <v>1535</v>
      </c>
      <c r="G344" t="s">
        <v>3366</v>
      </c>
      <c r="H344" t="s">
        <v>14</v>
      </c>
    </row>
    <row r="345" spans="1:8">
      <c r="A345" t="s">
        <v>93</v>
      </c>
      <c r="B345" t="s">
        <v>848</v>
      </c>
      <c r="C345" t="s">
        <v>3361</v>
      </c>
      <c r="D345" t="s">
        <v>3361</v>
      </c>
      <c r="E345" t="s">
        <v>4007</v>
      </c>
      <c r="F345" t="s">
        <v>683</v>
      </c>
      <c r="G345" t="s">
        <v>3363</v>
      </c>
      <c r="H345" t="s">
        <v>14</v>
      </c>
    </row>
    <row r="346" spans="1:8">
      <c r="A346" t="s">
        <v>89</v>
      </c>
      <c r="B346" t="s">
        <v>848</v>
      </c>
      <c r="C346" t="s">
        <v>3358</v>
      </c>
      <c r="D346" t="s">
        <v>3358</v>
      </c>
      <c r="E346" t="s">
        <v>4008</v>
      </c>
      <c r="F346" t="s">
        <v>683</v>
      </c>
      <c r="G346" t="s">
        <v>3360</v>
      </c>
      <c r="H346" t="s">
        <v>14</v>
      </c>
    </row>
    <row r="347" spans="1:8">
      <c r="A347" t="s">
        <v>84</v>
      </c>
      <c r="B347" t="s">
        <v>848</v>
      </c>
      <c r="C347" t="s">
        <v>3355</v>
      </c>
      <c r="D347" t="s">
        <v>3355</v>
      </c>
      <c r="E347" t="s">
        <v>4009</v>
      </c>
      <c r="F347" t="s">
        <v>1401</v>
      </c>
      <c r="G347" t="s">
        <v>3357</v>
      </c>
      <c r="H347" t="s">
        <v>14</v>
      </c>
    </row>
    <row r="348" spans="1:8">
      <c r="A348" t="s">
        <v>80</v>
      </c>
      <c r="B348" t="s">
        <v>848</v>
      </c>
      <c r="C348" t="s">
        <v>3352</v>
      </c>
      <c r="D348" t="s">
        <v>3352</v>
      </c>
      <c r="E348" t="s">
        <v>4010</v>
      </c>
      <c r="F348" t="s">
        <v>1381</v>
      </c>
      <c r="G348" t="s">
        <v>3354</v>
      </c>
      <c r="H348" t="s">
        <v>14</v>
      </c>
    </row>
    <row r="349" spans="1:8">
      <c r="A349" t="s">
        <v>75</v>
      </c>
      <c r="B349" t="s">
        <v>848</v>
      </c>
      <c r="C349" t="s">
        <v>3349</v>
      </c>
      <c r="D349" t="s">
        <v>3349</v>
      </c>
      <c r="E349" t="s">
        <v>4011</v>
      </c>
      <c r="F349" t="s">
        <v>1409</v>
      </c>
      <c r="G349" t="s">
        <v>3351</v>
      </c>
      <c r="H349" t="s">
        <v>14</v>
      </c>
    </row>
    <row r="350" spans="1:8">
      <c r="A350" t="s">
        <v>70</v>
      </c>
      <c r="B350" t="s">
        <v>848</v>
      </c>
      <c r="C350" t="s">
        <v>1068</v>
      </c>
      <c r="D350" t="s">
        <v>1068</v>
      </c>
      <c r="E350" t="s">
        <v>4012</v>
      </c>
      <c r="F350" t="s">
        <v>1435</v>
      </c>
      <c r="G350" t="s">
        <v>3348</v>
      </c>
      <c r="H350" t="s">
        <v>14</v>
      </c>
    </row>
    <row r="351" spans="1:8">
      <c r="A351" t="s">
        <v>65</v>
      </c>
      <c r="B351" t="s">
        <v>848</v>
      </c>
      <c r="C351" t="s">
        <v>3344</v>
      </c>
      <c r="D351" t="s">
        <v>3344</v>
      </c>
      <c r="E351" t="s">
        <v>4013</v>
      </c>
      <c r="F351" t="s">
        <v>1374</v>
      </c>
      <c r="G351" t="s">
        <v>3346</v>
      </c>
      <c r="H351" t="s">
        <v>14</v>
      </c>
    </row>
    <row r="352" spans="1:8">
      <c r="A352" t="s">
        <v>60</v>
      </c>
      <c r="B352" t="s">
        <v>848</v>
      </c>
      <c r="C352" t="s">
        <v>3341</v>
      </c>
      <c r="D352" t="s">
        <v>3341</v>
      </c>
      <c r="E352" t="s">
        <v>4014</v>
      </c>
      <c r="F352" t="s">
        <v>1145</v>
      </c>
      <c r="G352" t="s">
        <v>3343</v>
      </c>
      <c r="H352" t="s">
        <v>14</v>
      </c>
    </row>
    <row r="353" spans="1:8">
      <c r="A353" t="s">
        <v>55</v>
      </c>
      <c r="B353" t="s">
        <v>848</v>
      </c>
      <c r="C353" t="s">
        <v>3338</v>
      </c>
      <c r="D353" t="s">
        <v>3338</v>
      </c>
      <c r="E353" t="s">
        <v>4015</v>
      </c>
      <c r="F353" t="s">
        <v>1116</v>
      </c>
      <c r="G353" t="s">
        <v>3340</v>
      </c>
      <c r="H353" t="s">
        <v>14</v>
      </c>
    </row>
    <row r="354" spans="1:8">
      <c r="A354" t="s">
        <v>50</v>
      </c>
      <c r="B354" t="s">
        <v>848</v>
      </c>
      <c r="C354" t="s">
        <v>3335</v>
      </c>
      <c r="D354" t="s">
        <v>3335</v>
      </c>
      <c r="E354" t="s">
        <v>4016</v>
      </c>
      <c r="F354" t="s">
        <v>68</v>
      </c>
      <c r="G354" t="s">
        <v>3337</v>
      </c>
      <c r="H354" t="s">
        <v>14</v>
      </c>
    </row>
    <row r="355" spans="1:8">
      <c r="A355" t="s">
        <v>45</v>
      </c>
      <c r="B355" t="s">
        <v>848</v>
      </c>
      <c r="C355" t="s">
        <v>3332</v>
      </c>
      <c r="D355" t="s">
        <v>3332</v>
      </c>
      <c r="E355" t="s">
        <v>4017</v>
      </c>
      <c r="F355" t="s">
        <v>1194</v>
      </c>
      <c r="G355" t="s">
        <v>3334</v>
      </c>
      <c r="H355" t="s">
        <v>14</v>
      </c>
    </row>
    <row r="356" spans="1:8">
      <c r="A356" t="s">
        <v>40</v>
      </c>
      <c r="B356" t="s">
        <v>848</v>
      </c>
      <c r="C356" t="s">
        <v>3329</v>
      </c>
      <c r="D356" t="s">
        <v>3329</v>
      </c>
      <c r="E356" t="s">
        <v>4018</v>
      </c>
      <c r="F356" t="s">
        <v>705</v>
      </c>
      <c r="G356" t="s">
        <v>3331</v>
      </c>
      <c r="H356" t="s">
        <v>14</v>
      </c>
    </row>
    <row r="357" spans="1:8">
      <c r="A357" t="s">
        <v>35</v>
      </c>
      <c r="B357" t="s">
        <v>848</v>
      </c>
      <c r="C357" t="s">
        <v>3326</v>
      </c>
      <c r="D357" t="s">
        <v>3326</v>
      </c>
      <c r="E357" t="s">
        <v>4019</v>
      </c>
      <c r="F357" t="s">
        <v>535</v>
      </c>
      <c r="G357" t="s">
        <v>3328</v>
      </c>
      <c r="H357" t="s">
        <v>14</v>
      </c>
    </row>
    <row r="358" spans="1:8">
      <c r="A358" t="s">
        <v>30</v>
      </c>
      <c r="B358" t="s">
        <v>848</v>
      </c>
      <c r="C358" t="s">
        <v>3323</v>
      </c>
      <c r="D358" t="s">
        <v>3323</v>
      </c>
      <c r="E358" t="s">
        <v>4020</v>
      </c>
      <c r="F358" t="s">
        <v>170</v>
      </c>
      <c r="G358" t="s">
        <v>3325</v>
      </c>
      <c r="H358" t="s">
        <v>14</v>
      </c>
    </row>
    <row r="359" spans="1:8">
      <c r="A359" t="s">
        <v>25</v>
      </c>
      <c r="B359" t="s">
        <v>848</v>
      </c>
      <c r="C359" t="s">
        <v>3320</v>
      </c>
      <c r="D359" t="s">
        <v>3320</v>
      </c>
      <c r="E359" t="s">
        <v>4021</v>
      </c>
      <c r="F359" t="s">
        <v>332</v>
      </c>
      <c r="G359" t="s">
        <v>3322</v>
      </c>
      <c r="H359" t="s">
        <v>14</v>
      </c>
    </row>
    <row r="360" spans="1:8">
      <c r="A360" t="s">
        <v>20</v>
      </c>
      <c r="B360" t="s">
        <v>848</v>
      </c>
      <c r="C360" t="s">
        <v>3317</v>
      </c>
      <c r="D360" t="s">
        <v>3317</v>
      </c>
      <c r="E360" t="s">
        <v>4022</v>
      </c>
      <c r="F360" t="s">
        <v>322</v>
      </c>
      <c r="G360" t="s">
        <v>3319</v>
      </c>
      <c r="H360" t="s">
        <v>14</v>
      </c>
    </row>
    <row r="361" spans="1:8">
      <c r="A361" t="s">
        <v>15</v>
      </c>
      <c r="B361" t="s">
        <v>848</v>
      </c>
      <c r="C361" t="s">
        <v>3313</v>
      </c>
      <c r="D361" t="s">
        <v>3313</v>
      </c>
      <c r="E361" t="s">
        <v>4023</v>
      </c>
      <c r="F361" t="s">
        <v>3315</v>
      </c>
      <c r="G361" t="s">
        <v>3316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4736</v>
      </c>
      <c r="D2" t="s">
        <v>4736</v>
      </c>
      <c r="E2" t="s">
        <v>4737</v>
      </c>
      <c r="F2" t="s">
        <v>12</v>
      </c>
      <c r="G2" t="s">
        <v>4771</v>
      </c>
      <c r="H2" t="s">
        <v>14</v>
      </c>
    </row>
    <row r="3" spans="1:8">
      <c r="A3" t="s">
        <v>15</v>
      </c>
      <c r="B3" t="s">
        <v>9</v>
      </c>
      <c r="C3" t="s">
        <v>4740</v>
      </c>
      <c r="D3" t="s">
        <v>4740</v>
      </c>
      <c r="E3" t="s">
        <v>4910</v>
      </c>
      <c r="F3" t="s">
        <v>4911</v>
      </c>
      <c r="G3" t="s">
        <v>4912</v>
      </c>
      <c r="H3" t="s">
        <v>14</v>
      </c>
    </row>
    <row r="4" spans="1:8">
      <c r="A4" t="s">
        <v>20</v>
      </c>
      <c r="B4" t="s">
        <v>9</v>
      </c>
      <c r="C4" t="s">
        <v>4913</v>
      </c>
      <c r="D4" t="s">
        <v>4913</v>
      </c>
      <c r="E4" t="s">
        <v>4914</v>
      </c>
      <c r="F4" t="s">
        <v>4915</v>
      </c>
      <c r="G4" t="s">
        <v>4916</v>
      </c>
      <c r="H4" t="s">
        <v>14</v>
      </c>
    </row>
    <row r="5" spans="1:8">
      <c r="A5" t="s">
        <v>25</v>
      </c>
      <c r="B5" t="s">
        <v>9</v>
      </c>
      <c r="C5" t="s">
        <v>4748</v>
      </c>
      <c r="D5" t="s">
        <v>4748</v>
      </c>
      <c r="E5" t="s">
        <v>4917</v>
      </c>
      <c r="F5" t="s">
        <v>23</v>
      </c>
      <c r="G5" t="s">
        <v>4918</v>
      </c>
      <c r="H5" t="s">
        <v>14</v>
      </c>
    </row>
    <row r="6" spans="1:8">
      <c r="A6" t="s">
        <v>30</v>
      </c>
      <c r="B6" t="s">
        <v>9</v>
      </c>
      <c r="C6" t="s">
        <v>4035</v>
      </c>
      <c r="D6" t="s">
        <v>4035</v>
      </c>
      <c r="E6" t="s">
        <v>4919</v>
      </c>
      <c r="F6" t="s">
        <v>399</v>
      </c>
      <c r="G6" t="s">
        <v>4920</v>
      </c>
      <c r="H6" t="s">
        <v>14</v>
      </c>
    </row>
    <row r="7" spans="1:8">
      <c r="A7" t="s">
        <v>35</v>
      </c>
      <c r="B7" t="s">
        <v>9</v>
      </c>
      <c r="C7" t="s">
        <v>4738</v>
      </c>
      <c r="D7" t="s">
        <v>4738</v>
      </c>
      <c r="E7" t="s">
        <v>4772</v>
      </c>
      <c r="F7" t="s">
        <v>431</v>
      </c>
      <c r="G7" t="s">
        <v>4773</v>
      </c>
      <c r="H7" t="s">
        <v>14</v>
      </c>
    </row>
    <row r="8" spans="1:8">
      <c r="A8" t="s">
        <v>40</v>
      </c>
      <c r="B8" t="s">
        <v>9</v>
      </c>
      <c r="C8" t="s">
        <v>4921</v>
      </c>
      <c r="D8" t="s">
        <v>4921</v>
      </c>
      <c r="E8" t="s">
        <v>4922</v>
      </c>
      <c r="F8" t="s">
        <v>307</v>
      </c>
      <c r="G8" t="s">
        <v>4923</v>
      </c>
      <c r="H8" t="s">
        <v>14</v>
      </c>
    </row>
    <row r="9" spans="1:8">
      <c r="A9" t="s">
        <v>45</v>
      </c>
      <c r="B9" t="s">
        <v>9</v>
      </c>
      <c r="C9" t="s">
        <v>4924</v>
      </c>
      <c r="D9" t="s">
        <v>4924</v>
      </c>
      <c r="E9" t="s">
        <v>4925</v>
      </c>
      <c r="F9" t="s">
        <v>38</v>
      </c>
      <c r="G9" t="s">
        <v>4926</v>
      </c>
      <c r="H9" t="s">
        <v>14</v>
      </c>
    </row>
    <row r="10" spans="1:8">
      <c r="A10" t="s">
        <v>50</v>
      </c>
      <c r="B10" t="s">
        <v>9</v>
      </c>
      <c r="C10" t="s">
        <v>1836</v>
      </c>
      <c r="D10" t="s">
        <v>1836</v>
      </c>
      <c r="E10" t="s">
        <v>4927</v>
      </c>
      <c r="F10" t="s">
        <v>598</v>
      </c>
      <c r="G10" t="s">
        <v>4928</v>
      </c>
      <c r="H10" t="s">
        <v>14</v>
      </c>
    </row>
    <row r="11" spans="1:8">
      <c r="A11" t="s">
        <v>55</v>
      </c>
      <c r="B11" t="s">
        <v>9</v>
      </c>
      <c r="C11" t="s">
        <v>4929</v>
      </c>
      <c r="D11" t="s">
        <v>4929</v>
      </c>
      <c r="E11" t="s">
        <v>4930</v>
      </c>
      <c r="F11" t="s">
        <v>48</v>
      </c>
      <c r="G11" t="s">
        <v>4931</v>
      </c>
      <c r="H11" t="s">
        <v>14</v>
      </c>
    </row>
    <row r="12" spans="1:8">
      <c r="A12" t="s">
        <v>60</v>
      </c>
      <c r="B12" t="s">
        <v>9</v>
      </c>
      <c r="C12" t="s">
        <v>4769</v>
      </c>
      <c r="D12" t="s">
        <v>4769</v>
      </c>
      <c r="E12" t="s">
        <v>4774</v>
      </c>
      <c r="F12" t="s">
        <v>1095</v>
      </c>
      <c r="G12" t="s">
        <v>4775</v>
      </c>
      <c r="H12" t="s">
        <v>14</v>
      </c>
    </row>
    <row r="13" spans="1:8">
      <c r="A13" t="s">
        <v>65</v>
      </c>
      <c r="B13" t="s">
        <v>9</v>
      </c>
      <c r="C13" t="s">
        <v>3344</v>
      </c>
      <c r="D13" t="s">
        <v>3344</v>
      </c>
      <c r="E13" t="s">
        <v>4932</v>
      </c>
      <c r="F13" t="s">
        <v>63</v>
      </c>
      <c r="G13" t="s">
        <v>4933</v>
      </c>
      <c r="H13" t="s">
        <v>14</v>
      </c>
    </row>
    <row r="14" spans="1:8">
      <c r="A14" t="s">
        <v>70</v>
      </c>
      <c r="B14" t="s">
        <v>9</v>
      </c>
      <c r="C14" t="s">
        <v>4934</v>
      </c>
      <c r="D14" t="s">
        <v>4934</v>
      </c>
      <c r="E14" t="s">
        <v>4935</v>
      </c>
      <c r="F14" t="s">
        <v>1175</v>
      </c>
      <c r="G14" t="s">
        <v>4936</v>
      </c>
      <c r="H14" t="s">
        <v>14</v>
      </c>
    </row>
    <row r="15" spans="1:8">
      <c r="A15" t="s">
        <v>75</v>
      </c>
      <c r="B15" t="s">
        <v>9</v>
      </c>
      <c r="C15" t="s">
        <v>4937</v>
      </c>
      <c r="D15" t="s">
        <v>4937</v>
      </c>
      <c r="E15" t="s">
        <v>4938</v>
      </c>
      <c r="F15" t="s">
        <v>1120</v>
      </c>
      <c r="G15" t="s">
        <v>4939</v>
      </c>
      <c r="H15" t="s">
        <v>14</v>
      </c>
    </row>
    <row r="16" spans="1:8">
      <c r="A16" t="s">
        <v>80</v>
      </c>
      <c r="B16" t="s">
        <v>9</v>
      </c>
      <c r="C16" t="s">
        <v>4940</v>
      </c>
      <c r="D16" t="s">
        <v>4940</v>
      </c>
      <c r="E16" t="s">
        <v>4941</v>
      </c>
      <c r="F16" t="s">
        <v>1374</v>
      </c>
      <c r="G16" t="s">
        <v>4942</v>
      </c>
      <c r="H16" t="s">
        <v>14</v>
      </c>
    </row>
    <row r="17" spans="1:8">
      <c r="A17" t="s">
        <v>84</v>
      </c>
      <c r="B17" t="s">
        <v>9</v>
      </c>
      <c r="C17" t="s">
        <v>4776</v>
      </c>
      <c r="D17" t="s">
        <v>4776</v>
      </c>
      <c r="E17" t="s">
        <v>4777</v>
      </c>
      <c r="F17" t="s">
        <v>1409</v>
      </c>
      <c r="G17" t="s">
        <v>4778</v>
      </c>
      <c r="H17" t="s">
        <v>14</v>
      </c>
    </row>
    <row r="18" spans="1:8">
      <c r="A18" t="s">
        <v>89</v>
      </c>
      <c r="B18" t="s">
        <v>9</v>
      </c>
      <c r="C18" t="s">
        <v>4943</v>
      </c>
      <c r="D18" t="s">
        <v>4943</v>
      </c>
      <c r="E18" t="s">
        <v>4944</v>
      </c>
      <c r="F18" t="s">
        <v>669</v>
      </c>
      <c r="G18" t="s">
        <v>4945</v>
      </c>
      <c r="H18" t="s">
        <v>14</v>
      </c>
    </row>
    <row r="19" spans="1:8">
      <c r="A19" t="s">
        <v>93</v>
      </c>
      <c r="B19" t="s">
        <v>9</v>
      </c>
      <c r="C19" t="s">
        <v>4946</v>
      </c>
      <c r="D19" t="s">
        <v>4946</v>
      </c>
      <c r="E19" t="s">
        <v>4947</v>
      </c>
      <c r="F19" t="s">
        <v>1431</v>
      </c>
      <c r="G19" t="s">
        <v>4948</v>
      </c>
      <c r="H19" t="s">
        <v>14</v>
      </c>
    </row>
    <row r="20" spans="1:8">
      <c r="A20" t="s">
        <v>97</v>
      </c>
      <c r="B20" t="s">
        <v>9</v>
      </c>
      <c r="C20" t="s">
        <v>4949</v>
      </c>
      <c r="D20" t="s">
        <v>4949</v>
      </c>
      <c r="E20" t="s">
        <v>4950</v>
      </c>
      <c r="F20" t="s">
        <v>1817</v>
      </c>
      <c r="G20" t="s">
        <v>4951</v>
      </c>
      <c r="H20" t="s">
        <v>14</v>
      </c>
    </row>
    <row r="21" spans="1:8">
      <c r="A21" t="s">
        <v>102</v>
      </c>
      <c r="B21" t="s">
        <v>9</v>
      </c>
      <c r="C21" t="s">
        <v>4952</v>
      </c>
      <c r="D21" t="s">
        <v>4952</v>
      </c>
      <c r="E21" t="s">
        <v>4953</v>
      </c>
      <c r="F21" t="s">
        <v>1423</v>
      </c>
      <c r="G21" t="s">
        <v>4954</v>
      </c>
      <c r="H21" t="s">
        <v>14</v>
      </c>
    </row>
    <row r="22" spans="1:8">
      <c r="A22" t="s">
        <v>107</v>
      </c>
      <c r="B22" t="s">
        <v>9</v>
      </c>
      <c r="C22" t="s">
        <v>4779</v>
      </c>
      <c r="D22" t="s">
        <v>4779</v>
      </c>
      <c r="E22" t="s">
        <v>4780</v>
      </c>
      <c r="F22" t="s">
        <v>2730</v>
      </c>
      <c r="G22" t="s">
        <v>4781</v>
      </c>
      <c r="H22" t="s">
        <v>14</v>
      </c>
    </row>
    <row r="23" spans="1:8">
      <c r="A23" t="s">
        <v>112</v>
      </c>
      <c r="B23" t="s">
        <v>9</v>
      </c>
      <c r="C23" t="s">
        <v>4955</v>
      </c>
      <c r="D23" t="s">
        <v>4955</v>
      </c>
      <c r="E23" t="s">
        <v>4956</v>
      </c>
      <c r="F23" t="s">
        <v>1494</v>
      </c>
      <c r="G23" t="s">
        <v>4957</v>
      </c>
      <c r="H23" t="s">
        <v>14</v>
      </c>
    </row>
    <row r="24" spans="1:8">
      <c r="A24" t="s">
        <v>117</v>
      </c>
      <c r="B24" t="s">
        <v>9</v>
      </c>
      <c r="C24" t="s">
        <v>4958</v>
      </c>
      <c r="D24" t="s">
        <v>4958</v>
      </c>
      <c r="E24" t="s">
        <v>4959</v>
      </c>
      <c r="F24" t="s">
        <v>3077</v>
      </c>
      <c r="G24" t="s">
        <v>4960</v>
      </c>
      <c r="H24" t="s">
        <v>14</v>
      </c>
    </row>
    <row r="25" spans="1:8">
      <c r="A25" t="s">
        <v>122</v>
      </c>
      <c r="B25" t="s">
        <v>9</v>
      </c>
      <c r="C25" t="s">
        <v>4961</v>
      </c>
      <c r="D25" t="s">
        <v>4961</v>
      </c>
      <c r="E25" t="s">
        <v>4962</v>
      </c>
      <c r="F25" t="s">
        <v>1498</v>
      </c>
      <c r="G25" t="s">
        <v>4963</v>
      </c>
      <c r="H25" t="s">
        <v>14</v>
      </c>
    </row>
    <row r="26" spans="1:8">
      <c r="A26" t="s">
        <v>127</v>
      </c>
      <c r="B26" t="s">
        <v>9</v>
      </c>
      <c r="C26" t="s">
        <v>4964</v>
      </c>
      <c r="D26" t="s">
        <v>4964</v>
      </c>
      <c r="E26" t="s">
        <v>4965</v>
      </c>
      <c r="F26" t="s">
        <v>1527</v>
      </c>
      <c r="G26" t="s">
        <v>4966</v>
      </c>
      <c r="H26" t="s">
        <v>14</v>
      </c>
    </row>
    <row r="27" spans="1:8">
      <c r="A27" t="s">
        <v>132</v>
      </c>
      <c r="B27" t="s">
        <v>9</v>
      </c>
      <c r="C27" t="s">
        <v>4782</v>
      </c>
      <c r="D27" t="s">
        <v>4782</v>
      </c>
      <c r="E27" t="s">
        <v>4783</v>
      </c>
      <c r="F27" t="s">
        <v>1502</v>
      </c>
      <c r="G27" t="s">
        <v>4784</v>
      </c>
      <c r="H27" t="s">
        <v>14</v>
      </c>
    </row>
    <row r="28" spans="1:8">
      <c r="A28" t="s">
        <v>137</v>
      </c>
      <c r="B28" t="s">
        <v>9</v>
      </c>
      <c r="C28" t="s">
        <v>4967</v>
      </c>
      <c r="D28" t="s">
        <v>4967</v>
      </c>
      <c r="E28" t="s">
        <v>4968</v>
      </c>
      <c r="F28" t="s">
        <v>1502</v>
      </c>
      <c r="G28" t="s">
        <v>4969</v>
      </c>
      <c r="H28" t="s">
        <v>14</v>
      </c>
    </row>
    <row r="29" spans="1:8">
      <c r="A29" t="s">
        <v>142</v>
      </c>
      <c r="B29" t="s">
        <v>9</v>
      </c>
      <c r="C29" t="s">
        <v>4970</v>
      </c>
      <c r="D29" t="s">
        <v>4970</v>
      </c>
      <c r="E29" t="s">
        <v>4971</v>
      </c>
      <c r="F29" t="s">
        <v>1527</v>
      </c>
      <c r="G29" t="s">
        <v>4972</v>
      </c>
      <c r="H29" t="s">
        <v>14</v>
      </c>
    </row>
    <row r="30" spans="1:8">
      <c r="A30" t="s">
        <v>147</v>
      </c>
      <c r="B30" t="s">
        <v>9</v>
      </c>
      <c r="C30" t="s">
        <v>4973</v>
      </c>
      <c r="D30" t="s">
        <v>4973</v>
      </c>
      <c r="E30" t="s">
        <v>4974</v>
      </c>
      <c r="F30" t="s">
        <v>1527</v>
      </c>
      <c r="G30" t="s">
        <v>4975</v>
      </c>
      <c r="H30" t="s">
        <v>14</v>
      </c>
    </row>
    <row r="31" spans="1:8">
      <c r="A31" t="s">
        <v>152</v>
      </c>
      <c r="B31" t="s">
        <v>9</v>
      </c>
      <c r="C31" t="s">
        <v>4976</v>
      </c>
      <c r="D31" t="s">
        <v>4976</v>
      </c>
      <c r="E31" t="s">
        <v>4977</v>
      </c>
      <c r="F31" t="s">
        <v>1498</v>
      </c>
      <c r="G31" t="s">
        <v>4978</v>
      </c>
      <c r="H31" t="s">
        <v>14</v>
      </c>
    </row>
    <row r="32" spans="1:8">
      <c r="A32" t="s">
        <v>157</v>
      </c>
      <c r="B32" t="s">
        <v>9</v>
      </c>
      <c r="C32" t="s">
        <v>4785</v>
      </c>
      <c r="D32" t="s">
        <v>4785</v>
      </c>
      <c r="E32" t="s">
        <v>4786</v>
      </c>
      <c r="F32" t="s">
        <v>3077</v>
      </c>
      <c r="G32" t="s">
        <v>4787</v>
      </c>
      <c r="H32" t="s">
        <v>14</v>
      </c>
    </row>
    <row r="33" spans="1:8">
      <c r="A33" t="s">
        <v>162</v>
      </c>
      <c r="B33" t="s">
        <v>9</v>
      </c>
      <c r="C33" t="s">
        <v>4979</v>
      </c>
      <c r="D33" t="s">
        <v>4979</v>
      </c>
      <c r="E33" t="s">
        <v>4980</v>
      </c>
      <c r="F33" t="s">
        <v>2391</v>
      </c>
      <c r="G33" t="s">
        <v>4981</v>
      </c>
      <c r="H33" t="s">
        <v>14</v>
      </c>
    </row>
    <row r="34" spans="1:8">
      <c r="A34" t="s">
        <v>167</v>
      </c>
      <c r="B34" t="s">
        <v>9</v>
      </c>
      <c r="C34" t="s">
        <v>4982</v>
      </c>
      <c r="D34" t="s">
        <v>4982</v>
      </c>
      <c r="E34" t="s">
        <v>4983</v>
      </c>
      <c r="F34" t="s">
        <v>1494</v>
      </c>
      <c r="G34" t="s">
        <v>4984</v>
      </c>
      <c r="H34" t="s">
        <v>14</v>
      </c>
    </row>
    <row r="35" spans="1:8">
      <c r="A35" t="s">
        <v>172</v>
      </c>
      <c r="B35" t="s">
        <v>9</v>
      </c>
      <c r="C35" t="s">
        <v>4985</v>
      </c>
      <c r="D35" t="s">
        <v>4985</v>
      </c>
      <c r="E35" t="s">
        <v>4986</v>
      </c>
      <c r="F35" t="s">
        <v>3060</v>
      </c>
      <c r="G35" t="s">
        <v>4987</v>
      </c>
      <c r="H35" t="s">
        <v>14</v>
      </c>
    </row>
    <row r="36" spans="1:8">
      <c r="A36" t="s">
        <v>177</v>
      </c>
      <c r="B36" t="s">
        <v>9</v>
      </c>
      <c r="C36" t="s">
        <v>4988</v>
      </c>
      <c r="D36" t="s">
        <v>4988</v>
      </c>
      <c r="E36" t="s">
        <v>4989</v>
      </c>
      <c r="F36" t="s">
        <v>2730</v>
      </c>
      <c r="G36" t="s">
        <v>4990</v>
      </c>
      <c r="H36" t="s">
        <v>14</v>
      </c>
    </row>
    <row r="37" spans="1:8">
      <c r="A37" t="s">
        <v>182</v>
      </c>
      <c r="B37" t="s">
        <v>9</v>
      </c>
      <c r="C37" t="s">
        <v>4788</v>
      </c>
      <c r="D37" t="s">
        <v>4788</v>
      </c>
      <c r="E37" t="s">
        <v>4789</v>
      </c>
      <c r="F37" t="s">
        <v>4790</v>
      </c>
      <c r="G37" t="s">
        <v>4791</v>
      </c>
      <c r="H37" t="s">
        <v>14</v>
      </c>
    </row>
    <row r="38" spans="1:8">
      <c r="A38" t="s">
        <v>187</v>
      </c>
      <c r="B38" t="s">
        <v>9</v>
      </c>
      <c r="C38" t="s">
        <v>4991</v>
      </c>
      <c r="D38" t="s">
        <v>4991</v>
      </c>
      <c r="E38" t="s">
        <v>4992</v>
      </c>
      <c r="F38" t="s">
        <v>1423</v>
      </c>
      <c r="G38" t="s">
        <v>4993</v>
      </c>
      <c r="H38" t="s">
        <v>14</v>
      </c>
    </row>
    <row r="39" spans="1:8">
      <c r="A39" t="s">
        <v>192</v>
      </c>
      <c r="B39" t="s">
        <v>9</v>
      </c>
      <c r="C39" t="s">
        <v>4994</v>
      </c>
      <c r="D39" t="s">
        <v>4994</v>
      </c>
      <c r="E39" t="s">
        <v>4995</v>
      </c>
      <c r="F39" t="s">
        <v>1419</v>
      </c>
      <c r="G39" t="s">
        <v>4996</v>
      </c>
      <c r="H39" t="s">
        <v>14</v>
      </c>
    </row>
    <row r="40" spans="1:8">
      <c r="A40" t="s">
        <v>197</v>
      </c>
      <c r="B40" t="s">
        <v>9</v>
      </c>
      <c r="C40" t="s">
        <v>4997</v>
      </c>
      <c r="D40" t="s">
        <v>4997</v>
      </c>
      <c r="E40" t="s">
        <v>4998</v>
      </c>
      <c r="F40" t="s">
        <v>3027</v>
      </c>
      <c r="G40" t="s">
        <v>4999</v>
      </c>
      <c r="H40" t="s">
        <v>14</v>
      </c>
    </row>
    <row r="41" spans="1:8">
      <c r="A41" t="s">
        <v>202</v>
      </c>
      <c r="B41" t="s">
        <v>9</v>
      </c>
      <c r="C41" t="s">
        <v>5000</v>
      </c>
      <c r="D41" t="s">
        <v>5000</v>
      </c>
      <c r="E41" t="s">
        <v>5001</v>
      </c>
      <c r="F41" t="s">
        <v>1535</v>
      </c>
      <c r="G41" t="s">
        <v>5002</v>
      </c>
      <c r="H41" t="s">
        <v>14</v>
      </c>
    </row>
    <row r="42" spans="1:8">
      <c r="A42" t="s">
        <v>206</v>
      </c>
      <c r="B42" t="s">
        <v>9</v>
      </c>
      <c r="C42" t="s">
        <v>4792</v>
      </c>
      <c r="D42" t="s">
        <v>4792</v>
      </c>
      <c r="E42" t="s">
        <v>4793</v>
      </c>
      <c r="F42" t="s">
        <v>3417</v>
      </c>
      <c r="G42" t="s">
        <v>4794</v>
      </c>
      <c r="H42" t="s">
        <v>14</v>
      </c>
    </row>
    <row r="43" spans="1:8">
      <c r="A43" t="s">
        <v>210</v>
      </c>
      <c r="B43" t="s">
        <v>9</v>
      </c>
      <c r="C43" t="s">
        <v>5003</v>
      </c>
      <c r="D43" t="s">
        <v>5003</v>
      </c>
      <c r="E43" t="s">
        <v>5004</v>
      </c>
      <c r="F43" t="s">
        <v>664</v>
      </c>
      <c r="G43" t="s">
        <v>5005</v>
      </c>
      <c r="H43" t="s">
        <v>14</v>
      </c>
    </row>
    <row r="44" spans="1:8">
      <c r="A44" t="s">
        <v>214</v>
      </c>
      <c r="B44" t="s">
        <v>9</v>
      </c>
      <c r="C44" t="s">
        <v>5006</v>
      </c>
      <c r="D44" t="s">
        <v>5006</v>
      </c>
      <c r="E44" t="s">
        <v>5007</v>
      </c>
      <c r="F44" t="s">
        <v>1124</v>
      </c>
      <c r="G44" t="s">
        <v>5008</v>
      </c>
      <c r="H44" t="s">
        <v>14</v>
      </c>
    </row>
    <row r="45" spans="1:8">
      <c r="A45" t="s">
        <v>219</v>
      </c>
      <c r="B45" t="s">
        <v>9</v>
      </c>
      <c r="C45" t="s">
        <v>5009</v>
      </c>
      <c r="D45" t="s">
        <v>5009</v>
      </c>
      <c r="E45" t="s">
        <v>5010</v>
      </c>
      <c r="F45" t="s">
        <v>1352</v>
      </c>
      <c r="G45" t="s">
        <v>5011</v>
      </c>
      <c r="H45" t="s">
        <v>14</v>
      </c>
    </row>
    <row r="46" spans="1:8">
      <c r="A46" t="s">
        <v>223</v>
      </c>
      <c r="B46" t="s">
        <v>9</v>
      </c>
      <c r="C46" t="s">
        <v>5012</v>
      </c>
      <c r="D46" t="s">
        <v>5012</v>
      </c>
      <c r="E46" t="s">
        <v>5013</v>
      </c>
      <c r="F46" t="s">
        <v>231</v>
      </c>
      <c r="G46" t="s">
        <v>5014</v>
      </c>
      <c r="H46" t="s">
        <v>14</v>
      </c>
    </row>
    <row r="47" spans="1:8">
      <c r="A47" t="s">
        <v>228</v>
      </c>
      <c r="B47" t="s">
        <v>9</v>
      </c>
      <c r="C47" t="s">
        <v>4795</v>
      </c>
      <c r="D47" t="s">
        <v>4795</v>
      </c>
      <c r="E47" t="s">
        <v>4796</v>
      </c>
      <c r="F47" t="s">
        <v>87</v>
      </c>
      <c r="G47" t="s">
        <v>4797</v>
      </c>
      <c r="H47" t="s">
        <v>14</v>
      </c>
    </row>
    <row r="48" spans="1:8">
      <c r="A48" t="s">
        <v>233</v>
      </c>
      <c r="B48" t="s">
        <v>9</v>
      </c>
      <c r="C48" t="s">
        <v>5015</v>
      </c>
      <c r="D48" t="s">
        <v>5015</v>
      </c>
      <c r="E48" t="s">
        <v>5016</v>
      </c>
      <c r="F48" t="s">
        <v>58</v>
      </c>
      <c r="G48" t="s">
        <v>5017</v>
      </c>
      <c r="H48" t="s">
        <v>14</v>
      </c>
    </row>
    <row r="49" spans="1:8">
      <c r="A49" t="s">
        <v>237</v>
      </c>
      <c r="B49" t="s">
        <v>9</v>
      </c>
      <c r="C49" t="s">
        <v>5018</v>
      </c>
      <c r="D49" t="s">
        <v>5018</v>
      </c>
      <c r="E49" t="s">
        <v>5019</v>
      </c>
      <c r="F49" t="s">
        <v>624</v>
      </c>
      <c r="G49" t="s">
        <v>5020</v>
      </c>
      <c r="H49" t="s">
        <v>14</v>
      </c>
    </row>
    <row r="50" spans="1:8">
      <c r="A50" t="s">
        <v>241</v>
      </c>
      <c r="B50" t="s">
        <v>9</v>
      </c>
      <c r="C50" t="s">
        <v>4747</v>
      </c>
      <c r="D50" t="s">
        <v>4747</v>
      </c>
      <c r="E50" t="s">
        <v>5021</v>
      </c>
      <c r="F50" t="s">
        <v>1219</v>
      </c>
      <c r="G50" t="s">
        <v>5022</v>
      </c>
      <c r="H50" t="s">
        <v>14</v>
      </c>
    </row>
    <row r="51" spans="1:8">
      <c r="A51" t="s">
        <v>245</v>
      </c>
      <c r="B51" t="s">
        <v>9</v>
      </c>
      <c r="C51" t="s">
        <v>5023</v>
      </c>
      <c r="D51" t="s">
        <v>5023</v>
      </c>
      <c r="E51" t="s">
        <v>5024</v>
      </c>
      <c r="F51" t="s">
        <v>302</v>
      </c>
      <c r="G51" t="s">
        <v>5025</v>
      </c>
      <c r="H51" t="s">
        <v>14</v>
      </c>
    </row>
    <row r="52" spans="1:8">
      <c r="A52" t="s">
        <v>250</v>
      </c>
      <c r="B52" t="s">
        <v>9</v>
      </c>
      <c r="C52" t="s">
        <v>4798</v>
      </c>
      <c r="D52" t="s">
        <v>4798</v>
      </c>
      <c r="E52" t="s">
        <v>4799</v>
      </c>
      <c r="F52" t="s">
        <v>637</v>
      </c>
      <c r="G52" t="s">
        <v>4800</v>
      </c>
      <c r="H52" t="s">
        <v>14</v>
      </c>
    </row>
    <row r="53" spans="1:8">
      <c r="A53" t="s">
        <v>254</v>
      </c>
      <c r="B53" t="s">
        <v>9</v>
      </c>
      <c r="C53" t="s">
        <v>4758</v>
      </c>
      <c r="D53" t="s">
        <v>4758</v>
      </c>
      <c r="E53" t="s">
        <v>5026</v>
      </c>
      <c r="F53" t="s">
        <v>458</v>
      </c>
      <c r="G53" t="s">
        <v>5027</v>
      </c>
      <c r="H53" t="s">
        <v>14</v>
      </c>
    </row>
    <row r="54" spans="1:8">
      <c r="A54" t="s">
        <v>258</v>
      </c>
      <c r="B54" t="s">
        <v>9</v>
      </c>
      <c r="C54" t="s">
        <v>5028</v>
      </c>
      <c r="D54" t="s">
        <v>5028</v>
      </c>
      <c r="E54" t="s">
        <v>5029</v>
      </c>
      <c r="F54" t="s">
        <v>463</v>
      </c>
      <c r="G54" t="s">
        <v>5030</v>
      </c>
      <c r="H54" t="s">
        <v>14</v>
      </c>
    </row>
    <row r="55" spans="1:8">
      <c r="A55" t="s">
        <v>262</v>
      </c>
      <c r="B55" t="s">
        <v>9</v>
      </c>
      <c r="C55" t="s">
        <v>5031</v>
      </c>
      <c r="D55" t="s">
        <v>5031</v>
      </c>
      <c r="E55" t="s">
        <v>5032</v>
      </c>
      <c r="F55" t="s">
        <v>730</v>
      </c>
      <c r="G55" t="s">
        <v>5033</v>
      </c>
      <c r="H55" t="s">
        <v>14</v>
      </c>
    </row>
    <row r="56" spans="1:8">
      <c r="A56" t="s">
        <v>266</v>
      </c>
      <c r="B56" t="s">
        <v>9</v>
      </c>
      <c r="C56" t="s">
        <v>5034</v>
      </c>
      <c r="D56" t="s">
        <v>5034</v>
      </c>
      <c r="E56" t="s">
        <v>5035</v>
      </c>
      <c r="F56" t="s">
        <v>589</v>
      </c>
      <c r="G56" t="s">
        <v>5036</v>
      </c>
      <c r="H56" t="s">
        <v>14</v>
      </c>
    </row>
    <row r="57" spans="1:8">
      <c r="A57" t="s">
        <v>271</v>
      </c>
      <c r="B57" t="s">
        <v>9</v>
      </c>
      <c r="C57" t="s">
        <v>4801</v>
      </c>
      <c r="D57" t="s">
        <v>4801</v>
      </c>
      <c r="E57" t="s">
        <v>4802</v>
      </c>
      <c r="F57" t="s">
        <v>540</v>
      </c>
      <c r="G57" t="s">
        <v>4803</v>
      </c>
      <c r="H57" t="s">
        <v>14</v>
      </c>
    </row>
    <row r="58" spans="1:8">
      <c r="A58" t="s">
        <v>276</v>
      </c>
      <c r="B58" t="s">
        <v>9</v>
      </c>
      <c r="C58" t="s">
        <v>5037</v>
      </c>
      <c r="D58" t="s">
        <v>5037</v>
      </c>
      <c r="E58" t="s">
        <v>5038</v>
      </c>
      <c r="F58" t="s">
        <v>180</v>
      </c>
      <c r="G58" t="s">
        <v>5039</v>
      </c>
      <c r="H58" t="s">
        <v>14</v>
      </c>
    </row>
    <row r="59" spans="1:8">
      <c r="A59" t="s">
        <v>281</v>
      </c>
      <c r="B59" t="s">
        <v>9</v>
      </c>
      <c r="C59" t="s">
        <v>5040</v>
      </c>
      <c r="D59" t="s">
        <v>5040</v>
      </c>
      <c r="E59" t="s">
        <v>5041</v>
      </c>
      <c r="F59" t="s">
        <v>4201</v>
      </c>
      <c r="G59" t="s">
        <v>5042</v>
      </c>
      <c r="H59" t="s">
        <v>14</v>
      </c>
    </row>
    <row r="60" spans="1:8">
      <c r="A60" t="s">
        <v>286</v>
      </c>
      <c r="B60" t="s">
        <v>9</v>
      </c>
      <c r="C60" t="s">
        <v>5043</v>
      </c>
      <c r="D60" t="s">
        <v>5043</v>
      </c>
      <c r="E60" t="s">
        <v>5044</v>
      </c>
      <c r="F60" t="s">
        <v>33</v>
      </c>
      <c r="G60" t="s">
        <v>5045</v>
      </c>
      <c r="H60" t="s">
        <v>14</v>
      </c>
    </row>
    <row r="61" spans="1:8">
      <c r="A61" t="s">
        <v>291</v>
      </c>
      <c r="B61" t="s">
        <v>9</v>
      </c>
      <c r="C61" t="s">
        <v>5046</v>
      </c>
      <c r="D61" t="s">
        <v>5046</v>
      </c>
      <c r="E61" t="s">
        <v>5047</v>
      </c>
      <c r="F61" t="s">
        <v>2092</v>
      </c>
      <c r="G61" t="s">
        <v>5048</v>
      </c>
      <c r="H61" t="s">
        <v>14</v>
      </c>
    </row>
    <row r="62" spans="1:8">
      <c r="A62" t="s">
        <v>295</v>
      </c>
      <c r="B62" t="s">
        <v>9</v>
      </c>
      <c r="C62" t="s">
        <v>4804</v>
      </c>
      <c r="D62" t="s">
        <v>4804</v>
      </c>
      <c r="E62" t="s">
        <v>4805</v>
      </c>
      <c r="F62" t="s">
        <v>3822</v>
      </c>
      <c r="G62" t="s">
        <v>4806</v>
      </c>
      <c r="H62" t="s">
        <v>14</v>
      </c>
    </row>
    <row r="63" spans="1:8">
      <c r="A63" t="s">
        <v>299</v>
      </c>
      <c r="B63" t="s">
        <v>9</v>
      </c>
      <c r="C63" t="s">
        <v>5049</v>
      </c>
      <c r="D63" t="s">
        <v>5049</v>
      </c>
      <c r="E63" t="s">
        <v>5050</v>
      </c>
      <c r="F63" t="s">
        <v>5051</v>
      </c>
      <c r="G63" t="s">
        <v>5052</v>
      </c>
      <c r="H63" t="s">
        <v>14</v>
      </c>
    </row>
    <row r="64" spans="1:8">
      <c r="A64" t="s">
        <v>304</v>
      </c>
      <c r="B64" t="s">
        <v>9</v>
      </c>
      <c r="C64" t="s">
        <v>5053</v>
      </c>
      <c r="D64" t="s">
        <v>5053</v>
      </c>
      <c r="E64" t="s">
        <v>5054</v>
      </c>
      <c r="F64" t="s">
        <v>754</v>
      </c>
      <c r="G64" t="s">
        <v>1004</v>
      </c>
      <c r="H64" t="s">
        <v>14</v>
      </c>
    </row>
    <row r="65" spans="1:8">
      <c r="A65" t="s">
        <v>309</v>
      </c>
      <c r="B65" t="s">
        <v>9</v>
      </c>
      <c r="C65" t="s">
        <v>5055</v>
      </c>
      <c r="D65" t="s">
        <v>5055</v>
      </c>
      <c r="E65" t="s">
        <v>5056</v>
      </c>
      <c r="F65" t="s">
        <v>1245</v>
      </c>
      <c r="G65" t="s">
        <v>5057</v>
      </c>
      <c r="H65" t="s">
        <v>14</v>
      </c>
    </row>
    <row r="66" spans="1:8">
      <c r="A66" t="s">
        <v>314</v>
      </c>
      <c r="B66" t="s">
        <v>9</v>
      </c>
      <c r="C66" t="s">
        <v>5058</v>
      </c>
      <c r="D66" t="s">
        <v>5058</v>
      </c>
      <c r="E66" t="s">
        <v>5059</v>
      </c>
      <c r="F66" t="s">
        <v>1293</v>
      </c>
      <c r="G66" t="s">
        <v>5060</v>
      </c>
      <c r="H66" t="s">
        <v>14</v>
      </c>
    </row>
    <row r="67" spans="1:8">
      <c r="A67" t="s">
        <v>319</v>
      </c>
      <c r="B67" t="s">
        <v>9</v>
      </c>
      <c r="C67" t="s">
        <v>4807</v>
      </c>
      <c r="D67" t="s">
        <v>4807</v>
      </c>
      <c r="E67" t="s">
        <v>4808</v>
      </c>
      <c r="F67" t="s">
        <v>730</v>
      </c>
      <c r="G67" t="s">
        <v>4809</v>
      </c>
      <c r="H67" t="s">
        <v>14</v>
      </c>
    </row>
    <row r="68" spans="1:8">
      <c r="A68" t="s">
        <v>324</v>
      </c>
      <c r="B68" t="s">
        <v>9</v>
      </c>
      <c r="C68" t="s">
        <v>5061</v>
      </c>
      <c r="D68" t="s">
        <v>5061</v>
      </c>
      <c r="E68" t="s">
        <v>5062</v>
      </c>
      <c r="F68" t="s">
        <v>487</v>
      </c>
      <c r="G68" t="s">
        <v>5063</v>
      </c>
      <c r="H68" t="s">
        <v>14</v>
      </c>
    </row>
    <row r="69" spans="1:8">
      <c r="A69" t="s">
        <v>329</v>
      </c>
      <c r="B69" t="s">
        <v>9</v>
      </c>
      <c r="C69" t="s">
        <v>5064</v>
      </c>
      <c r="D69" t="s">
        <v>5064</v>
      </c>
      <c r="E69" t="s">
        <v>5065</v>
      </c>
      <c r="F69" t="s">
        <v>1057</v>
      </c>
      <c r="G69" t="s">
        <v>5066</v>
      </c>
      <c r="H69" t="s">
        <v>14</v>
      </c>
    </row>
    <row r="70" spans="1:8">
      <c r="A70" t="s">
        <v>334</v>
      </c>
      <c r="B70" t="s">
        <v>9</v>
      </c>
      <c r="C70" t="s">
        <v>5067</v>
      </c>
      <c r="D70" t="s">
        <v>5067</v>
      </c>
      <c r="E70" t="s">
        <v>5068</v>
      </c>
      <c r="F70" t="s">
        <v>155</v>
      </c>
      <c r="G70" t="s">
        <v>5069</v>
      </c>
      <c r="H70" t="s">
        <v>14</v>
      </c>
    </row>
    <row r="71" spans="1:8">
      <c r="A71" t="s">
        <v>339</v>
      </c>
      <c r="B71" t="s">
        <v>9</v>
      </c>
      <c r="C71" t="s">
        <v>5070</v>
      </c>
      <c r="D71" t="s">
        <v>5070</v>
      </c>
      <c r="E71" t="s">
        <v>5071</v>
      </c>
      <c r="F71" t="s">
        <v>399</v>
      </c>
      <c r="G71" t="s">
        <v>5072</v>
      </c>
      <c r="H71" t="s">
        <v>14</v>
      </c>
    </row>
    <row r="72" spans="1:8">
      <c r="A72" t="s">
        <v>344</v>
      </c>
      <c r="B72" t="s">
        <v>9</v>
      </c>
      <c r="C72" t="s">
        <v>4810</v>
      </c>
      <c r="D72" t="s">
        <v>4810</v>
      </c>
      <c r="E72" t="s">
        <v>4762</v>
      </c>
      <c r="F72" t="s">
        <v>342</v>
      </c>
      <c r="G72" t="s">
        <v>4811</v>
      </c>
      <c r="H72" t="s">
        <v>14</v>
      </c>
    </row>
    <row r="73" spans="1:8">
      <c r="A73" t="s">
        <v>347</v>
      </c>
      <c r="B73" t="s">
        <v>9</v>
      </c>
      <c r="C73" t="s">
        <v>5073</v>
      </c>
      <c r="D73" t="s">
        <v>5073</v>
      </c>
      <c r="E73" t="s">
        <v>5074</v>
      </c>
      <c r="F73" t="s">
        <v>337</v>
      </c>
      <c r="G73" t="s">
        <v>5075</v>
      </c>
      <c r="H73" t="s">
        <v>14</v>
      </c>
    </row>
    <row r="74" spans="1:8">
      <c r="A74" t="s">
        <v>352</v>
      </c>
      <c r="B74" t="s">
        <v>9</v>
      </c>
      <c r="C74" t="s">
        <v>5076</v>
      </c>
      <c r="D74" t="s">
        <v>5076</v>
      </c>
      <c r="E74" t="s">
        <v>5077</v>
      </c>
      <c r="F74" t="s">
        <v>735</v>
      </c>
      <c r="G74" t="s">
        <v>5078</v>
      </c>
      <c r="H74" t="s">
        <v>14</v>
      </c>
    </row>
    <row r="75" spans="1:8">
      <c r="A75" t="s">
        <v>357</v>
      </c>
      <c r="B75" t="s">
        <v>9</v>
      </c>
      <c r="C75" t="s">
        <v>5079</v>
      </c>
      <c r="D75" t="s">
        <v>5079</v>
      </c>
      <c r="E75" t="s">
        <v>5080</v>
      </c>
      <c r="F75" t="s">
        <v>2151</v>
      </c>
      <c r="G75" t="s">
        <v>5081</v>
      </c>
      <c r="H75" t="s">
        <v>14</v>
      </c>
    </row>
    <row r="76" spans="1:8">
      <c r="A76" t="s">
        <v>362</v>
      </c>
      <c r="B76" t="s">
        <v>9</v>
      </c>
      <c r="C76" t="s">
        <v>5082</v>
      </c>
      <c r="D76" t="s">
        <v>5082</v>
      </c>
      <c r="E76" t="s">
        <v>5083</v>
      </c>
      <c r="F76" t="s">
        <v>2151</v>
      </c>
      <c r="G76" t="s">
        <v>5084</v>
      </c>
      <c r="H76" t="s">
        <v>14</v>
      </c>
    </row>
    <row r="77" spans="1:8">
      <c r="A77" t="s">
        <v>367</v>
      </c>
      <c r="B77" t="s">
        <v>9</v>
      </c>
      <c r="C77" t="s">
        <v>4812</v>
      </c>
      <c r="D77" t="s">
        <v>4812</v>
      </c>
      <c r="E77" t="s">
        <v>4813</v>
      </c>
      <c r="F77" t="s">
        <v>463</v>
      </c>
      <c r="G77" t="s">
        <v>4814</v>
      </c>
      <c r="H77" t="s">
        <v>14</v>
      </c>
    </row>
    <row r="78" spans="1:8">
      <c r="A78" t="s">
        <v>372</v>
      </c>
      <c r="B78" t="s">
        <v>9</v>
      </c>
      <c r="C78" t="s">
        <v>5085</v>
      </c>
      <c r="D78" t="s">
        <v>5085</v>
      </c>
      <c r="E78" t="s">
        <v>5086</v>
      </c>
      <c r="F78" t="s">
        <v>2971</v>
      </c>
      <c r="G78" t="s">
        <v>5087</v>
      </c>
      <c r="H78" t="s">
        <v>14</v>
      </c>
    </row>
    <row r="79" spans="1:8">
      <c r="A79" t="s">
        <v>377</v>
      </c>
      <c r="B79" t="s">
        <v>9</v>
      </c>
      <c r="C79" t="s">
        <v>5088</v>
      </c>
      <c r="D79" t="s">
        <v>5088</v>
      </c>
      <c r="E79" t="s">
        <v>5089</v>
      </c>
      <c r="F79" t="s">
        <v>2978</v>
      </c>
      <c r="G79" t="s">
        <v>5090</v>
      </c>
      <c r="H79" t="s">
        <v>14</v>
      </c>
    </row>
    <row r="80" spans="1:8">
      <c r="A80" t="s">
        <v>381</v>
      </c>
      <c r="B80" t="s">
        <v>9</v>
      </c>
      <c r="C80" t="s">
        <v>5091</v>
      </c>
      <c r="D80" t="s">
        <v>5091</v>
      </c>
      <c r="E80" t="s">
        <v>5092</v>
      </c>
      <c r="F80" t="s">
        <v>160</v>
      </c>
      <c r="G80" t="s">
        <v>5093</v>
      </c>
      <c r="H80" t="s">
        <v>14</v>
      </c>
    </row>
    <row r="81" spans="1:8">
      <c r="A81" t="s">
        <v>386</v>
      </c>
      <c r="B81" t="s">
        <v>9</v>
      </c>
      <c r="C81" t="s">
        <v>5094</v>
      </c>
      <c r="D81" t="s">
        <v>5094</v>
      </c>
      <c r="E81" t="s">
        <v>5095</v>
      </c>
      <c r="F81" t="s">
        <v>2151</v>
      </c>
      <c r="G81" t="s">
        <v>5096</v>
      </c>
      <c r="H81" t="s">
        <v>14</v>
      </c>
    </row>
    <row r="82" spans="1:8">
      <c r="A82" t="s">
        <v>391</v>
      </c>
      <c r="B82" t="s">
        <v>9</v>
      </c>
      <c r="C82" t="s">
        <v>4815</v>
      </c>
      <c r="D82" t="s">
        <v>4815</v>
      </c>
      <c r="E82" t="s">
        <v>4816</v>
      </c>
      <c r="F82" t="s">
        <v>279</v>
      </c>
      <c r="G82" t="s">
        <v>4817</v>
      </c>
      <c r="H82" t="s">
        <v>14</v>
      </c>
    </row>
    <row r="83" spans="1:8">
      <c r="A83" t="s">
        <v>396</v>
      </c>
      <c r="B83" t="s">
        <v>9</v>
      </c>
      <c r="C83" t="s">
        <v>5097</v>
      </c>
      <c r="D83" t="s">
        <v>5097</v>
      </c>
      <c r="E83" t="s">
        <v>5098</v>
      </c>
      <c r="F83" t="s">
        <v>589</v>
      </c>
      <c r="G83" t="s">
        <v>5099</v>
      </c>
      <c r="H83" t="s">
        <v>14</v>
      </c>
    </row>
    <row r="84" spans="1:8">
      <c r="A84" t="s">
        <v>401</v>
      </c>
      <c r="B84" t="s">
        <v>9</v>
      </c>
      <c r="C84" t="s">
        <v>5100</v>
      </c>
      <c r="D84" t="s">
        <v>5100</v>
      </c>
      <c r="E84" t="s">
        <v>5101</v>
      </c>
      <c r="F84" t="s">
        <v>2158</v>
      </c>
      <c r="G84" t="s">
        <v>5102</v>
      </c>
      <c r="H84" t="s">
        <v>14</v>
      </c>
    </row>
    <row r="85" spans="1:8">
      <c r="A85" t="s">
        <v>406</v>
      </c>
      <c r="B85" t="s">
        <v>9</v>
      </c>
      <c r="C85" t="s">
        <v>5103</v>
      </c>
      <c r="D85" t="s">
        <v>5103</v>
      </c>
      <c r="E85" t="s">
        <v>5104</v>
      </c>
      <c r="F85" t="s">
        <v>4201</v>
      </c>
      <c r="G85" t="s">
        <v>5105</v>
      </c>
      <c r="H85" t="s">
        <v>14</v>
      </c>
    </row>
    <row r="86" spans="1:8">
      <c r="A86" t="s">
        <v>410</v>
      </c>
      <c r="B86" t="s">
        <v>9</v>
      </c>
      <c r="C86" t="s">
        <v>5106</v>
      </c>
      <c r="D86" t="s">
        <v>5106</v>
      </c>
      <c r="E86" t="s">
        <v>5107</v>
      </c>
      <c r="F86" t="s">
        <v>1293</v>
      </c>
      <c r="G86" t="s">
        <v>5108</v>
      </c>
      <c r="H86" t="s">
        <v>14</v>
      </c>
    </row>
    <row r="87" spans="1:8">
      <c r="A87" t="s">
        <v>414</v>
      </c>
      <c r="B87" t="s">
        <v>9</v>
      </c>
      <c r="C87" t="s">
        <v>4818</v>
      </c>
      <c r="D87" t="s">
        <v>4818</v>
      </c>
      <c r="E87" t="s">
        <v>4819</v>
      </c>
      <c r="F87" t="s">
        <v>1245</v>
      </c>
      <c r="G87" t="s">
        <v>4820</v>
      </c>
      <c r="H87" t="s">
        <v>14</v>
      </c>
    </row>
    <row r="88" spans="1:8">
      <c r="A88" t="s">
        <v>419</v>
      </c>
      <c r="B88" t="s">
        <v>9</v>
      </c>
      <c r="C88" t="s">
        <v>5109</v>
      </c>
      <c r="D88" t="s">
        <v>5109</v>
      </c>
      <c r="E88" t="s">
        <v>5110</v>
      </c>
      <c r="F88" t="s">
        <v>2122</v>
      </c>
      <c r="G88" t="s">
        <v>5111</v>
      </c>
      <c r="H88" t="s">
        <v>14</v>
      </c>
    </row>
    <row r="89" spans="1:8">
      <c r="A89" t="s">
        <v>424</v>
      </c>
      <c r="B89" t="s">
        <v>9</v>
      </c>
      <c r="C89" t="s">
        <v>5112</v>
      </c>
      <c r="D89" t="s">
        <v>5112</v>
      </c>
      <c r="E89" t="s">
        <v>5113</v>
      </c>
      <c r="F89" t="s">
        <v>332</v>
      </c>
      <c r="G89" t="s">
        <v>5114</v>
      </c>
      <c r="H89" t="s">
        <v>14</v>
      </c>
    </row>
    <row r="90" spans="1:8">
      <c r="A90" t="s">
        <v>428</v>
      </c>
      <c r="B90" t="s">
        <v>9</v>
      </c>
      <c r="C90" t="s">
        <v>5115</v>
      </c>
      <c r="D90" t="s">
        <v>5115</v>
      </c>
      <c r="E90" t="s">
        <v>5116</v>
      </c>
      <c r="F90" t="s">
        <v>646</v>
      </c>
      <c r="G90" t="s">
        <v>5117</v>
      </c>
      <c r="H90" t="s">
        <v>14</v>
      </c>
    </row>
    <row r="91" spans="1:8">
      <c r="A91" t="s">
        <v>433</v>
      </c>
      <c r="B91" t="s">
        <v>9</v>
      </c>
      <c r="C91" t="s">
        <v>5118</v>
      </c>
      <c r="D91" t="s">
        <v>5118</v>
      </c>
      <c r="E91" t="s">
        <v>5119</v>
      </c>
      <c r="F91" t="s">
        <v>4201</v>
      </c>
      <c r="G91" t="s">
        <v>5120</v>
      </c>
      <c r="H91" t="s">
        <v>14</v>
      </c>
    </row>
    <row r="92" spans="1:8">
      <c r="A92" t="s">
        <v>9</v>
      </c>
      <c r="B92" t="s">
        <v>9</v>
      </c>
      <c r="C92" t="s">
        <v>4821</v>
      </c>
      <c r="D92" t="s">
        <v>4821</v>
      </c>
      <c r="E92" t="s">
        <v>4822</v>
      </c>
      <c r="F92" t="s">
        <v>115</v>
      </c>
      <c r="G92" t="s">
        <v>4823</v>
      </c>
      <c r="H92" t="s">
        <v>14</v>
      </c>
    </row>
    <row r="93" spans="1:8">
      <c r="A93" t="s">
        <v>441</v>
      </c>
      <c r="B93" t="s">
        <v>9</v>
      </c>
      <c r="C93" t="s">
        <v>5121</v>
      </c>
      <c r="D93" t="s">
        <v>5121</v>
      </c>
      <c r="E93" t="s">
        <v>5122</v>
      </c>
      <c r="F93" t="s">
        <v>526</v>
      </c>
      <c r="G93" t="s">
        <v>5123</v>
      </c>
      <c r="H93" t="s">
        <v>14</v>
      </c>
    </row>
    <row r="94" spans="1:8">
      <c r="A94" t="s">
        <v>446</v>
      </c>
      <c r="B94" t="s">
        <v>9</v>
      </c>
      <c r="C94" t="s">
        <v>5124</v>
      </c>
      <c r="D94" t="s">
        <v>5124</v>
      </c>
      <c r="E94" t="s">
        <v>5125</v>
      </c>
      <c r="F94" t="s">
        <v>43</v>
      </c>
      <c r="G94" t="s">
        <v>5126</v>
      </c>
      <c r="H94" t="s">
        <v>14</v>
      </c>
    </row>
    <row r="95" spans="1:8">
      <c r="A95" t="s">
        <v>451</v>
      </c>
      <c r="B95" t="s">
        <v>9</v>
      </c>
      <c r="C95" t="s">
        <v>5127</v>
      </c>
      <c r="D95" t="s">
        <v>5127</v>
      </c>
      <c r="E95" t="s">
        <v>5128</v>
      </c>
      <c r="F95" t="s">
        <v>540</v>
      </c>
      <c r="G95" t="s">
        <v>5129</v>
      </c>
      <c r="H95" t="s">
        <v>14</v>
      </c>
    </row>
    <row r="96" spans="1:8">
      <c r="A96" t="s">
        <v>455</v>
      </c>
      <c r="B96" t="s">
        <v>9</v>
      </c>
      <c r="C96" t="s">
        <v>5130</v>
      </c>
      <c r="D96" t="s">
        <v>5130</v>
      </c>
      <c r="E96" t="s">
        <v>5131</v>
      </c>
      <c r="F96" t="s">
        <v>4201</v>
      </c>
      <c r="G96" t="s">
        <v>5132</v>
      </c>
      <c r="H96" t="s">
        <v>14</v>
      </c>
    </row>
    <row r="97" spans="1:8">
      <c r="A97" t="s">
        <v>460</v>
      </c>
      <c r="B97" t="s">
        <v>9</v>
      </c>
      <c r="C97" t="s">
        <v>4824</v>
      </c>
      <c r="D97" t="s">
        <v>4824</v>
      </c>
      <c r="E97" t="s">
        <v>4825</v>
      </c>
      <c r="F97" t="s">
        <v>487</v>
      </c>
      <c r="G97" t="s">
        <v>4826</v>
      </c>
      <c r="H97" t="s">
        <v>14</v>
      </c>
    </row>
    <row r="98" spans="1:8">
      <c r="A98" t="s">
        <v>465</v>
      </c>
      <c r="B98" t="s">
        <v>9</v>
      </c>
      <c r="C98" t="s">
        <v>5133</v>
      </c>
      <c r="D98" t="s">
        <v>5133</v>
      </c>
      <c r="E98" t="s">
        <v>5134</v>
      </c>
      <c r="F98" t="s">
        <v>646</v>
      </c>
      <c r="G98" t="s">
        <v>5135</v>
      </c>
      <c r="H98" t="s">
        <v>14</v>
      </c>
    </row>
    <row r="99" spans="1:8">
      <c r="A99" t="s">
        <v>470</v>
      </c>
      <c r="B99" t="s">
        <v>9</v>
      </c>
      <c r="C99" t="s">
        <v>5136</v>
      </c>
      <c r="D99" t="s">
        <v>5136</v>
      </c>
      <c r="E99" t="s">
        <v>5137</v>
      </c>
      <c r="F99" t="s">
        <v>307</v>
      </c>
      <c r="G99" t="s">
        <v>5138</v>
      </c>
      <c r="H99" t="s">
        <v>14</v>
      </c>
    </row>
    <row r="100" spans="1:8">
      <c r="A100" t="s">
        <v>475</v>
      </c>
      <c r="B100" t="s">
        <v>9</v>
      </c>
      <c r="C100" t="s">
        <v>4498</v>
      </c>
      <c r="D100" t="s">
        <v>4498</v>
      </c>
      <c r="E100" t="s">
        <v>5139</v>
      </c>
      <c r="F100" t="s">
        <v>730</v>
      </c>
      <c r="G100" t="s">
        <v>5140</v>
      </c>
      <c r="H100" t="s">
        <v>14</v>
      </c>
    </row>
    <row r="101" spans="1:8">
      <c r="A101" t="s">
        <v>479</v>
      </c>
      <c r="B101" t="s">
        <v>9</v>
      </c>
      <c r="C101" t="s">
        <v>5141</v>
      </c>
      <c r="D101" t="s">
        <v>5141</v>
      </c>
      <c r="E101" t="s">
        <v>5142</v>
      </c>
      <c r="F101" t="s">
        <v>38</v>
      </c>
      <c r="G101" t="s">
        <v>5143</v>
      </c>
      <c r="H101" t="s">
        <v>14</v>
      </c>
    </row>
    <row r="102" spans="1:8">
      <c r="A102" t="s">
        <v>484</v>
      </c>
      <c r="B102" t="s">
        <v>9</v>
      </c>
      <c r="C102" t="s">
        <v>4827</v>
      </c>
      <c r="D102" t="s">
        <v>4827</v>
      </c>
      <c r="E102" t="s">
        <v>4828</v>
      </c>
      <c r="F102" t="s">
        <v>302</v>
      </c>
      <c r="G102" t="s">
        <v>4829</v>
      </c>
      <c r="H102" t="s">
        <v>14</v>
      </c>
    </row>
    <row r="103" spans="1:8">
      <c r="A103" t="s">
        <v>489</v>
      </c>
      <c r="B103" t="s">
        <v>9</v>
      </c>
      <c r="C103" t="s">
        <v>5144</v>
      </c>
      <c r="D103" t="s">
        <v>5144</v>
      </c>
      <c r="E103" t="s">
        <v>5145</v>
      </c>
      <c r="F103" t="s">
        <v>180</v>
      </c>
      <c r="G103" t="s">
        <v>5146</v>
      </c>
      <c r="H103" t="s">
        <v>14</v>
      </c>
    </row>
    <row r="104" spans="1:8">
      <c r="A104" t="s">
        <v>493</v>
      </c>
      <c r="B104" t="s">
        <v>9</v>
      </c>
      <c r="C104" t="s">
        <v>5147</v>
      </c>
      <c r="D104" t="s">
        <v>5147</v>
      </c>
      <c r="E104" t="s">
        <v>5148</v>
      </c>
      <c r="F104" t="s">
        <v>540</v>
      </c>
      <c r="G104" t="s">
        <v>5149</v>
      </c>
      <c r="H104" t="s">
        <v>14</v>
      </c>
    </row>
    <row r="105" spans="1:8">
      <c r="A105" t="s">
        <v>497</v>
      </c>
      <c r="B105" t="s">
        <v>9</v>
      </c>
      <c r="C105" t="s">
        <v>5150</v>
      </c>
      <c r="D105" t="s">
        <v>5150</v>
      </c>
      <c r="E105" t="s">
        <v>5151</v>
      </c>
      <c r="F105" t="s">
        <v>540</v>
      </c>
      <c r="G105" t="s">
        <v>5152</v>
      </c>
      <c r="H105" t="s">
        <v>14</v>
      </c>
    </row>
    <row r="106" spans="1:8">
      <c r="A106" t="s">
        <v>502</v>
      </c>
      <c r="B106" t="s">
        <v>9</v>
      </c>
      <c r="C106" t="s">
        <v>5153</v>
      </c>
      <c r="D106" t="s">
        <v>5153</v>
      </c>
      <c r="E106" t="s">
        <v>5154</v>
      </c>
      <c r="F106" t="s">
        <v>115</v>
      </c>
      <c r="G106" t="s">
        <v>5155</v>
      </c>
      <c r="H106" t="s">
        <v>14</v>
      </c>
    </row>
    <row r="107" spans="1:8">
      <c r="A107" t="s">
        <v>506</v>
      </c>
      <c r="B107" t="s">
        <v>9</v>
      </c>
      <c r="C107" t="s">
        <v>4830</v>
      </c>
      <c r="D107" t="s">
        <v>4830</v>
      </c>
      <c r="E107" t="s">
        <v>4831</v>
      </c>
      <c r="F107" t="s">
        <v>274</v>
      </c>
      <c r="G107" t="s">
        <v>4832</v>
      </c>
      <c r="H107" t="s">
        <v>14</v>
      </c>
    </row>
    <row r="108" spans="1:8">
      <c r="A108" t="s">
        <v>510</v>
      </c>
      <c r="B108" t="s">
        <v>9</v>
      </c>
      <c r="C108" t="s">
        <v>5156</v>
      </c>
      <c r="D108" t="s">
        <v>5156</v>
      </c>
      <c r="E108" t="s">
        <v>5157</v>
      </c>
      <c r="F108" t="s">
        <v>526</v>
      </c>
      <c r="G108" t="s">
        <v>5158</v>
      </c>
      <c r="H108" t="s">
        <v>14</v>
      </c>
    </row>
    <row r="109" spans="1:8">
      <c r="A109" t="s">
        <v>515</v>
      </c>
      <c r="B109" t="s">
        <v>9</v>
      </c>
      <c r="C109" t="s">
        <v>5159</v>
      </c>
      <c r="D109" t="s">
        <v>5159</v>
      </c>
      <c r="E109" t="s">
        <v>5160</v>
      </c>
      <c r="F109" t="s">
        <v>1303</v>
      </c>
      <c r="G109" t="s">
        <v>5161</v>
      </c>
      <c r="H109" t="s">
        <v>14</v>
      </c>
    </row>
    <row r="110" spans="1:8">
      <c r="A110" t="s">
        <v>519</v>
      </c>
      <c r="B110" t="s">
        <v>9</v>
      </c>
      <c r="C110" t="s">
        <v>5162</v>
      </c>
      <c r="D110" t="s">
        <v>5162</v>
      </c>
      <c r="E110" t="s">
        <v>5163</v>
      </c>
      <c r="F110" t="s">
        <v>185</v>
      </c>
      <c r="G110" t="s">
        <v>5164</v>
      </c>
      <c r="H110" t="s">
        <v>14</v>
      </c>
    </row>
    <row r="111" spans="1:8">
      <c r="A111" t="s">
        <v>523</v>
      </c>
      <c r="B111" t="s">
        <v>9</v>
      </c>
      <c r="C111" t="s">
        <v>5165</v>
      </c>
      <c r="D111" t="s">
        <v>5165</v>
      </c>
      <c r="E111" t="s">
        <v>5166</v>
      </c>
      <c r="F111" t="s">
        <v>185</v>
      </c>
      <c r="G111" t="s">
        <v>4873</v>
      </c>
      <c r="H111" t="s">
        <v>14</v>
      </c>
    </row>
    <row r="112" spans="1:8">
      <c r="A112" t="s">
        <v>528</v>
      </c>
      <c r="B112" t="s">
        <v>9</v>
      </c>
      <c r="C112" t="s">
        <v>4833</v>
      </c>
      <c r="D112" t="s">
        <v>4833</v>
      </c>
      <c r="E112" t="s">
        <v>4834</v>
      </c>
      <c r="F112" t="s">
        <v>110</v>
      </c>
      <c r="G112" t="s">
        <v>4835</v>
      </c>
      <c r="H112" t="s">
        <v>14</v>
      </c>
    </row>
    <row r="113" spans="1:8">
      <c r="A113" t="s">
        <v>532</v>
      </c>
      <c r="B113" t="s">
        <v>9</v>
      </c>
      <c r="C113" t="s">
        <v>5167</v>
      </c>
      <c r="D113" t="s">
        <v>5167</v>
      </c>
      <c r="E113" t="s">
        <v>5168</v>
      </c>
      <c r="F113" t="s">
        <v>190</v>
      </c>
      <c r="G113" t="s">
        <v>5169</v>
      </c>
      <c r="H113" t="s">
        <v>14</v>
      </c>
    </row>
    <row r="114" spans="1:8">
      <c r="A114" t="s">
        <v>537</v>
      </c>
      <c r="B114" t="s">
        <v>9</v>
      </c>
      <c r="C114" t="s">
        <v>2369</v>
      </c>
      <c r="D114" t="s">
        <v>2369</v>
      </c>
      <c r="E114" t="s">
        <v>5170</v>
      </c>
      <c r="F114" t="s">
        <v>58</v>
      </c>
      <c r="G114" t="s">
        <v>5171</v>
      </c>
      <c r="H114" t="s">
        <v>14</v>
      </c>
    </row>
    <row r="115" spans="1:8">
      <c r="A115" t="s">
        <v>542</v>
      </c>
      <c r="B115" t="s">
        <v>9</v>
      </c>
      <c r="C115" t="s">
        <v>5172</v>
      </c>
      <c r="D115" t="s">
        <v>5172</v>
      </c>
      <c r="E115" t="s">
        <v>5173</v>
      </c>
      <c r="F115" t="s">
        <v>2820</v>
      </c>
      <c r="G115" t="s">
        <v>5174</v>
      </c>
      <c r="H115" t="s">
        <v>14</v>
      </c>
    </row>
    <row r="116" spans="1:8">
      <c r="A116" t="s">
        <v>546</v>
      </c>
      <c r="B116" t="s">
        <v>9</v>
      </c>
      <c r="C116" t="s">
        <v>5172</v>
      </c>
      <c r="D116" t="s">
        <v>5172</v>
      </c>
      <c r="E116" t="s">
        <v>5175</v>
      </c>
      <c r="F116" t="s">
        <v>1132</v>
      </c>
      <c r="G116" t="s">
        <v>5176</v>
      </c>
      <c r="H116" t="s">
        <v>14</v>
      </c>
    </row>
    <row r="117" spans="1:8">
      <c r="A117" t="s">
        <v>550</v>
      </c>
      <c r="B117" t="s">
        <v>9</v>
      </c>
      <c r="C117" t="s">
        <v>4836</v>
      </c>
      <c r="D117" t="s">
        <v>4836</v>
      </c>
      <c r="E117" t="s">
        <v>4837</v>
      </c>
      <c r="F117" t="s">
        <v>3417</v>
      </c>
      <c r="G117" t="s">
        <v>4838</v>
      </c>
      <c r="H117" t="s">
        <v>14</v>
      </c>
    </row>
    <row r="118" spans="1:8">
      <c r="A118" t="s">
        <v>554</v>
      </c>
      <c r="B118" t="s">
        <v>9</v>
      </c>
      <c r="C118" t="s">
        <v>5177</v>
      </c>
      <c r="D118" t="s">
        <v>5177</v>
      </c>
      <c r="E118" t="s">
        <v>5178</v>
      </c>
      <c r="F118" t="s">
        <v>1388</v>
      </c>
      <c r="G118" t="s">
        <v>5179</v>
      </c>
      <c r="H118" t="s">
        <v>14</v>
      </c>
    </row>
    <row r="119" spans="1:8">
      <c r="A119" t="s">
        <v>559</v>
      </c>
      <c r="B119" t="s">
        <v>9</v>
      </c>
      <c r="C119" t="s">
        <v>5180</v>
      </c>
      <c r="D119" t="s">
        <v>5180</v>
      </c>
      <c r="E119" t="s">
        <v>5181</v>
      </c>
      <c r="F119" t="s">
        <v>674</v>
      </c>
      <c r="G119" t="s">
        <v>5182</v>
      </c>
      <c r="H119" t="s">
        <v>14</v>
      </c>
    </row>
    <row r="120" spans="1:8">
      <c r="A120" t="s">
        <v>563</v>
      </c>
      <c r="B120" t="s">
        <v>9</v>
      </c>
      <c r="C120" t="s">
        <v>5183</v>
      </c>
      <c r="D120" t="s">
        <v>5183</v>
      </c>
      <c r="E120" t="s">
        <v>5184</v>
      </c>
      <c r="F120" t="s">
        <v>1952</v>
      </c>
      <c r="G120" t="s">
        <v>5185</v>
      </c>
      <c r="H120" t="s">
        <v>14</v>
      </c>
    </row>
    <row r="121" spans="1:8">
      <c r="A121" t="s">
        <v>568</v>
      </c>
      <c r="B121" t="s">
        <v>9</v>
      </c>
      <c r="C121" t="s">
        <v>5186</v>
      </c>
      <c r="D121" t="s">
        <v>5186</v>
      </c>
      <c r="E121" t="s">
        <v>5187</v>
      </c>
      <c r="F121" t="s">
        <v>1401</v>
      </c>
      <c r="G121" t="s">
        <v>5188</v>
      </c>
      <c r="H121" t="s">
        <v>14</v>
      </c>
    </row>
    <row r="122" spans="1:8">
      <c r="A122" t="s">
        <v>572</v>
      </c>
      <c r="B122" t="s">
        <v>9</v>
      </c>
      <c r="C122" t="s">
        <v>1981</v>
      </c>
      <c r="D122" t="s">
        <v>1981</v>
      </c>
      <c r="E122" t="s">
        <v>4839</v>
      </c>
      <c r="F122" t="s">
        <v>1435</v>
      </c>
      <c r="G122" t="s">
        <v>4840</v>
      </c>
      <c r="H122" t="s">
        <v>14</v>
      </c>
    </row>
    <row r="123" spans="1:8">
      <c r="A123" t="s">
        <v>577</v>
      </c>
      <c r="B123" t="s">
        <v>9</v>
      </c>
      <c r="C123" t="s">
        <v>4749</v>
      </c>
      <c r="D123" t="s">
        <v>4749</v>
      </c>
      <c r="E123" t="s">
        <v>5189</v>
      </c>
      <c r="F123" t="s">
        <v>693</v>
      </c>
      <c r="G123" t="s">
        <v>5190</v>
      </c>
      <c r="H123" t="s">
        <v>14</v>
      </c>
    </row>
    <row r="124" spans="1:8">
      <c r="A124" t="s">
        <v>581</v>
      </c>
      <c r="B124" t="s">
        <v>9</v>
      </c>
      <c r="C124" t="s">
        <v>4743</v>
      </c>
      <c r="D124" t="s">
        <v>4743</v>
      </c>
      <c r="E124" t="s">
        <v>5191</v>
      </c>
      <c r="F124" t="s">
        <v>231</v>
      </c>
      <c r="G124" t="s">
        <v>5192</v>
      </c>
      <c r="H124" t="s">
        <v>14</v>
      </c>
    </row>
    <row r="125" spans="1:8">
      <c r="A125" t="s">
        <v>586</v>
      </c>
      <c r="B125" t="s">
        <v>9</v>
      </c>
      <c r="C125" t="s">
        <v>3753</v>
      </c>
      <c r="D125" t="s">
        <v>3753</v>
      </c>
      <c r="E125" t="s">
        <v>5193</v>
      </c>
      <c r="F125" t="s">
        <v>1106</v>
      </c>
      <c r="G125" t="s">
        <v>5194</v>
      </c>
      <c r="H125" t="s">
        <v>14</v>
      </c>
    </row>
    <row r="126" spans="1:8">
      <c r="A126" t="s">
        <v>591</v>
      </c>
      <c r="B126" t="s">
        <v>9</v>
      </c>
      <c r="C126" t="s">
        <v>4768</v>
      </c>
      <c r="D126" t="s">
        <v>4768</v>
      </c>
      <c r="E126" t="s">
        <v>5195</v>
      </c>
      <c r="F126" t="s">
        <v>1102</v>
      </c>
      <c r="G126" t="s">
        <v>5196</v>
      </c>
      <c r="H126" t="s">
        <v>14</v>
      </c>
    </row>
    <row r="127" spans="1:8">
      <c r="A127" t="s">
        <v>595</v>
      </c>
      <c r="B127" t="s">
        <v>9</v>
      </c>
      <c r="C127" t="s">
        <v>677</v>
      </c>
      <c r="D127" t="s">
        <v>677</v>
      </c>
      <c r="E127" t="s">
        <v>4841</v>
      </c>
      <c r="F127" t="s">
        <v>195</v>
      </c>
      <c r="G127" t="s">
        <v>4842</v>
      </c>
      <c r="H127" t="s">
        <v>14</v>
      </c>
    </row>
    <row r="128" spans="1:8">
      <c r="A128" t="s">
        <v>600</v>
      </c>
      <c r="B128" t="s">
        <v>9</v>
      </c>
      <c r="C128" t="s">
        <v>5197</v>
      </c>
      <c r="D128" t="s">
        <v>5197</v>
      </c>
      <c r="E128" t="s">
        <v>5198</v>
      </c>
      <c r="F128" t="s">
        <v>100</v>
      </c>
      <c r="G128" t="s">
        <v>5199</v>
      </c>
      <c r="H128" t="s">
        <v>14</v>
      </c>
    </row>
    <row r="129" spans="1:8">
      <c r="A129" t="s">
        <v>605</v>
      </c>
      <c r="B129" t="s">
        <v>9</v>
      </c>
      <c r="C129" t="s">
        <v>5200</v>
      </c>
      <c r="D129" t="s">
        <v>5200</v>
      </c>
      <c r="E129" t="s">
        <v>5201</v>
      </c>
      <c r="F129" t="s">
        <v>1091</v>
      </c>
      <c r="G129" t="s">
        <v>5202</v>
      </c>
      <c r="H129" t="s">
        <v>14</v>
      </c>
    </row>
    <row r="130" spans="1:8">
      <c r="A130" t="s">
        <v>610</v>
      </c>
      <c r="B130" t="s">
        <v>9</v>
      </c>
      <c r="C130" t="s">
        <v>5203</v>
      </c>
      <c r="D130" t="s">
        <v>5203</v>
      </c>
      <c r="E130" t="s">
        <v>4872</v>
      </c>
      <c r="F130" t="s">
        <v>705</v>
      </c>
      <c r="G130" t="s">
        <v>5204</v>
      </c>
      <c r="H130" t="s">
        <v>14</v>
      </c>
    </row>
    <row r="131" spans="1:8">
      <c r="A131" t="s">
        <v>614</v>
      </c>
      <c r="B131" t="s">
        <v>9</v>
      </c>
      <c r="C131" t="s">
        <v>5205</v>
      </c>
      <c r="D131" t="s">
        <v>5205</v>
      </c>
      <c r="E131" t="s">
        <v>5206</v>
      </c>
      <c r="F131" t="s">
        <v>557</v>
      </c>
      <c r="G131" t="s">
        <v>5207</v>
      </c>
      <c r="H131" t="s">
        <v>14</v>
      </c>
    </row>
    <row r="132" spans="1:8">
      <c r="A132" t="s">
        <v>618</v>
      </c>
      <c r="B132" t="s">
        <v>9</v>
      </c>
      <c r="C132" t="s">
        <v>555</v>
      </c>
      <c r="D132" t="s">
        <v>555</v>
      </c>
      <c r="E132" t="s">
        <v>4843</v>
      </c>
      <c r="F132" t="s">
        <v>1280</v>
      </c>
      <c r="G132" t="s">
        <v>4844</v>
      </c>
      <c r="H132" t="s">
        <v>14</v>
      </c>
    </row>
    <row r="133" spans="1:8">
      <c r="A133" t="s">
        <v>622</v>
      </c>
      <c r="B133" t="s">
        <v>9</v>
      </c>
      <c r="C133" t="s">
        <v>4739</v>
      </c>
      <c r="D133" t="s">
        <v>4739</v>
      </c>
      <c r="E133" t="s">
        <v>5208</v>
      </c>
      <c r="F133" t="s">
        <v>646</v>
      </c>
      <c r="G133" t="s">
        <v>5209</v>
      </c>
      <c r="H133" t="s">
        <v>14</v>
      </c>
    </row>
    <row r="134" spans="1:8">
      <c r="A134" t="s">
        <v>626</v>
      </c>
      <c r="B134" t="s">
        <v>9</v>
      </c>
      <c r="C134" t="s">
        <v>662</v>
      </c>
      <c r="D134" t="s">
        <v>662</v>
      </c>
      <c r="E134" t="s">
        <v>5210</v>
      </c>
      <c r="F134" t="s">
        <v>2129</v>
      </c>
      <c r="G134" t="s">
        <v>5211</v>
      </c>
      <c r="H134" t="s">
        <v>14</v>
      </c>
    </row>
    <row r="135" spans="1:8">
      <c r="A135" t="s">
        <v>630</v>
      </c>
      <c r="B135" t="s">
        <v>9</v>
      </c>
      <c r="C135" t="s">
        <v>4767</v>
      </c>
      <c r="D135" t="s">
        <v>4767</v>
      </c>
      <c r="E135" t="s">
        <v>5212</v>
      </c>
      <c r="F135" t="s">
        <v>5213</v>
      </c>
      <c r="G135" t="s">
        <v>5214</v>
      </c>
      <c r="H135" t="s">
        <v>14</v>
      </c>
    </row>
    <row r="136" spans="1:8">
      <c r="A136" t="s">
        <v>634</v>
      </c>
      <c r="B136" t="s">
        <v>9</v>
      </c>
      <c r="C136" t="s">
        <v>4743</v>
      </c>
      <c r="D136" t="s">
        <v>4743</v>
      </c>
      <c r="E136" t="s">
        <v>5215</v>
      </c>
      <c r="F136" t="s">
        <v>155</v>
      </c>
      <c r="G136" t="s">
        <v>5216</v>
      </c>
      <c r="H136" t="s">
        <v>14</v>
      </c>
    </row>
    <row r="137" spans="1:8">
      <c r="A137" t="s">
        <v>639</v>
      </c>
      <c r="B137" t="s">
        <v>9</v>
      </c>
      <c r="C137" t="s">
        <v>4742</v>
      </c>
      <c r="D137" t="s">
        <v>4742</v>
      </c>
      <c r="E137" t="s">
        <v>4845</v>
      </c>
      <c r="F137" t="s">
        <v>33</v>
      </c>
      <c r="G137" t="s">
        <v>4846</v>
      </c>
      <c r="H137" t="s">
        <v>14</v>
      </c>
    </row>
    <row r="138" spans="1:8">
      <c r="A138" t="s">
        <v>643</v>
      </c>
      <c r="B138" t="s">
        <v>9</v>
      </c>
      <c r="C138" t="s">
        <v>1540</v>
      </c>
      <c r="D138" t="s">
        <v>1540</v>
      </c>
      <c r="E138" t="s">
        <v>5217</v>
      </c>
      <c r="F138" t="s">
        <v>302</v>
      </c>
      <c r="G138" t="s">
        <v>5218</v>
      </c>
      <c r="H138" t="s">
        <v>14</v>
      </c>
    </row>
    <row r="139" spans="1:8">
      <c r="A139" t="s">
        <v>648</v>
      </c>
      <c r="B139" t="s">
        <v>9</v>
      </c>
      <c r="C139" t="s">
        <v>601</v>
      </c>
      <c r="D139" t="s">
        <v>601</v>
      </c>
      <c r="E139" t="s">
        <v>5219</v>
      </c>
      <c r="F139" t="s">
        <v>269</v>
      </c>
      <c r="G139" t="s">
        <v>5220</v>
      </c>
      <c r="H139" t="s">
        <v>14</v>
      </c>
    </row>
    <row r="140" spans="1:8">
      <c r="A140" t="s">
        <v>652</v>
      </c>
      <c r="B140" t="s">
        <v>9</v>
      </c>
      <c r="C140" t="s">
        <v>5221</v>
      </c>
      <c r="D140" t="s">
        <v>5221</v>
      </c>
      <c r="E140" t="s">
        <v>5222</v>
      </c>
      <c r="F140" t="s">
        <v>217</v>
      </c>
      <c r="G140" t="s">
        <v>5223</v>
      </c>
      <c r="H140" t="s">
        <v>14</v>
      </c>
    </row>
    <row r="141" spans="1:8">
      <c r="A141" t="s">
        <v>656</v>
      </c>
      <c r="B141" t="s">
        <v>9</v>
      </c>
      <c r="C141" t="s">
        <v>5224</v>
      </c>
      <c r="D141" t="s">
        <v>5224</v>
      </c>
      <c r="E141" t="s">
        <v>5225</v>
      </c>
      <c r="F141" t="s">
        <v>1145</v>
      </c>
      <c r="G141" t="s">
        <v>5226</v>
      </c>
      <c r="H141" t="s">
        <v>14</v>
      </c>
    </row>
    <row r="142" spans="1:8">
      <c r="A142" t="s">
        <v>661</v>
      </c>
      <c r="B142" t="s">
        <v>9</v>
      </c>
      <c r="C142" t="s">
        <v>4847</v>
      </c>
      <c r="D142" t="s">
        <v>4847</v>
      </c>
      <c r="E142" t="s">
        <v>4848</v>
      </c>
      <c r="F142" t="s">
        <v>1381</v>
      </c>
      <c r="G142" t="s">
        <v>4849</v>
      </c>
      <c r="H142" t="s">
        <v>14</v>
      </c>
    </row>
    <row r="143" spans="1:8">
      <c r="A143" t="s">
        <v>666</v>
      </c>
      <c r="B143" t="s">
        <v>9</v>
      </c>
      <c r="C143" t="s">
        <v>5227</v>
      </c>
      <c r="D143" t="s">
        <v>5227</v>
      </c>
      <c r="E143" t="s">
        <v>5228</v>
      </c>
      <c r="F143" t="s">
        <v>1419</v>
      </c>
      <c r="G143" t="s">
        <v>5229</v>
      </c>
      <c r="H143" t="s">
        <v>14</v>
      </c>
    </row>
    <row r="144" spans="1:8">
      <c r="A144" t="s">
        <v>671</v>
      </c>
      <c r="B144" t="s">
        <v>9</v>
      </c>
      <c r="C144" t="s">
        <v>3678</v>
      </c>
      <c r="D144" t="s">
        <v>3678</v>
      </c>
      <c r="E144" t="s">
        <v>5230</v>
      </c>
      <c r="F144" t="s">
        <v>3077</v>
      </c>
      <c r="G144" t="s">
        <v>5231</v>
      </c>
      <c r="H144" t="s">
        <v>14</v>
      </c>
    </row>
    <row r="145" spans="1:8">
      <c r="A145" t="s">
        <v>676</v>
      </c>
      <c r="B145" t="s">
        <v>9</v>
      </c>
      <c r="C145" t="s">
        <v>644</v>
      </c>
      <c r="D145" t="s">
        <v>644</v>
      </c>
      <c r="E145" t="s">
        <v>5232</v>
      </c>
      <c r="F145" t="s">
        <v>1944</v>
      </c>
      <c r="G145" t="s">
        <v>5233</v>
      </c>
      <c r="H145" t="s">
        <v>14</v>
      </c>
    </row>
    <row r="146" spans="1:8">
      <c r="A146" t="s">
        <v>680</v>
      </c>
      <c r="B146" t="s">
        <v>9</v>
      </c>
      <c r="C146" t="s">
        <v>5234</v>
      </c>
      <c r="D146" t="s">
        <v>5234</v>
      </c>
      <c r="E146" t="s">
        <v>5235</v>
      </c>
      <c r="F146" t="s">
        <v>2307</v>
      </c>
      <c r="G146" t="s">
        <v>5236</v>
      </c>
      <c r="H146" t="s">
        <v>14</v>
      </c>
    </row>
    <row r="147" spans="1:8">
      <c r="A147" t="s">
        <v>685</v>
      </c>
      <c r="B147" t="s">
        <v>9</v>
      </c>
      <c r="C147" t="s">
        <v>4850</v>
      </c>
      <c r="D147" t="s">
        <v>4850</v>
      </c>
      <c r="E147" t="s">
        <v>4851</v>
      </c>
      <c r="F147" t="s">
        <v>4852</v>
      </c>
      <c r="G147" t="s">
        <v>4853</v>
      </c>
      <c r="H147" t="s">
        <v>14</v>
      </c>
    </row>
    <row r="148" spans="1:8">
      <c r="A148" t="s">
        <v>690</v>
      </c>
      <c r="B148" t="s">
        <v>9</v>
      </c>
      <c r="C148" t="s">
        <v>5237</v>
      </c>
      <c r="D148" t="s">
        <v>5237</v>
      </c>
      <c r="E148" t="s">
        <v>5238</v>
      </c>
      <c r="F148" t="s">
        <v>2661</v>
      </c>
      <c r="G148" t="s">
        <v>5239</v>
      </c>
      <c r="H148" t="s">
        <v>14</v>
      </c>
    </row>
    <row r="149" spans="1:8">
      <c r="A149" t="s">
        <v>695</v>
      </c>
      <c r="B149" t="s">
        <v>9</v>
      </c>
      <c r="C149" t="s">
        <v>5240</v>
      </c>
      <c r="D149" t="s">
        <v>5240</v>
      </c>
      <c r="E149" t="s">
        <v>5241</v>
      </c>
      <c r="F149" t="s">
        <v>1829</v>
      </c>
      <c r="G149" t="s">
        <v>5242</v>
      </c>
      <c r="H149" t="s">
        <v>14</v>
      </c>
    </row>
    <row r="150" spans="1:8">
      <c r="A150" t="s">
        <v>699</v>
      </c>
      <c r="B150" t="s">
        <v>9</v>
      </c>
      <c r="C150" t="s">
        <v>5243</v>
      </c>
      <c r="D150" t="s">
        <v>5243</v>
      </c>
      <c r="E150" t="s">
        <v>5244</v>
      </c>
      <c r="F150" t="s">
        <v>2657</v>
      </c>
      <c r="G150" t="s">
        <v>5245</v>
      </c>
      <c r="H150" t="s">
        <v>14</v>
      </c>
    </row>
    <row r="151" spans="1:8">
      <c r="A151" t="s">
        <v>703</v>
      </c>
      <c r="B151" t="s">
        <v>9</v>
      </c>
      <c r="C151" t="s">
        <v>4764</v>
      </c>
      <c r="D151" t="s">
        <v>4764</v>
      </c>
      <c r="E151" t="s">
        <v>1101</v>
      </c>
      <c r="F151" t="s">
        <v>2383</v>
      </c>
      <c r="G151" t="s">
        <v>5246</v>
      </c>
      <c r="H151" t="s">
        <v>14</v>
      </c>
    </row>
    <row r="152" spans="1:8">
      <c r="A152" t="s">
        <v>707</v>
      </c>
      <c r="B152" t="s">
        <v>9</v>
      </c>
      <c r="C152" t="s">
        <v>1537</v>
      </c>
      <c r="D152" t="s">
        <v>1537</v>
      </c>
      <c r="E152" t="s">
        <v>4854</v>
      </c>
      <c r="F152" t="s">
        <v>4855</v>
      </c>
      <c r="G152" t="s">
        <v>4856</v>
      </c>
      <c r="H152" t="s">
        <v>14</v>
      </c>
    </row>
    <row r="153" spans="1:8">
      <c r="A153" t="s">
        <v>711</v>
      </c>
      <c r="B153" t="s">
        <v>9</v>
      </c>
      <c r="C153" t="s">
        <v>5247</v>
      </c>
      <c r="D153" t="s">
        <v>5247</v>
      </c>
      <c r="E153" t="s">
        <v>5248</v>
      </c>
      <c r="F153" t="s">
        <v>5249</v>
      </c>
      <c r="G153" t="s">
        <v>5250</v>
      </c>
      <c r="H153" t="s">
        <v>14</v>
      </c>
    </row>
    <row r="154" spans="1:8">
      <c r="A154" t="s">
        <v>715</v>
      </c>
      <c r="B154" t="s">
        <v>9</v>
      </c>
      <c r="C154" t="s">
        <v>5251</v>
      </c>
      <c r="D154" t="s">
        <v>5251</v>
      </c>
      <c r="E154" t="s">
        <v>5252</v>
      </c>
      <c r="F154" t="s">
        <v>2387</v>
      </c>
      <c r="G154" t="s">
        <v>5253</v>
      </c>
      <c r="H154" t="s">
        <v>14</v>
      </c>
    </row>
    <row r="155" spans="1:8">
      <c r="A155" t="s">
        <v>719</v>
      </c>
      <c r="B155" t="s">
        <v>9</v>
      </c>
      <c r="C155" t="s">
        <v>5254</v>
      </c>
      <c r="D155" t="s">
        <v>5254</v>
      </c>
      <c r="E155" t="s">
        <v>5255</v>
      </c>
      <c r="F155" t="s">
        <v>2292</v>
      </c>
      <c r="G155" t="s">
        <v>5256</v>
      </c>
      <c r="H155" t="s">
        <v>14</v>
      </c>
    </row>
    <row r="156" spans="1:8">
      <c r="A156" t="s">
        <v>723</v>
      </c>
      <c r="B156" t="s">
        <v>9</v>
      </c>
      <c r="C156" t="s">
        <v>5257</v>
      </c>
      <c r="D156" t="s">
        <v>5257</v>
      </c>
      <c r="E156" t="s">
        <v>5258</v>
      </c>
      <c r="F156" t="s">
        <v>1494</v>
      </c>
      <c r="G156" t="s">
        <v>5259</v>
      </c>
      <c r="H156" t="s">
        <v>14</v>
      </c>
    </row>
    <row r="157" spans="1:8">
      <c r="A157" t="s">
        <v>727</v>
      </c>
      <c r="B157" t="s">
        <v>9</v>
      </c>
      <c r="C157" t="s">
        <v>4857</v>
      </c>
      <c r="D157" t="s">
        <v>4857</v>
      </c>
      <c r="E157" t="s">
        <v>4858</v>
      </c>
      <c r="F157" t="s">
        <v>1952</v>
      </c>
      <c r="G157" t="s">
        <v>4859</v>
      </c>
      <c r="H157" t="s">
        <v>14</v>
      </c>
    </row>
    <row r="158" spans="1:8">
      <c r="A158" t="s">
        <v>732</v>
      </c>
      <c r="B158" t="s">
        <v>9</v>
      </c>
      <c r="C158" t="s">
        <v>5260</v>
      </c>
      <c r="D158" t="s">
        <v>5260</v>
      </c>
      <c r="E158" t="s">
        <v>5261</v>
      </c>
      <c r="F158" t="s">
        <v>1145</v>
      </c>
      <c r="G158" t="s">
        <v>5262</v>
      </c>
      <c r="H158" t="s">
        <v>14</v>
      </c>
    </row>
    <row r="159" spans="1:8">
      <c r="A159" t="s">
        <v>737</v>
      </c>
      <c r="B159" t="s">
        <v>9</v>
      </c>
      <c r="C159" t="s">
        <v>4739</v>
      </c>
      <c r="D159" t="s">
        <v>4739</v>
      </c>
      <c r="E159" t="s">
        <v>5263</v>
      </c>
      <c r="F159" t="s">
        <v>195</v>
      </c>
      <c r="G159" t="s">
        <v>5264</v>
      </c>
      <c r="H159" t="s">
        <v>14</v>
      </c>
    </row>
    <row r="160" spans="1:8">
      <c r="A160" t="s">
        <v>742</v>
      </c>
      <c r="B160" t="s">
        <v>9</v>
      </c>
      <c r="C160" t="s">
        <v>5265</v>
      </c>
      <c r="D160" t="s">
        <v>5265</v>
      </c>
      <c r="E160" t="s">
        <v>5266</v>
      </c>
      <c r="F160" t="s">
        <v>274</v>
      </c>
      <c r="G160" t="s">
        <v>5267</v>
      </c>
      <c r="H160" t="s">
        <v>14</v>
      </c>
    </row>
    <row r="161" spans="1:8">
      <c r="A161" t="s">
        <v>746</v>
      </c>
      <c r="B161" t="s">
        <v>9</v>
      </c>
      <c r="C161" t="s">
        <v>3741</v>
      </c>
      <c r="D161" t="s">
        <v>3741</v>
      </c>
      <c r="E161" t="s">
        <v>5268</v>
      </c>
      <c r="F161" t="s">
        <v>4201</v>
      </c>
      <c r="G161" t="s">
        <v>5269</v>
      </c>
      <c r="H161" t="s">
        <v>14</v>
      </c>
    </row>
    <row r="162" spans="1:8">
      <c r="A162" t="s">
        <v>751</v>
      </c>
      <c r="B162" t="s">
        <v>9</v>
      </c>
      <c r="C162" t="s">
        <v>4860</v>
      </c>
      <c r="D162" t="s">
        <v>4860</v>
      </c>
      <c r="E162" t="s">
        <v>4861</v>
      </c>
      <c r="F162" t="s">
        <v>2158</v>
      </c>
      <c r="G162" t="s">
        <v>4862</v>
      </c>
      <c r="H162" t="s">
        <v>14</v>
      </c>
    </row>
    <row r="163" spans="1:8">
      <c r="A163" t="s">
        <v>756</v>
      </c>
      <c r="B163" t="s">
        <v>9</v>
      </c>
      <c r="C163" t="s">
        <v>5270</v>
      </c>
      <c r="D163" t="s">
        <v>5270</v>
      </c>
      <c r="E163" t="s">
        <v>5271</v>
      </c>
      <c r="F163" t="s">
        <v>1303</v>
      </c>
      <c r="G163" t="s">
        <v>5272</v>
      </c>
      <c r="H163" t="s">
        <v>14</v>
      </c>
    </row>
    <row r="164" spans="1:8">
      <c r="A164" t="s">
        <v>761</v>
      </c>
      <c r="B164" t="s">
        <v>9</v>
      </c>
      <c r="C164" t="s">
        <v>5273</v>
      </c>
      <c r="D164" t="s">
        <v>5273</v>
      </c>
      <c r="E164" t="s">
        <v>5274</v>
      </c>
      <c r="F164" t="s">
        <v>105</v>
      </c>
      <c r="G164" t="s">
        <v>5275</v>
      </c>
      <c r="H164" t="s">
        <v>14</v>
      </c>
    </row>
    <row r="165" spans="1:8">
      <c r="A165" t="s">
        <v>765</v>
      </c>
      <c r="B165" t="s">
        <v>9</v>
      </c>
      <c r="C165" t="s">
        <v>5276</v>
      </c>
      <c r="D165" t="s">
        <v>5276</v>
      </c>
      <c r="E165" t="s">
        <v>5277</v>
      </c>
      <c r="F165" t="s">
        <v>1194</v>
      </c>
      <c r="G165" t="s">
        <v>5278</v>
      </c>
      <c r="H165" t="s">
        <v>14</v>
      </c>
    </row>
    <row r="166" spans="1:8">
      <c r="A166" t="s">
        <v>769</v>
      </c>
      <c r="B166" t="s">
        <v>9</v>
      </c>
      <c r="C166" t="s">
        <v>5279</v>
      </c>
      <c r="D166" t="s">
        <v>5279</v>
      </c>
      <c r="E166" t="s">
        <v>5280</v>
      </c>
      <c r="F166" t="s">
        <v>200</v>
      </c>
      <c r="G166" t="s">
        <v>5281</v>
      </c>
      <c r="H166" t="s">
        <v>14</v>
      </c>
    </row>
    <row r="167" spans="1:8">
      <c r="A167" t="s">
        <v>774</v>
      </c>
      <c r="B167" t="s">
        <v>9</v>
      </c>
      <c r="C167" t="s">
        <v>708</v>
      </c>
      <c r="D167" t="s">
        <v>708</v>
      </c>
      <c r="E167" t="s">
        <v>4863</v>
      </c>
      <c r="F167" t="s">
        <v>200</v>
      </c>
      <c r="G167" t="s">
        <v>4864</v>
      </c>
      <c r="H167" t="s">
        <v>14</v>
      </c>
    </row>
    <row r="168" spans="1:8">
      <c r="A168" t="s">
        <v>779</v>
      </c>
      <c r="B168" t="s">
        <v>9</v>
      </c>
      <c r="C168" t="s">
        <v>4765</v>
      </c>
      <c r="D168" t="s">
        <v>4765</v>
      </c>
      <c r="E168" t="s">
        <v>5282</v>
      </c>
      <c r="F168" t="s">
        <v>58</v>
      </c>
      <c r="G168" t="s">
        <v>5283</v>
      </c>
      <c r="H168" t="s">
        <v>14</v>
      </c>
    </row>
    <row r="169" spans="1:8">
      <c r="A169" t="s">
        <v>784</v>
      </c>
      <c r="B169" t="s">
        <v>9</v>
      </c>
      <c r="C169" t="s">
        <v>4745</v>
      </c>
      <c r="D169" t="s">
        <v>4745</v>
      </c>
      <c r="E169" t="s">
        <v>5284</v>
      </c>
      <c r="F169" t="s">
        <v>53</v>
      </c>
      <c r="G169" t="s">
        <v>5285</v>
      </c>
      <c r="H169" t="s">
        <v>14</v>
      </c>
    </row>
    <row r="170" spans="1:8">
      <c r="A170" t="s">
        <v>789</v>
      </c>
      <c r="B170" t="s">
        <v>9</v>
      </c>
      <c r="C170" t="s">
        <v>4759</v>
      </c>
      <c r="D170" t="s">
        <v>4759</v>
      </c>
      <c r="E170" t="s">
        <v>5286</v>
      </c>
      <c r="F170" t="s">
        <v>705</v>
      </c>
      <c r="G170" t="s">
        <v>5287</v>
      </c>
      <c r="H170" t="s">
        <v>14</v>
      </c>
    </row>
    <row r="171" spans="1:8">
      <c r="A171" t="s">
        <v>793</v>
      </c>
      <c r="B171" t="s">
        <v>9</v>
      </c>
      <c r="C171" t="s">
        <v>1578</v>
      </c>
      <c r="D171" t="s">
        <v>1578</v>
      </c>
      <c r="E171" t="s">
        <v>5288</v>
      </c>
      <c r="F171" t="s">
        <v>43</v>
      </c>
      <c r="G171" t="s">
        <v>5289</v>
      </c>
      <c r="H171" t="s">
        <v>14</v>
      </c>
    </row>
    <row r="172" spans="1:8">
      <c r="A172" t="s">
        <v>798</v>
      </c>
      <c r="B172" t="s">
        <v>9</v>
      </c>
      <c r="C172" t="s">
        <v>4865</v>
      </c>
      <c r="D172" t="s">
        <v>4865</v>
      </c>
      <c r="E172" t="s">
        <v>4866</v>
      </c>
      <c r="F172" t="s">
        <v>1280</v>
      </c>
      <c r="G172" t="s">
        <v>4867</v>
      </c>
      <c r="H172" t="s">
        <v>14</v>
      </c>
    </row>
    <row r="173" spans="1:8">
      <c r="A173" t="s">
        <v>802</v>
      </c>
      <c r="B173" t="s">
        <v>9</v>
      </c>
      <c r="C173" t="s">
        <v>5290</v>
      </c>
      <c r="D173" t="s">
        <v>5290</v>
      </c>
      <c r="E173" t="s">
        <v>5291</v>
      </c>
      <c r="F173" t="s">
        <v>307</v>
      </c>
      <c r="G173" t="s">
        <v>5292</v>
      </c>
      <c r="H173" t="s">
        <v>14</v>
      </c>
    </row>
    <row r="174" spans="1:8">
      <c r="A174" t="s">
        <v>807</v>
      </c>
      <c r="B174" t="s">
        <v>9</v>
      </c>
      <c r="C174" t="s">
        <v>5293</v>
      </c>
      <c r="D174" t="s">
        <v>5293</v>
      </c>
      <c r="E174" t="s">
        <v>5294</v>
      </c>
      <c r="F174" t="s">
        <v>332</v>
      </c>
      <c r="G174" t="s">
        <v>5295</v>
      </c>
      <c r="H174" t="s">
        <v>14</v>
      </c>
    </row>
    <row r="175" spans="1:8">
      <c r="A175" t="s">
        <v>812</v>
      </c>
      <c r="B175" t="s">
        <v>9</v>
      </c>
      <c r="C175" t="s">
        <v>5296</v>
      </c>
      <c r="D175" t="s">
        <v>5296</v>
      </c>
      <c r="E175" t="s">
        <v>5297</v>
      </c>
      <c r="F175" t="s">
        <v>749</v>
      </c>
      <c r="G175" t="s">
        <v>5298</v>
      </c>
      <c r="H175" t="s">
        <v>14</v>
      </c>
    </row>
    <row r="176" spans="1:8">
      <c r="A176" t="s">
        <v>816</v>
      </c>
      <c r="B176" t="s">
        <v>9</v>
      </c>
      <c r="C176" t="s">
        <v>5299</v>
      </c>
      <c r="D176" t="s">
        <v>5299</v>
      </c>
      <c r="E176" t="s">
        <v>5300</v>
      </c>
      <c r="F176" t="s">
        <v>5301</v>
      </c>
      <c r="G176" t="s">
        <v>5302</v>
      </c>
      <c r="H176" t="s">
        <v>14</v>
      </c>
    </row>
    <row r="177" spans="1:8">
      <c r="A177" t="s">
        <v>820</v>
      </c>
      <c r="B177" t="s">
        <v>9</v>
      </c>
      <c r="C177" t="s">
        <v>4744</v>
      </c>
      <c r="D177" t="s">
        <v>4744</v>
      </c>
      <c r="E177" t="s">
        <v>4868</v>
      </c>
      <c r="F177" t="s">
        <v>389</v>
      </c>
      <c r="G177" t="s">
        <v>4869</v>
      </c>
      <c r="H177" t="s">
        <v>14</v>
      </c>
    </row>
    <row r="178" spans="1:8">
      <c r="A178" t="s">
        <v>825</v>
      </c>
      <c r="B178" t="s">
        <v>9</v>
      </c>
      <c r="C178" t="s">
        <v>5303</v>
      </c>
      <c r="D178" t="s">
        <v>5303</v>
      </c>
      <c r="E178" t="s">
        <v>5304</v>
      </c>
      <c r="F178" t="s">
        <v>355</v>
      </c>
      <c r="G178" t="s">
        <v>5305</v>
      </c>
      <c r="H178" t="s">
        <v>14</v>
      </c>
    </row>
    <row r="179" spans="1:8">
      <c r="A179" t="s">
        <v>829</v>
      </c>
      <c r="B179" t="s">
        <v>9</v>
      </c>
      <c r="C179" t="s">
        <v>5306</v>
      </c>
      <c r="D179" t="s">
        <v>5306</v>
      </c>
      <c r="E179" t="s">
        <v>5307</v>
      </c>
      <c r="F179" t="s">
        <v>5308</v>
      </c>
      <c r="G179" t="s">
        <v>5309</v>
      </c>
      <c r="H179" t="s">
        <v>14</v>
      </c>
    </row>
    <row r="180" spans="1:8">
      <c r="A180" t="s">
        <v>834</v>
      </c>
      <c r="B180" t="s">
        <v>9</v>
      </c>
      <c r="C180" t="s">
        <v>5310</v>
      </c>
      <c r="D180" t="s">
        <v>5310</v>
      </c>
      <c r="E180" t="s">
        <v>5311</v>
      </c>
      <c r="F180" t="s">
        <v>4030</v>
      </c>
      <c r="G180" t="s">
        <v>5312</v>
      </c>
      <c r="H180" t="s">
        <v>14</v>
      </c>
    </row>
    <row r="181" spans="1:8">
      <c r="A181" t="s">
        <v>839</v>
      </c>
      <c r="B181" t="s">
        <v>9</v>
      </c>
      <c r="C181" t="s">
        <v>5313</v>
      </c>
      <c r="D181" t="s">
        <v>5313</v>
      </c>
      <c r="E181" t="s">
        <v>5314</v>
      </c>
      <c r="F181" t="s">
        <v>5315</v>
      </c>
      <c r="G181" t="s">
        <v>5316</v>
      </c>
      <c r="H181" t="s">
        <v>14</v>
      </c>
    </row>
    <row r="182" spans="1:8">
      <c r="A182" t="s">
        <v>844</v>
      </c>
      <c r="B182" t="s">
        <v>9</v>
      </c>
      <c r="C182" t="s">
        <v>378</v>
      </c>
      <c r="D182" t="s">
        <v>378</v>
      </c>
      <c r="E182" t="s">
        <v>4741</v>
      </c>
      <c r="F182" t="s">
        <v>12</v>
      </c>
      <c r="G182" t="s">
        <v>4870</v>
      </c>
      <c r="H182" t="s">
        <v>14</v>
      </c>
    </row>
    <row r="183" spans="1:8">
      <c r="A183" t="s">
        <v>839</v>
      </c>
      <c r="B183" t="s">
        <v>848</v>
      </c>
      <c r="C183" t="s">
        <v>5313</v>
      </c>
      <c r="D183" t="s">
        <v>5313</v>
      </c>
      <c r="E183" t="s">
        <v>5317</v>
      </c>
      <c r="F183" t="s">
        <v>5315</v>
      </c>
      <c r="G183" t="s">
        <v>5316</v>
      </c>
      <c r="H183" t="s">
        <v>14</v>
      </c>
    </row>
    <row r="184" spans="1:8">
      <c r="A184" t="s">
        <v>834</v>
      </c>
      <c r="B184" t="s">
        <v>848</v>
      </c>
      <c r="C184" t="s">
        <v>5310</v>
      </c>
      <c r="D184" t="s">
        <v>5310</v>
      </c>
      <c r="E184" t="s">
        <v>5318</v>
      </c>
      <c r="F184" t="s">
        <v>4030</v>
      </c>
      <c r="G184" t="s">
        <v>5312</v>
      </c>
      <c r="H184" t="s">
        <v>14</v>
      </c>
    </row>
    <row r="185" spans="1:8">
      <c r="A185" t="s">
        <v>829</v>
      </c>
      <c r="B185" t="s">
        <v>848</v>
      </c>
      <c r="C185" t="s">
        <v>5306</v>
      </c>
      <c r="D185" t="s">
        <v>5306</v>
      </c>
      <c r="E185" t="s">
        <v>5319</v>
      </c>
      <c r="F185" t="s">
        <v>5308</v>
      </c>
      <c r="G185" t="s">
        <v>5309</v>
      </c>
      <c r="H185" t="s">
        <v>14</v>
      </c>
    </row>
    <row r="186" spans="1:8">
      <c r="A186" t="s">
        <v>825</v>
      </c>
      <c r="B186" t="s">
        <v>848</v>
      </c>
      <c r="C186" t="s">
        <v>5303</v>
      </c>
      <c r="D186" t="s">
        <v>5303</v>
      </c>
      <c r="E186" t="s">
        <v>5320</v>
      </c>
      <c r="F186" t="s">
        <v>355</v>
      </c>
      <c r="G186" t="s">
        <v>5305</v>
      </c>
      <c r="H186" t="s">
        <v>14</v>
      </c>
    </row>
    <row r="187" spans="1:8">
      <c r="A187" t="s">
        <v>820</v>
      </c>
      <c r="B187" t="s">
        <v>848</v>
      </c>
      <c r="C187" t="s">
        <v>4744</v>
      </c>
      <c r="D187" t="s">
        <v>4744</v>
      </c>
      <c r="E187" t="s">
        <v>4907</v>
      </c>
      <c r="F187" t="s">
        <v>389</v>
      </c>
      <c r="G187" t="s">
        <v>4869</v>
      </c>
      <c r="H187" t="s">
        <v>14</v>
      </c>
    </row>
    <row r="188" spans="1:8">
      <c r="A188" t="s">
        <v>816</v>
      </c>
      <c r="B188" t="s">
        <v>848</v>
      </c>
      <c r="C188" t="s">
        <v>5299</v>
      </c>
      <c r="D188" t="s">
        <v>5299</v>
      </c>
      <c r="E188" t="s">
        <v>5321</v>
      </c>
      <c r="F188" t="s">
        <v>5301</v>
      </c>
      <c r="G188" t="s">
        <v>5302</v>
      </c>
      <c r="H188" t="s">
        <v>14</v>
      </c>
    </row>
    <row r="189" spans="1:8">
      <c r="A189" t="s">
        <v>812</v>
      </c>
      <c r="B189" t="s">
        <v>848</v>
      </c>
      <c r="C189" t="s">
        <v>5296</v>
      </c>
      <c r="D189" t="s">
        <v>5296</v>
      </c>
      <c r="E189" t="s">
        <v>5322</v>
      </c>
      <c r="F189" t="s">
        <v>749</v>
      </c>
      <c r="G189" t="s">
        <v>5298</v>
      </c>
      <c r="H189" t="s">
        <v>14</v>
      </c>
    </row>
    <row r="190" spans="1:8">
      <c r="A190" t="s">
        <v>807</v>
      </c>
      <c r="B190" t="s">
        <v>848</v>
      </c>
      <c r="C190" t="s">
        <v>5293</v>
      </c>
      <c r="D190" t="s">
        <v>5293</v>
      </c>
      <c r="E190" t="s">
        <v>5323</v>
      </c>
      <c r="F190" t="s">
        <v>332</v>
      </c>
      <c r="G190" t="s">
        <v>5295</v>
      </c>
      <c r="H190" t="s">
        <v>14</v>
      </c>
    </row>
    <row r="191" spans="1:8">
      <c r="A191" t="s">
        <v>802</v>
      </c>
      <c r="B191" t="s">
        <v>848</v>
      </c>
      <c r="C191" t="s">
        <v>5290</v>
      </c>
      <c r="D191" t="s">
        <v>5290</v>
      </c>
      <c r="E191" t="s">
        <v>5324</v>
      </c>
      <c r="F191" t="s">
        <v>307</v>
      </c>
      <c r="G191" t="s">
        <v>5292</v>
      </c>
      <c r="H191" t="s">
        <v>14</v>
      </c>
    </row>
    <row r="192" spans="1:8">
      <c r="A192" t="s">
        <v>798</v>
      </c>
      <c r="B192" t="s">
        <v>848</v>
      </c>
      <c r="C192" t="s">
        <v>4865</v>
      </c>
      <c r="D192" t="s">
        <v>4865</v>
      </c>
      <c r="E192" t="s">
        <v>4906</v>
      </c>
      <c r="F192" t="s">
        <v>1280</v>
      </c>
      <c r="G192" t="s">
        <v>4867</v>
      </c>
      <c r="H192" t="s">
        <v>14</v>
      </c>
    </row>
    <row r="193" spans="1:8">
      <c r="A193" t="s">
        <v>793</v>
      </c>
      <c r="B193" t="s">
        <v>848</v>
      </c>
      <c r="C193" t="s">
        <v>1578</v>
      </c>
      <c r="D193" t="s">
        <v>1578</v>
      </c>
      <c r="E193" t="s">
        <v>5325</v>
      </c>
      <c r="F193" t="s">
        <v>43</v>
      </c>
      <c r="G193" t="s">
        <v>5289</v>
      </c>
      <c r="H193" t="s">
        <v>14</v>
      </c>
    </row>
    <row r="194" spans="1:8">
      <c r="A194" t="s">
        <v>789</v>
      </c>
      <c r="B194" t="s">
        <v>848</v>
      </c>
      <c r="C194" t="s">
        <v>4759</v>
      </c>
      <c r="D194" t="s">
        <v>4759</v>
      </c>
      <c r="E194" t="s">
        <v>5326</v>
      </c>
      <c r="F194" t="s">
        <v>705</v>
      </c>
      <c r="G194" t="s">
        <v>5287</v>
      </c>
      <c r="H194" t="s">
        <v>14</v>
      </c>
    </row>
    <row r="195" spans="1:8">
      <c r="A195" t="s">
        <v>784</v>
      </c>
      <c r="B195" t="s">
        <v>848</v>
      </c>
      <c r="C195" t="s">
        <v>4745</v>
      </c>
      <c r="D195" t="s">
        <v>4745</v>
      </c>
      <c r="E195" t="s">
        <v>5327</v>
      </c>
      <c r="F195" t="s">
        <v>53</v>
      </c>
      <c r="G195" t="s">
        <v>5285</v>
      </c>
      <c r="H195" t="s">
        <v>14</v>
      </c>
    </row>
    <row r="196" spans="1:8">
      <c r="A196" t="s">
        <v>779</v>
      </c>
      <c r="B196" t="s">
        <v>848</v>
      </c>
      <c r="C196" t="s">
        <v>4765</v>
      </c>
      <c r="D196" t="s">
        <v>4765</v>
      </c>
      <c r="E196" t="s">
        <v>5328</v>
      </c>
      <c r="F196" t="s">
        <v>58</v>
      </c>
      <c r="G196" t="s">
        <v>5283</v>
      </c>
      <c r="H196" t="s">
        <v>14</v>
      </c>
    </row>
    <row r="197" spans="1:8">
      <c r="A197" t="s">
        <v>774</v>
      </c>
      <c r="B197" t="s">
        <v>848</v>
      </c>
      <c r="C197" t="s">
        <v>708</v>
      </c>
      <c r="D197" t="s">
        <v>708</v>
      </c>
      <c r="E197" t="s">
        <v>4905</v>
      </c>
      <c r="F197" t="s">
        <v>200</v>
      </c>
      <c r="G197" t="s">
        <v>4864</v>
      </c>
      <c r="H197" t="s">
        <v>14</v>
      </c>
    </row>
    <row r="198" spans="1:8">
      <c r="A198" t="s">
        <v>769</v>
      </c>
      <c r="B198" t="s">
        <v>848</v>
      </c>
      <c r="C198" t="s">
        <v>5279</v>
      </c>
      <c r="D198" t="s">
        <v>5279</v>
      </c>
      <c r="E198" t="s">
        <v>5329</v>
      </c>
      <c r="F198" t="s">
        <v>200</v>
      </c>
      <c r="G198" t="s">
        <v>5281</v>
      </c>
      <c r="H198" t="s">
        <v>14</v>
      </c>
    </row>
    <row r="199" spans="1:8">
      <c r="A199" t="s">
        <v>765</v>
      </c>
      <c r="B199" t="s">
        <v>848</v>
      </c>
      <c r="C199" t="s">
        <v>5276</v>
      </c>
      <c r="D199" t="s">
        <v>5276</v>
      </c>
      <c r="E199" t="s">
        <v>5330</v>
      </c>
      <c r="F199" t="s">
        <v>1194</v>
      </c>
      <c r="G199" t="s">
        <v>5278</v>
      </c>
      <c r="H199" t="s">
        <v>14</v>
      </c>
    </row>
    <row r="200" spans="1:8">
      <c r="A200" t="s">
        <v>761</v>
      </c>
      <c r="B200" t="s">
        <v>848</v>
      </c>
      <c r="C200" t="s">
        <v>5273</v>
      </c>
      <c r="D200" t="s">
        <v>5273</v>
      </c>
      <c r="E200" t="s">
        <v>5331</v>
      </c>
      <c r="F200" t="s">
        <v>105</v>
      </c>
      <c r="G200" t="s">
        <v>5275</v>
      </c>
      <c r="H200" t="s">
        <v>14</v>
      </c>
    </row>
    <row r="201" spans="1:8">
      <c r="A201" t="s">
        <v>756</v>
      </c>
      <c r="B201" t="s">
        <v>848</v>
      </c>
      <c r="C201" t="s">
        <v>5270</v>
      </c>
      <c r="D201" t="s">
        <v>5270</v>
      </c>
      <c r="E201" t="s">
        <v>5332</v>
      </c>
      <c r="F201" t="s">
        <v>1303</v>
      </c>
      <c r="G201" t="s">
        <v>5272</v>
      </c>
      <c r="H201" t="s">
        <v>14</v>
      </c>
    </row>
    <row r="202" spans="1:8">
      <c r="A202" t="s">
        <v>751</v>
      </c>
      <c r="B202" t="s">
        <v>848</v>
      </c>
      <c r="C202" t="s">
        <v>4860</v>
      </c>
      <c r="D202" t="s">
        <v>4860</v>
      </c>
      <c r="E202" t="s">
        <v>4904</v>
      </c>
      <c r="F202" t="s">
        <v>2158</v>
      </c>
      <c r="G202" t="s">
        <v>4862</v>
      </c>
      <c r="H202" t="s">
        <v>14</v>
      </c>
    </row>
    <row r="203" spans="1:8">
      <c r="A203" t="s">
        <v>746</v>
      </c>
      <c r="B203" t="s">
        <v>848</v>
      </c>
      <c r="C203" t="s">
        <v>3741</v>
      </c>
      <c r="D203" t="s">
        <v>3741</v>
      </c>
      <c r="E203" t="s">
        <v>5333</v>
      </c>
      <c r="F203" t="s">
        <v>4201</v>
      </c>
      <c r="G203" t="s">
        <v>5269</v>
      </c>
      <c r="H203" t="s">
        <v>14</v>
      </c>
    </row>
    <row r="204" spans="1:8">
      <c r="A204" t="s">
        <v>742</v>
      </c>
      <c r="B204" t="s">
        <v>848</v>
      </c>
      <c r="C204" t="s">
        <v>5265</v>
      </c>
      <c r="D204" t="s">
        <v>5265</v>
      </c>
      <c r="E204" t="s">
        <v>5334</v>
      </c>
      <c r="F204" t="s">
        <v>274</v>
      </c>
      <c r="G204" t="s">
        <v>5267</v>
      </c>
      <c r="H204" t="s">
        <v>14</v>
      </c>
    </row>
    <row r="205" spans="1:8">
      <c r="A205" t="s">
        <v>737</v>
      </c>
      <c r="B205" t="s">
        <v>848</v>
      </c>
      <c r="C205" t="s">
        <v>4739</v>
      </c>
      <c r="D205" t="s">
        <v>4739</v>
      </c>
      <c r="E205" t="s">
        <v>5335</v>
      </c>
      <c r="F205" t="s">
        <v>195</v>
      </c>
      <c r="G205" t="s">
        <v>5264</v>
      </c>
      <c r="H205" t="s">
        <v>14</v>
      </c>
    </row>
    <row r="206" spans="1:8">
      <c r="A206" t="s">
        <v>732</v>
      </c>
      <c r="B206" t="s">
        <v>848</v>
      </c>
      <c r="C206" t="s">
        <v>5260</v>
      </c>
      <c r="D206" t="s">
        <v>5260</v>
      </c>
      <c r="E206" t="s">
        <v>5336</v>
      </c>
      <c r="F206" t="s">
        <v>1145</v>
      </c>
      <c r="G206" t="s">
        <v>5262</v>
      </c>
      <c r="H206" t="s">
        <v>14</v>
      </c>
    </row>
    <row r="207" spans="1:8">
      <c r="A207" t="s">
        <v>727</v>
      </c>
      <c r="B207" t="s">
        <v>848</v>
      </c>
      <c r="C207" t="s">
        <v>4857</v>
      </c>
      <c r="D207" t="s">
        <v>4857</v>
      </c>
      <c r="E207" t="s">
        <v>4903</v>
      </c>
      <c r="F207" t="s">
        <v>1952</v>
      </c>
      <c r="G207" t="s">
        <v>4859</v>
      </c>
      <c r="H207" t="s">
        <v>14</v>
      </c>
    </row>
    <row r="208" spans="1:8">
      <c r="A208" t="s">
        <v>723</v>
      </c>
      <c r="B208" t="s">
        <v>848</v>
      </c>
      <c r="C208" t="s">
        <v>5257</v>
      </c>
      <c r="D208" t="s">
        <v>5257</v>
      </c>
      <c r="E208" t="s">
        <v>5337</v>
      </c>
      <c r="F208" t="s">
        <v>1494</v>
      </c>
      <c r="G208" t="s">
        <v>5259</v>
      </c>
      <c r="H208" t="s">
        <v>14</v>
      </c>
    </row>
    <row r="209" spans="1:8">
      <c r="A209" t="s">
        <v>719</v>
      </c>
      <c r="B209" t="s">
        <v>848</v>
      </c>
      <c r="C209" t="s">
        <v>5254</v>
      </c>
      <c r="D209" t="s">
        <v>5254</v>
      </c>
      <c r="E209" t="s">
        <v>5338</v>
      </c>
      <c r="F209" t="s">
        <v>2292</v>
      </c>
      <c r="G209" t="s">
        <v>5256</v>
      </c>
      <c r="H209" t="s">
        <v>14</v>
      </c>
    </row>
    <row r="210" spans="1:8">
      <c r="A210" t="s">
        <v>715</v>
      </c>
      <c r="B210" t="s">
        <v>848</v>
      </c>
      <c r="C210" t="s">
        <v>5251</v>
      </c>
      <c r="D210" t="s">
        <v>5251</v>
      </c>
      <c r="E210" t="s">
        <v>5339</v>
      </c>
      <c r="F210" t="s">
        <v>2387</v>
      </c>
      <c r="G210" t="s">
        <v>5253</v>
      </c>
      <c r="H210" t="s">
        <v>14</v>
      </c>
    </row>
    <row r="211" spans="1:8">
      <c r="A211" t="s">
        <v>711</v>
      </c>
      <c r="B211" t="s">
        <v>848</v>
      </c>
      <c r="C211" t="s">
        <v>5247</v>
      </c>
      <c r="D211" t="s">
        <v>5247</v>
      </c>
      <c r="E211" t="s">
        <v>5340</v>
      </c>
      <c r="F211" t="s">
        <v>5249</v>
      </c>
      <c r="G211" t="s">
        <v>5250</v>
      </c>
      <c r="H211" t="s">
        <v>14</v>
      </c>
    </row>
    <row r="212" spans="1:8">
      <c r="A212" t="s">
        <v>707</v>
      </c>
      <c r="B212" t="s">
        <v>848</v>
      </c>
      <c r="C212" t="s">
        <v>1537</v>
      </c>
      <c r="D212" t="s">
        <v>1537</v>
      </c>
      <c r="E212" t="s">
        <v>4902</v>
      </c>
      <c r="F212" t="s">
        <v>4855</v>
      </c>
      <c r="G212" t="s">
        <v>4856</v>
      </c>
      <c r="H212" t="s">
        <v>14</v>
      </c>
    </row>
    <row r="213" spans="1:8">
      <c r="A213" t="s">
        <v>703</v>
      </c>
      <c r="B213" t="s">
        <v>848</v>
      </c>
      <c r="C213" t="s">
        <v>4764</v>
      </c>
      <c r="D213" t="s">
        <v>4764</v>
      </c>
      <c r="E213" t="s">
        <v>1782</v>
      </c>
      <c r="F213" t="s">
        <v>2383</v>
      </c>
      <c r="G213" t="s">
        <v>5246</v>
      </c>
      <c r="H213" t="s">
        <v>14</v>
      </c>
    </row>
    <row r="214" spans="1:8">
      <c r="A214" t="s">
        <v>699</v>
      </c>
      <c r="B214" t="s">
        <v>848</v>
      </c>
      <c r="C214" t="s">
        <v>5243</v>
      </c>
      <c r="D214" t="s">
        <v>5243</v>
      </c>
      <c r="E214" t="s">
        <v>5341</v>
      </c>
      <c r="F214" t="s">
        <v>2657</v>
      </c>
      <c r="G214" t="s">
        <v>5245</v>
      </c>
      <c r="H214" t="s">
        <v>14</v>
      </c>
    </row>
    <row r="215" spans="1:8">
      <c r="A215" t="s">
        <v>695</v>
      </c>
      <c r="B215" t="s">
        <v>848</v>
      </c>
      <c r="C215" t="s">
        <v>5240</v>
      </c>
      <c r="D215" t="s">
        <v>5240</v>
      </c>
      <c r="E215" t="s">
        <v>5342</v>
      </c>
      <c r="F215" t="s">
        <v>1829</v>
      </c>
      <c r="G215" t="s">
        <v>5242</v>
      </c>
      <c r="H215" t="s">
        <v>14</v>
      </c>
    </row>
    <row r="216" spans="1:8">
      <c r="A216" t="s">
        <v>690</v>
      </c>
      <c r="B216" t="s">
        <v>848</v>
      </c>
      <c r="C216" t="s">
        <v>5237</v>
      </c>
      <c r="D216" t="s">
        <v>5237</v>
      </c>
      <c r="E216" t="s">
        <v>5343</v>
      </c>
      <c r="F216" t="s">
        <v>2661</v>
      </c>
      <c r="G216" t="s">
        <v>5239</v>
      </c>
      <c r="H216" t="s">
        <v>14</v>
      </c>
    </row>
    <row r="217" spans="1:8">
      <c r="A217" t="s">
        <v>685</v>
      </c>
      <c r="B217" t="s">
        <v>848</v>
      </c>
      <c r="C217" t="s">
        <v>4850</v>
      </c>
      <c r="D217" t="s">
        <v>4850</v>
      </c>
      <c r="E217" t="s">
        <v>4901</v>
      </c>
      <c r="F217" t="s">
        <v>4852</v>
      </c>
      <c r="G217" t="s">
        <v>4853</v>
      </c>
      <c r="H217" t="s">
        <v>14</v>
      </c>
    </row>
    <row r="218" spans="1:8">
      <c r="A218" t="s">
        <v>680</v>
      </c>
      <c r="B218" t="s">
        <v>848</v>
      </c>
      <c r="C218" t="s">
        <v>5234</v>
      </c>
      <c r="D218" t="s">
        <v>5234</v>
      </c>
      <c r="E218" t="s">
        <v>5344</v>
      </c>
      <c r="F218" t="s">
        <v>2307</v>
      </c>
      <c r="G218" t="s">
        <v>5236</v>
      </c>
      <c r="H218" t="s">
        <v>14</v>
      </c>
    </row>
    <row r="219" spans="1:8">
      <c r="A219" t="s">
        <v>676</v>
      </c>
      <c r="B219" t="s">
        <v>848</v>
      </c>
      <c r="C219" t="s">
        <v>644</v>
      </c>
      <c r="D219" t="s">
        <v>644</v>
      </c>
      <c r="E219" t="s">
        <v>5345</v>
      </c>
      <c r="F219" t="s">
        <v>1944</v>
      </c>
      <c r="G219" t="s">
        <v>5233</v>
      </c>
      <c r="H219" t="s">
        <v>14</v>
      </c>
    </row>
    <row r="220" spans="1:8">
      <c r="A220" t="s">
        <v>671</v>
      </c>
      <c r="B220" t="s">
        <v>848</v>
      </c>
      <c r="C220" t="s">
        <v>3678</v>
      </c>
      <c r="D220" t="s">
        <v>3678</v>
      </c>
      <c r="E220" t="s">
        <v>5346</v>
      </c>
      <c r="F220" t="s">
        <v>3077</v>
      </c>
      <c r="G220" t="s">
        <v>5231</v>
      </c>
      <c r="H220" t="s">
        <v>14</v>
      </c>
    </row>
    <row r="221" spans="1:8">
      <c r="A221" t="s">
        <v>666</v>
      </c>
      <c r="B221" t="s">
        <v>848</v>
      </c>
      <c r="C221" t="s">
        <v>5227</v>
      </c>
      <c r="D221" t="s">
        <v>5227</v>
      </c>
      <c r="E221" t="s">
        <v>5347</v>
      </c>
      <c r="F221" t="s">
        <v>1419</v>
      </c>
      <c r="G221" t="s">
        <v>5229</v>
      </c>
      <c r="H221" t="s">
        <v>14</v>
      </c>
    </row>
    <row r="222" spans="1:8">
      <c r="A222" t="s">
        <v>661</v>
      </c>
      <c r="B222" t="s">
        <v>848</v>
      </c>
      <c r="C222" t="s">
        <v>4847</v>
      </c>
      <c r="D222" t="s">
        <v>4847</v>
      </c>
      <c r="E222" t="s">
        <v>4900</v>
      </c>
      <c r="F222" t="s">
        <v>1381</v>
      </c>
      <c r="G222" t="s">
        <v>4849</v>
      </c>
      <c r="H222" t="s">
        <v>14</v>
      </c>
    </row>
    <row r="223" spans="1:8">
      <c r="A223" t="s">
        <v>656</v>
      </c>
      <c r="B223" t="s">
        <v>848</v>
      </c>
      <c r="C223" t="s">
        <v>5224</v>
      </c>
      <c r="D223" t="s">
        <v>5224</v>
      </c>
      <c r="E223" t="s">
        <v>5348</v>
      </c>
      <c r="F223" t="s">
        <v>1145</v>
      </c>
      <c r="G223" t="s">
        <v>5226</v>
      </c>
      <c r="H223" t="s">
        <v>14</v>
      </c>
    </row>
    <row r="224" spans="1:8">
      <c r="A224" t="s">
        <v>652</v>
      </c>
      <c r="B224" t="s">
        <v>848</v>
      </c>
      <c r="C224" t="s">
        <v>5221</v>
      </c>
      <c r="D224" t="s">
        <v>5221</v>
      </c>
      <c r="E224" t="s">
        <v>5349</v>
      </c>
      <c r="F224" t="s">
        <v>217</v>
      </c>
      <c r="G224" t="s">
        <v>5223</v>
      </c>
      <c r="H224" t="s">
        <v>14</v>
      </c>
    </row>
    <row r="225" spans="1:8">
      <c r="A225" t="s">
        <v>648</v>
      </c>
      <c r="B225" t="s">
        <v>848</v>
      </c>
      <c r="C225" t="s">
        <v>601</v>
      </c>
      <c r="D225" t="s">
        <v>601</v>
      </c>
      <c r="E225" t="s">
        <v>5350</v>
      </c>
      <c r="F225" t="s">
        <v>269</v>
      </c>
      <c r="G225" t="s">
        <v>5220</v>
      </c>
      <c r="H225" t="s">
        <v>14</v>
      </c>
    </row>
    <row r="226" spans="1:8">
      <c r="A226" t="s">
        <v>643</v>
      </c>
      <c r="B226" t="s">
        <v>848</v>
      </c>
      <c r="C226" t="s">
        <v>1540</v>
      </c>
      <c r="D226" t="s">
        <v>1540</v>
      </c>
      <c r="E226" t="s">
        <v>5351</v>
      </c>
      <c r="F226" t="s">
        <v>302</v>
      </c>
      <c r="G226" t="s">
        <v>5218</v>
      </c>
      <c r="H226" t="s">
        <v>14</v>
      </c>
    </row>
    <row r="227" spans="1:8">
      <c r="A227" t="s">
        <v>639</v>
      </c>
      <c r="B227" t="s">
        <v>848</v>
      </c>
      <c r="C227" t="s">
        <v>4742</v>
      </c>
      <c r="D227" t="s">
        <v>4742</v>
      </c>
      <c r="E227" t="s">
        <v>4899</v>
      </c>
      <c r="F227" t="s">
        <v>33</v>
      </c>
      <c r="G227" t="s">
        <v>4846</v>
      </c>
      <c r="H227" t="s">
        <v>14</v>
      </c>
    </row>
    <row r="228" spans="1:8">
      <c r="A228" t="s">
        <v>634</v>
      </c>
      <c r="B228" t="s">
        <v>848</v>
      </c>
      <c r="C228" t="s">
        <v>4743</v>
      </c>
      <c r="D228" t="s">
        <v>4743</v>
      </c>
      <c r="E228" t="s">
        <v>5352</v>
      </c>
      <c r="F228" t="s">
        <v>155</v>
      </c>
      <c r="G228" t="s">
        <v>5216</v>
      </c>
      <c r="H228" t="s">
        <v>14</v>
      </c>
    </row>
    <row r="229" spans="1:8">
      <c r="A229" t="s">
        <v>630</v>
      </c>
      <c r="B229" t="s">
        <v>848</v>
      </c>
      <c r="C229" t="s">
        <v>4767</v>
      </c>
      <c r="D229" t="s">
        <v>4767</v>
      </c>
      <c r="E229" t="s">
        <v>5353</v>
      </c>
      <c r="F229" t="s">
        <v>5213</v>
      </c>
      <c r="G229" t="s">
        <v>5214</v>
      </c>
      <c r="H229" t="s">
        <v>14</v>
      </c>
    </row>
    <row r="230" spans="1:8">
      <c r="A230" t="s">
        <v>626</v>
      </c>
      <c r="B230" t="s">
        <v>848</v>
      </c>
      <c r="C230" t="s">
        <v>662</v>
      </c>
      <c r="D230" t="s">
        <v>662</v>
      </c>
      <c r="E230" t="s">
        <v>5354</v>
      </c>
      <c r="F230" t="s">
        <v>2129</v>
      </c>
      <c r="G230" t="s">
        <v>5211</v>
      </c>
      <c r="H230" t="s">
        <v>14</v>
      </c>
    </row>
    <row r="231" spans="1:8">
      <c r="A231" t="s">
        <v>622</v>
      </c>
      <c r="B231" t="s">
        <v>848</v>
      </c>
      <c r="C231" t="s">
        <v>4739</v>
      </c>
      <c r="D231" t="s">
        <v>4739</v>
      </c>
      <c r="E231" t="s">
        <v>5355</v>
      </c>
      <c r="F231" t="s">
        <v>646</v>
      </c>
      <c r="G231" t="s">
        <v>5209</v>
      </c>
      <c r="H231" t="s">
        <v>14</v>
      </c>
    </row>
    <row r="232" spans="1:8">
      <c r="A232" t="s">
        <v>618</v>
      </c>
      <c r="B232" t="s">
        <v>848</v>
      </c>
      <c r="C232" t="s">
        <v>555</v>
      </c>
      <c r="D232" t="s">
        <v>555</v>
      </c>
      <c r="E232" t="s">
        <v>4898</v>
      </c>
      <c r="F232" t="s">
        <v>1280</v>
      </c>
      <c r="G232" t="s">
        <v>4844</v>
      </c>
      <c r="H232" t="s">
        <v>14</v>
      </c>
    </row>
    <row r="233" spans="1:8">
      <c r="A233" t="s">
        <v>614</v>
      </c>
      <c r="B233" t="s">
        <v>848</v>
      </c>
      <c r="C233" t="s">
        <v>5205</v>
      </c>
      <c r="D233" t="s">
        <v>5205</v>
      </c>
      <c r="E233" t="s">
        <v>5356</v>
      </c>
      <c r="F233" t="s">
        <v>557</v>
      </c>
      <c r="G233" t="s">
        <v>5207</v>
      </c>
      <c r="H233" t="s">
        <v>14</v>
      </c>
    </row>
    <row r="234" spans="1:8">
      <c r="A234" t="s">
        <v>610</v>
      </c>
      <c r="B234" t="s">
        <v>848</v>
      </c>
      <c r="C234" t="s">
        <v>5203</v>
      </c>
      <c r="D234" t="s">
        <v>5203</v>
      </c>
      <c r="E234" t="s">
        <v>4753</v>
      </c>
      <c r="F234" t="s">
        <v>705</v>
      </c>
      <c r="G234" t="s">
        <v>5204</v>
      </c>
      <c r="H234" t="s">
        <v>14</v>
      </c>
    </row>
    <row r="235" spans="1:8">
      <c r="A235" t="s">
        <v>605</v>
      </c>
      <c r="B235" t="s">
        <v>848</v>
      </c>
      <c r="C235" t="s">
        <v>5200</v>
      </c>
      <c r="D235" t="s">
        <v>5200</v>
      </c>
      <c r="E235" t="s">
        <v>5357</v>
      </c>
      <c r="F235" t="s">
        <v>1091</v>
      </c>
      <c r="G235" t="s">
        <v>5202</v>
      </c>
      <c r="H235" t="s">
        <v>14</v>
      </c>
    </row>
    <row r="236" spans="1:8">
      <c r="A236" t="s">
        <v>600</v>
      </c>
      <c r="B236" t="s">
        <v>848</v>
      </c>
      <c r="C236" t="s">
        <v>5197</v>
      </c>
      <c r="D236" t="s">
        <v>5197</v>
      </c>
      <c r="E236" t="s">
        <v>5358</v>
      </c>
      <c r="F236" t="s">
        <v>100</v>
      </c>
      <c r="G236" t="s">
        <v>5199</v>
      </c>
      <c r="H236" t="s">
        <v>14</v>
      </c>
    </row>
    <row r="237" spans="1:8">
      <c r="A237" t="s">
        <v>595</v>
      </c>
      <c r="B237" t="s">
        <v>848</v>
      </c>
      <c r="C237" t="s">
        <v>677</v>
      </c>
      <c r="D237" t="s">
        <v>677</v>
      </c>
      <c r="E237" t="s">
        <v>4897</v>
      </c>
      <c r="F237" t="s">
        <v>195</v>
      </c>
      <c r="G237" t="s">
        <v>4842</v>
      </c>
      <c r="H237" t="s">
        <v>14</v>
      </c>
    </row>
    <row r="238" spans="1:8">
      <c r="A238" t="s">
        <v>591</v>
      </c>
      <c r="B238" t="s">
        <v>848</v>
      </c>
      <c r="C238" t="s">
        <v>4768</v>
      </c>
      <c r="D238" t="s">
        <v>4768</v>
      </c>
      <c r="E238" t="s">
        <v>5359</v>
      </c>
      <c r="F238" t="s">
        <v>1102</v>
      </c>
      <c r="G238" t="s">
        <v>5196</v>
      </c>
      <c r="H238" t="s">
        <v>14</v>
      </c>
    </row>
    <row r="239" spans="1:8">
      <c r="A239" t="s">
        <v>586</v>
      </c>
      <c r="B239" t="s">
        <v>848</v>
      </c>
      <c r="C239" t="s">
        <v>3753</v>
      </c>
      <c r="D239" t="s">
        <v>3753</v>
      </c>
      <c r="E239" t="s">
        <v>5360</v>
      </c>
      <c r="F239" t="s">
        <v>1106</v>
      </c>
      <c r="G239" t="s">
        <v>5194</v>
      </c>
      <c r="H239" t="s">
        <v>14</v>
      </c>
    </row>
    <row r="240" spans="1:8">
      <c r="A240" t="s">
        <v>581</v>
      </c>
      <c r="B240" t="s">
        <v>848</v>
      </c>
      <c r="C240" t="s">
        <v>4743</v>
      </c>
      <c r="D240" t="s">
        <v>4743</v>
      </c>
      <c r="E240" t="s">
        <v>5361</v>
      </c>
      <c r="F240" t="s">
        <v>231</v>
      </c>
      <c r="G240" t="s">
        <v>5192</v>
      </c>
      <c r="H240" t="s">
        <v>14</v>
      </c>
    </row>
    <row r="241" spans="1:8">
      <c r="A241" t="s">
        <v>577</v>
      </c>
      <c r="B241" t="s">
        <v>848</v>
      </c>
      <c r="C241" t="s">
        <v>4749</v>
      </c>
      <c r="D241" t="s">
        <v>4749</v>
      </c>
      <c r="E241" t="s">
        <v>5362</v>
      </c>
      <c r="F241" t="s">
        <v>693</v>
      </c>
      <c r="G241" t="s">
        <v>5190</v>
      </c>
      <c r="H241" t="s">
        <v>14</v>
      </c>
    </row>
    <row r="242" spans="1:8">
      <c r="A242" t="s">
        <v>572</v>
      </c>
      <c r="B242" t="s">
        <v>848</v>
      </c>
      <c r="C242" t="s">
        <v>1981</v>
      </c>
      <c r="D242" t="s">
        <v>1981</v>
      </c>
      <c r="E242" t="s">
        <v>4896</v>
      </c>
      <c r="F242" t="s">
        <v>1435</v>
      </c>
      <c r="G242" t="s">
        <v>4840</v>
      </c>
      <c r="H242" t="s">
        <v>14</v>
      </c>
    </row>
    <row r="243" spans="1:8">
      <c r="A243" t="s">
        <v>568</v>
      </c>
      <c r="B243" t="s">
        <v>848</v>
      </c>
      <c r="C243" t="s">
        <v>5186</v>
      </c>
      <c r="D243" t="s">
        <v>5186</v>
      </c>
      <c r="E243" t="s">
        <v>5363</v>
      </c>
      <c r="F243" t="s">
        <v>1401</v>
      </c>
      <c r="G243" t="s">
        <v>5188</v>
      </c>
      <c r="H243" t="s">
        <v>14</v>
      </c>
    </row>
    <row r="244" spans="1:8">
      <c r="A244" t="s">
        <v>563</v>
      </c>
      <c r="B244" t="s">
        <v>848</v>
      </c>
      <c r="C244" t="s">
        <v>5183</v>
      </c>
      <c r="D244" t="s">
        <v>5183</v>
      </c>
      <c r="E244" t="s">
        <v>5364</v>
      </c>
      <c r="F244" t="s">
        <v>1952</v>
      </c>
      <c r="G244" t="s">
        <v>5185</v>
      </c>
      <c r="H244" t="s">
        <v>14</v>
      </c>
    </row>
    <row r="245" spans="1:8">
      <c r="A245" t="s">
        <v>559</v>
      </c>
      <c r="B245" t="s">
        <v>848</v>
      </c>
      <c r="C245" t="s">
        <v>5180</v>
      </c>
      <c r="D245" t="s">
        <v>5180</v>
      </c>
      <c r="E245" t="s">
        <v>5365</v>
      </c>
      <c r="F245" t="s">
        <v>674</v>
      </c>
      <c r="G245" t="s">
        <v>5182</v>
      </c>
      <c r="H245" t="s">
        <v>14</v>
      </c>
    </row>
    <row r="246" spans="1:8">
      <c r="A246" t="s">
        <v>554</v>
      </c>
      <c r="B246" t="s">
        <v>848</v>
      </c>
      <c r="C246" t="s">
        <v>5177</v>
      </c>
      <c r="D246" t="s">
        <v>5177</v>
      </c>
      <c r="E246" t="s">
        <v>5366</v>
      </c>
      <c r="F246" t="s">
        <v>1388</v>
      </c>
      <c r="G246" t="s">
        <v>5179</v>
      </c>
      <c r="H246" t="s">
        <v>14</v>
      </c>
    </row>
    <row r="247" spans="1:8">
      <c r="A247" t="s">
        <v>550</v>
      </c>
      <c r="B247" t="s">
        <v>848</v>
      </c>
      <c r="C247" t="s">
        <v>4836</v>
      </c>
      <c r="D247" t="s">
        <v>4836</v>
      </c>
      <c r="E247" t="s">
        <v>4895</v>
      </c>
      <c r="F247" t="s">
        <v>3417</v>
      </c>
      <c r="G247" t="s">
        <v>4838</v>
      </c>
      <c r="H247" t="s">
        <v>14</v>
      </c>
    </row>
    <row r="248" spans="1:8">
      <c r="A248" t="s">
        <v>546</v>
      </c>
      <c r="B248" t="s">
        <v>848</v>
      </c>
      <c r="C248" t="s">
        <v>5172</v>
      </c>
      <c r="D248" t="s">
        <v>5172</v>
      </c>
      <c r="E248" t="s">
        <v>5367</v>
      </c>
      <c r="F248" t="s">
        <v>1132</v>
      </c>
      <c r="G248" t="s">
        <v>5176</v>
      </c>
      <c r="H248" t="s">
        <v>14</v>
      </c>
    </row>
    <row r="249" spans="1:8">
      <c r="A249" t="s">
        <v>542</v>
      </c>
      <c r="B249" t="s">
        <v>848</v>
      </c>
      <c r="C249" t="s">
        <v>5172</v>
      </c>
      <c r="D249" t="s">
        <v>5172</v>
      </c>
      <c r="E249" t="s">
        <v>5368</v>
      </c>
      <c r="F249" t="s">
        <v>2820</v>
      </c>
      <c r="G249" t="s">
        <v>5174</v>
      </c>
      <c r="H249" t="s">
        <v>14</v>
      </c>
    </row>
    <row r="250" spans="1:8">
      <c r="A250" t="s">
        <v>537</v>
      </c>
      <c r="B250" t="s">
        <v>848</v>
      </c>
      <c r="C250" t="s">
        <v>2369</v>
      </c>
      <c r="D250" t="s">
        <v>2369</v>
      </c>
      <c r="E250" t="s">
        <v>5369</v>
      </c>
      <c r="F250" t="s">
        <v>58</v>
      </c>
      <c r="G250" t="s">
        <v>5171</v>
      </c>
      <c r="H250" t="s">
        <v>14</v>
      </c>
    </row>
    <row r="251" spans="1:8">
      <c r="A251" t="s">
        <v>532</v>
      </c>
      <c r="B251" t="s">
        <v>848</v>
      </c>
      <c r="C251" t="s">
        <v>5167</v>
      </c>
      <c r="D251" t="s">
        <v>5167</v>
      </c>
      <c r="E251" t="s">
        <v>5370</v>
      </c>
      <c r="F251" t="s">
        <v>190</v>
      </c>
      <c r="G251" t="s">
        <v>5169</v>
      </c>
      <c r="H251" t="s">
        <v>14</v>
      </c>
    </row>
    <row r="252" spans="1:8">
      <c r="A252" t="s">
        <v>528</v>
      </c>
      <c r="B252" t="s">
        <v>848</v>
      </c>
      <c r="C252" t="s">
        <v>4833</v>
      </c>
      <c r="D252" t="s">
        <v>4833</v>
      </c>
      <c r="E252" t="s">
        <v>4894</v>
      </c>
      <c r="F252" t="s">
        <v>110</v>
      </c>
      <c r="G252" t="s">
        <v>4835</v>
      </c>
      <c r="H252" t="s">
        <v>14</v>
      </c>
    </row>
    <row r="253" spans="1:8">
      <c r="A253" t="s">
        <v>523</v>
      </c>
      <c r="B253" t="s">
        <v>848</v>
      </c>
      <c r="C253" t="s">
        <v>5165</v>
      </c>
      <c r="D253" t="s">
        <v>5165</v>
      </c>
      <c r="E253" t="s">
        <v>5371</v>
      </c>
      <c r="F253" t="s">
        <v>185</v>
      </c>
      <c r="G253" t="s">
        <v>4873</v>
      </c>
      <c r="H253" t="s">
        <v>14</v>
      </c>
    </row>
    <row r="254" spans="1:8">
      <c r="A254" t="s">
        <v>519</v>
      </c>
      <c r="B254" t="s">
        <v>848</v>
      </c>
      <c r="C254" t="s">
        <v>5162</v>
      </c>
      <c r="D254" t="s">
        <v>5162</v>
      </c>
      <c r="E254" t="s">
        <v>5372</v>
      </c>
      <c r="F254" t="s">
        <v>185</v>
      </c>
      <c r="G254" t="s">
        <v>5164</v>
      </c>
      <c r="H254" t="s">
        <v>14</v>
      </c>
    </row>
    <row r="255" spans="1:8">
      <c r="A255" t="s">
        <v>515</v>
      </c>
      <c r="B255" t="s">
        <v>848</v>
      </c>
      <c r="C255" t="s">
        <v>5159</v>
      </c>
      <c r="D255" t="s">
        <v>5159</v>
      </c>
      <c r="E255" t="s">
        <v>5373</v>
      </c>
      <c r="F255" t="s">
        <v>1303</v>
      </c>
      <c r="G255" t="s">
        <v>5161</v>
      </c>
      <c r="H255" t="s">
        <v>14</v>
      </c>
    </row>
    <row r="256" spans="1:8">
      <c r="A256" t="s">
        <v>510</v>
      </c>
      <c r="B256" t="s">
        <v>848</v>
      </c>
      <c r="C256" t="s">
        <v>5156</v>
      </c>
      <c r="D256" t="s">
        <v>5156</v>
      </c>
      <c r="E256" t="s">
        <v>5374</v>
      </c>
      <c r="F256" t="s">
        <v>526</v>
      </c>
      <c r="G256" t="s">
        <v>5158</v>
      </c>
      <c r="H256" t="s">
        <v>14</v>
      </c>
    </row>
    <row r="257" spans="1:8">
      <c r="A257" t="s">
        <v>506</v>
      </c>
      <c r="B257" t="s">
        <v>848</v>
      </c>
      <c r="C257" t="s">
        <v>4830</v>
      </c>
      <c r="D257" t="s">
        <v>4830</v>
      </c>
      <c r="E257" t="s">
        <v>4893</v>
      </c>
      <c r="F257" t="s">
        <v>274</v>
      </c>
      <c r="G257" t="s">
        <v>4832</v>
      </c>
      <c r="H257" t="s">
        <v>14</v>
      </c>
    </row>
    <row r="258" spans="1:8">
      <c r="A258" t="s">
        <v>502</v>
      </c>
      <c r="B258" t="s">
        <v>848</v>
      </c>
      <c r="C258" t="s">
        <v>5153</v>
      </c>
      <c r="D258" t="s">
        <v>5153</v>
      </c>
      <c r="E258" t="s">
        <v>5375</v>
      </c>
      <c r="F258" t="s">
        <v>115</v>
      </c>
      <c r="G258" t="s">
        <v>5155</v>
      </c>
      <c r="H258" t="s">
        <v>14</v>
      </c>
    </row>
    <row r="259" spans="1:8">
      <c r="A259" t="s">
        <v>497</v>
      </c>
      <c r="B259" t="s">
        <v>848</v>
      </c>
      <c r="C259" t="s">
        <v>5150</v>
      </c>
      <c r="D259" t="s">
        <v>5150</v>
      </c>
      <c r="E259" t="s">
        <v>5376</v>
      </c>
      <c r="F259" t="s">
        <v>540</v>
      </c>
      <c r="G259" t="s">
        <v>5152</v>
      </c>
      <c r="H259" t="s">
        <v>14</v>
      </c>
    </row>
    <row r="260" spans="1:8">
      <c r="A260" t="s">
        <v>493</v>
      </c>
      <c r="B260" t="s">
        <v>848</v>
      </c>
      <c r="C260" t="s">
        <v>5147</v>
      </c>
      <c r="D260" t="s">
        <v>5147</v>
      </c>
      <c r="E260" t="s">
        <v>1297</v>
      </c>
      <c r="F260" t="s">
        <v>540</v>
      </c>
      <c r="G260" t="s">
        <v>5149</v>
      </c>
      <c r="H260" t="s">
        <v>14</v>
      </c>
    </row>
    <row r="261" spans="1:8">
      <c r="A261" t="s">
        <v>489</v>
      </c>
      <c r="B261" t="s">
        <v>848</v>
      </c>
      <c r="C261" t="s">
        <v>5144</v>
      </c>
      <c r="D261" t="s">
        <v>5144</v>
      </c>
      <c r="E261" t="s">
        <v>5377</v>
      </c>
      <c r="F261" t="s">
        <v>180</v>
      </c>
      <c r="G261" t="s">
        <v>5146</v>
      </c>
      <c r="H261" t="s">
        <v>14</v>
      </c>
    </row>
    <row r="262" spans="1:8">
      <c r="A262" t="s">
        <v>484</v>
      </c>
      <c r="B262" t="s">
        <v>848</v>
      </c>
      <c r="C262" t="s">
        <v>4827</v>
      </c>
      <c r="D262" t="s">
        <v>4827</v>
      </c>
      <c r="E262" t="s">
        <v>4892</v>
      </c>
      <c r="F262" t="s">
        <v>302</v>
      </c>
      <c r="G262" t="s">
        <v>4829</v>
      </c>
      <c r="H262" t="s">
        <v>14</v>
      </c>
    </row>
    <row r="263" spans="1:8">
      <c r="A263" t="s">
        <v>479</v>
      </c>
      <c r="B263" t="s">
        <v>848</v>
      </c>
      <c r="C263" t="s">
        <v>5141</v>
      </c>
      <c r="D263" t="s">
        <v>5141</v>
      </c>
      <c r="E263" t="s">
        <v>5378</v>
      </c>
      <c r="F263" t="s">
        <v>38</v>
      </c>
      <c r="G263" t="s">
        <v>5143</v>
      </c>
      <c r="H263" t="s">
        <v>14</v>
      </c>
    </row>
    <row r="264" spans="1:8">
      <c r="A264" t="s">
        <v>475</v>
      </c>
      <c r="B264" t="s">
        <v>848</v>
      </c>
      <c r="C264" t="s">
        <v>4498</v>
      </c>
      <c r="D264" t="s">
        <v>4498</v>
      </c>
      <c r="E264" t="s">
        <v>5379</v>
      </c>
      <c r="F264" t="s">
        <v>730</v>
      </c>
      <c r="G264" t="s">
        <v>5140</v>
      </c>
      <c r="H264" t="s">
        <v>14</v>
      </c>
    </row>
    <row r="265" spans="1:8">
      <c r="A265" t="s">
        <v>470</v>
      </c>
      <c r="B265" t="s">
        <v>848</v>
      </c>
      <c r="C265" t="s">
        <v>5136</v>
      </c>
      <c r="D265" t="s">
        <v>5136</v>
      </c>
      <c r="E265" t="s">
        <v>5380</v>
      </c>
      <c r="F265" t="s">
        <v>307</v>
      </c>
      <c r="G265" t="s">
        <v>5138</v>
      </c>
      <c r="H265" t="s">
        <v>14</v>
      </c>
    </row>
    <row r="266" spans="1:8">
      <c r="A266" t="s">
        <v>465</v>
      </c>
      <c r="B266" t="s">
        <v>848</v>
      </c>
      <c r="C266" t="s">
        <v>5133</v>
      </c>
      <c r="D266" t="s">
        <v>5133</v>
      </c>
      <c r="E266" t="s">
        <v>5381</v>
      </c>
      <c r="F266" t="s">
        <v>646</v>
      </c>
      <c r="G266" t="s">
        <v>5135</v>
      </c>
      <c r="H266" t="s">
        <v>14</v>
      </c>
    </row>
    <row r="267" spans="1:8">
      <c r="A267" t="s">
        <v>460</v>
      </c>
      <c r="B267" t="s">
        <v>848</v>
      </c>
      <c r="C267" t="s">
        <v>4824</v>
      </c>
      <c r="D267" t="s">
        <v>4824</v>
      </c>
      <c r="E267" t="s">
        <v>4891</v>
      </c>
      <c r="F267" t="s">
        <v>487</v>
      </c>
      <c r="G267" t="s">
        <v>4826</v>
      </c>
      <c r="H267" t="s">
        <v>14</v>
      </c>
    </row>
    <row r="268" spans="1:8">
      <c r="A268" t="s">
        <v>455</v>
      </c>
      <c r="B268" t="s">
        <v>848</v>
      </c>
      <c r="C268" t="s">
        <v>5130</v>
      </c>
      <c r="D268" t="s">
        <v>5130</v>
      </c>
      <c r="E268" t="s">
        <v>5382</v>
      </c>
      <c r="F268" t="s">
        <v>4201</v>
      </c>
      <c r="G268" t="s">
        <v>5132</v>
      </c>
      <c r="H268" t="s">
        <v>14</v>
      </c>
    </row>
    <row r="269" spans="1:8">
      <c r="A269" t="s">
        <v>451</v>
      </c>
      <c r="B269" t="s">
        <v>848</v>
      </c>
      <c r="C269" t="s">
        <v>5127</v>
      </c>
      <c r="D269" t="s">
        <v>5127</v>
      </c>
      <c r="E269" t="s">
        <v>5383</v>
      </c>
      <c r="F269" t="s">
        <v>540</v>
      </c>
      <c r="G269" t="s">
        <v>5129</v>
      </c>
      <c r="H269" t="s">
        <v>14</v>
      </c>
    </row>
    <row r="270" spans="1:8">
      <c r="A270" t="s">
        <v>446</v>
      </c>
      <c r="B270" t="s">
        <v>848</v>
      </c>
      <c r="C270" t="s">
        <v>5124</v>
      </c>
      <c r="D270" t="s">
        <v>5124</v>
      </c>
      <c r="E270" t="s">
        <v>5384</v>
      </c>
      <c r="F270" t="s">
        <v>43</v>
      </c>
      <c r="G270" t="s">
        <v>5126</v>
      </c>
      <c r="H270" t="s">
        <v>14</v>
      </c>
    </row>
    <row r="271" spans="1:8">
      <c r="A271" t="s">
        <v>441</v>
      </c>
      <c r="B271" t="s">
        <v>848</v>
      </c>
      <c r="C271" t="s">
        <v>5121</v>
      </c>
      <c r="D271" t="s">
        <v>5121</v>
      </c>
      <c r="E271" t="s">
        <v>5385</v>
      </c>
      <c r="F271" t="s">
        <v>526</v>
      </c>
      <c r="G271" t="s">
        <v>5123</v>
      </c>
      <c r="H271" t="s">
        <v>14</v>
      </c>
    </row>
    <row r="272" spans="1:8">
      <c r="A272" t="s">
        <v>9</v>
      </c>
      <c r="B272" t="s">
        <v>848</v>
      </c>
      <c r="C272" t="s">
        <v>4821</v>
      </c>
      <c r="D272" t="s">
        <v>4821</v>
      </c>
      <c r="E272" t="s">
        <v>4890</v>
      </c>
      <c r="F272" t="s">
        <v>115</v>
      </c>
      <c r="G272" t="s">
        <v>4823</v>
      </c>
      <c r="H272" t="s">
        <v>14</v>
      </c>
    </row>
    <row r="273" spans="1:8">
      <c r="A273" t="s">
        <v>433</v>
      </c>
      <c r="B273" t="s">
        <v>848</v>
      </c>
      <c r="C273" t="s">
        <v>5118</v>
      </c>
      <c r="D273" t="s">
        <v>5118</v>
      </c>
      <c r="E273" t="s">
        <v>5386</v>
      </c>
      <c r="F273" t="s">
        <v>4201</v>
      </c>
      <c r="G273" t="s">
        <v>5120</v>
      </c>
      <c r="H273" t="s">
        <v>14</v>
      </c>
    </row>
    <row r="274" spans="1:8">
      <c r="A274" t="s">
        <v>428</v>
      </c>
      <c r="B274" t="s">
        <v>848</v>
      </c>
      <c r="C274" t="s">
        <v>5115</v>
      </c>
      <c r="D274" t="s">
        <v>5115</v>
      </c>
      <c r="E274" t="s">
        <v>5387</v>
      </c>
      <c r="F274" t="s">
        <v>646</v>
      </c>
      <c r="G274" t="s">
        <v>5117</v>
      </c>
      <c r="H274" t="s">
        <v>14</v>
      </c>
    </row>
    <row r="275" spans="1:8">
      <c r="A275" t="s">
        <v>424</v>
      </c>
      <c r="B275" t="s">
        <v>848</v>
      </c>
      <c r="C275" t="s">
        <v>5112</v>
      </c>
      <c r="D275" t="s">
        <v>5112</v>
      </c>
      <c r="E275" t="s">
        <v>5388</v>
      </c>
      <c r="F275" t="s">
        <v>332</v>
      </c>
      <c r="G275" t="s">
        <v>5114</v>
      </c>
      <c r="H275" t="s">
        <v>14</v>
      </c>
    </row>
    <row r="276" spans="1:8">
      <c r="A276" t="s">
        <v>419</v>
      </c>
      <c r="B276" t="s">
        <v>848</v>
      </c>
      <c r="C276" t="s">
        <v>5109</v>
      </c>
      <c r="D276" t="s">
        <v>5109</v>
      </c>
      <c r="E276" t="s">
        <v>5389</v>
      </c>
      <c r="F276" t="s">
        <v>2122</v>
      </c>
      <c r="G276" t="s">
        <v>5111</v>
      </c>
      <c r="H276" t="s">
        <v>14</v>
      </c>
    </row>
    <row r="277" spans="1:8">
      <c r="A277" t="s">
        <v>414</v>
      </c>
      <c r="B277" t="s">
        <v>848</v>
      </c>
      <c r="C277" t="s">
        <v>4818</v>
      </c>
      <c r="D277" t="s">
        <v>4818</v>
      </c>
      <c r="E277" t="s">
        <v>4889</v>
      </c>
      <c r="F277" t="s">
        <v>1245</v>
      </c>
      <c r="G277" t="s">
        <v>4820</v>
      </c>
      <c r="H277" t="s">
        <v>14</v>
      </c>
    </row>
    <row r="278" spans="1:8">
      <c r="A278" t="s">
        <v>410</v>
      </c>
      <c r="B278" t="s">
        <v>848</v>
      </c>
      <c r="C278" t="s">
        <v>5106</v>
      </c>
      <c r="D278" t="s">
        <v>5106</v>
      </c>
      <c r="E278" t="s">
        <v>5390</v>
      </c>
      <c r="F278" t="s">
        <v>1293</v>
      </c>
      <c r="G278" t="s">
        <v>5108</v>
      </c>
      <c r="H278" t="s">
        <v>14</v>
      </c>
    </row>
    <row r="279" spans="1:8">
      <c r="A279" t="s">
        <v>406</v>
      </c>
      <c r="B279" t="s">
        <v>848</v>
      </c>
      <c r="C279" t="s">
        <v>5103</v>
      </c>
      <c r="D279" t="s">
        <v>5103</v>
      </c>
      <c r="E279" t="s">
        <v>5391</v>
      </c>
      <c r="F279" t="s">
        <v>4201</v>
      </c>
      <c r="G279" t="s">
        <v>5105</v>
      </c>
      <c r="H279" t="s">
        <v>14</v>
      </c>
    </row>
    <row r="280" spans="1:8">
      <c r="A280" t="s">
        <v>401</v>
      </c>
      <c r="B280" t="s">
        <v>848</v>
      </c>
      <c r="C280" t="s">
        <v>5100</v>
      </c>
      <c r="D280" t="s">
        <v>5100</v>
      </c>
      <c r="E280" t="s">
        <v>5392</v>
      </c>
      <c r="F280" t="s">
        <v>2158</v>
      </c>
      <c r="G280" t="s">
        <v>5102</v>
      </c>
      <c r="H280" t="s">
        <v>14</v>
      </c>
    </row>
    <row r="281" spans="1:8">
      <c r="A281" t="s">
        <v>396</v>
      </c>
      <c r="B281" t="s">
        <v>848</v>
      </c>
      <c r="C281" t="s">
        <v>5097</v>
      </c>
      <c r="D281" t="s">
        <v>5097</v>
      </c>
      <c r="E281" t="s">
        <v>5393</v>
      </c>
      <c r="F281" t="s">
        <v>589</v>
      </c>
      <c r="G281" t="s">
        <v>5099</v>
      </c>
      <c r="H281" t="s">
        <v>14</v>
      </c>
    </row>
    <row r="282" spans="1:8">
      <c r="A282" t="s">
        <v>391</v>
      </c>
      <c r="B282" t="s">
        <v>848</v>
      </c>
      <c r="C282" t="s">
        <v>4815</v>
      </c>
      <c r="D282" t="s">
        <v>4815</v>
      </c>
      <c r="E282" t="s">
        <v>4888</v>
      </c>
      <c r="F282" t="s">
        <v>279</v>
      </c>
      <c r="G282" t="s">
        <v>4817</v>
      </c>
      <c r="H282" t="s">
        <v>14</v>
      </c>
    </row>
    <row r="283" spans="1:8">
      <c r="A283" t="s">
        <v>386</v>
      </c>
      <c r="B283" t="s">
        <v>848</v>
      </c>
      <c r="C283" t="s">
        <v>5094</v>
      </c>
      <c r="D283" t="s">
        <v>5094</v>
      </c>
      <c r="E283" t="s">
        <v>5394</v>
      </c>
      <c r="F283" t="s">
        <v>2151</v>
      </c>
      <c r="G283" t="s">
        <v>5096</v>
      </c>
      <c r="H283" t="s">
        <v>14</v>
      </c>
    </row>
    <row r="284" spans="1:8">
      <c r="A284" t="s">
        <v>381</v>
      </c>
      <c r="B284" t="s">
        <v>848</v>
      </c>
      <c r="C284" t="s">
        <v>5091</v>
      </c>
      <c r="D284" t="s">
        <v>5091</v>
      </c>
      <c r="E284" t="s">
        <v>5395</v>
      </c>
      <c r="F284" t="s">
        <v>160</v>
      </c>
      <c r="G284" t="s">
        <v>5093</v>
      </c>
      <c r="H284" t="s">
        <v>14</v>
      </c>
    </row>
    <row r="285" spans="1:8">
      <c r="A285" t="s">
        <v>377</v>
      </c>
      <c r="B285" t="s">
        <v>848</v>
      </c>
      <c r="C285" t="s">
        <v>5088</v>
      </c>
      <c r="D285" t="s">
        <v>5088</v>
      </c>
      <c r="E285" t="s">
        <v>5396</v>
      </c>
      <c r="F285" t="s">
        <v>2978</v>
      </c>
      <c r="G285" t="s">
        <v>5090</v>
      </c>
      <c r="H285" t="s">
        <v>14</v>
      </c>
    </row>
    <row r="286" spans="1:8">
      <c r="A286" t="s">
        <v>372</v>
      </c>
      <c r="B286" t="s">
        <v>848</v>
      </c>
      <c r="C286" t="s">
        <v>5085</v>
      </c>
      <c r="D286" t="s">
        <v>5085</v>
      </c>
      <c r="E286" t="s">
        <v>5397</v>
      </c>
      <c r="F286" t="s">
        <v>2971</v>
      </c>
      <c r="G286" t="s">
        <v>5087</v>
      </c>
      <c r="H286" t="s">
        <v>14</v>
      </c>
    </row>
    <row r="287" spans="1:8">
      <c r="A287" t="s">
        <v>367</v>
      </c>
      <c r="B287" t="s">
        <v>848</v>
      </c>
      <c r="C287" t="s">
        <v>4812</v>
      </c>
      <c r="D287" t="s">
        <v>4812</v>
      </c>
      <c r="E287" t="s">
        <v>4887</v>
      </c>
      <c r="F287" t="s">
        <v>463</v>
      </c>
      <c r="G287" t="s">
        <v>4814</v>
      </c>
      <c r="H287" t="s">
        <v>14</v>
      </c>
    </row>
    <row r="288" spans="1:8">
      <c r="A288" t="s">
        <v>362</v>
      </c>
      <c r="B288" t="s">
        <v>848</v>
      </c>
      <c r="C288" t="s">
        <v>5082</v>
      </c>
      <c r="D288" t="s">
        <v>5082</v>
      </c>
      <c r="E288" t="s">
        <v>5398</v>
      </c>
      <c r="F288" t="s">
        <v>2151</v>
      </c>
      <c r="G288" t="s">
        <v>5084</v>
      </c>
      <c r="H288" t="s">
        <v>14</v>
      </c>
    </row>
    <row r="289" spans="1:8">
      <c r="A289" t="s">
        <v>357</v>
      </c>
      <c r="B289" t="s">
        <v>848</v>
      </c>
      <c r="C289" t="s">
        <v>5079</v>
      </c>
      <c r="D289" t="s">
        <v>5079</v>
      </c>
      <c r="E289" t="s">
        <v>5399</v>
      </c>
      <c r="F289" t="s">
        <v>2151</v>
      </c>
      <c r="G289" t="s">
        <v>5081</v>
      </c>
      <c r="H289" t="s">
        <v>14</v>
      </c>
    </row>
    <row r="290" spans="1:8">
      <c r="A290" t="s">
        <v>352</v>
      </c>
      <c r="B290" t="s">
        <v>848</v>
      </c>
      <c r="C290" t="s">
        <v>5076</v>
      </c>
      <c r="D290" t="s">
        <v>5076</v>
      </c>
      <c r="E290" t="s">
        <v>5400</v>
      </c>
      <c r="F290" t="s">
        <v>735</v>
      </c>
      <c r="G290" t="s">
        <v>5078</v>
      </c>
      <c r="H290" t="s">
        <v>14</v>
      </c>
    </row>
    <row r="291" spans="1:8">
      <c r="A291" t="s">
        <v>347</v>
      </c>
      <c r="B291" t="s">
        <v>848</v>
      </c>
      <c r="C291" t="s">
        <v>5073</v>
      </c>
      <c r="D291" t="s">
        <v>5073</v>
      </c>
      <c r="E291" t="s">
        <v>5401</v>
      </c>
      <c r="F291" t="s">
        <v>337</v>
      </c>
      <c r="G291" t="s">
        <v>5075</v>
      </c>
      <c r="H291" t="s">
        <v>14</v>
      </c>
    </row>
    <row r="292" spans="1:8">
      <c r="A292" t="s">
        <v>344</v>
      </c>
      <c r="B292" t="s">
        <v>848</v>
      </c>
      <c r="C292" t="s">
        <v>4810</v>
      </c>
      <c r="D292" t="s">
        <v>4810</v>
      </c>
      <c r="E292" t="s">
        <v>4871</v>
      </c>
      <c r="F292" t="s">
        <v>342</v>
      </c>
      <c r="G292" t="s">
        <v>4811</v>
      </c>
      <c r="H292" t="s">
        <v>14</v>
      </c>
    </row>
    <row r="293" spans="1:8">
      <c r="A293" t="s">
        <v>339</v>
      </c>
      <c r="B293" t="s">
        <v>848</v>
      </c>
      <c r="C293" t="s">
        <v>5070</v>
      </c>
      <c r="D293" t="s">
        <v>5070</v>
      </c>
      <c r="E293" t="s">
        <v>5402</v>
      </c>
      <c r="F293" t="s">
        <v>399</v>
      </c>
      <c r="G293" t="s">
        <v>5072</v>
      </c>
      <c r="H293" t="s">
        <v>14</v>
      </c>
    </row>
    <row r="294" spans="1:8">
      <c r="A294" t="s">
        <v>334</v>
      </c>
      <c r="B294" t="s">
        <v>848</v>
      </c>
      <c r="C294" t="s">
        <v>5067</v>
      </c>
      <c r="D294" t="s">
        <v>5067</v>
      </c>
      <c r="E294" t="s">
        <v>5403</v>
      </c>
      <c r="F294" t="s">
        <v>155</v>
      </c>
      <c r="G294" t="s">
        <v>5069</v>
      </c>
      <c r="H294" t="s">
        <v>14</v>
      </c>
    </row>
    <row r="295" spans="1:8">
      <c r="A295" t="s">
        <v>329</v>
      </c>
      <c r="B295" t="s">
        <v>848</v>
      </c>
      <c r="C295" t="s">
        <v>5064</v>
      </c>
      <c r="D295" t="s">
        <v>5064</v>
      </c>
      <c r="E295" t="s">
        <v>5404</v>
      </c>
      <c r="F295" t="s">
        <v>1057</v>
      </c>
      <c r="G295" t="s">
        <v>5066</v>
      </c>
      <c r="H295" t="s">
        <v>14</v>
      </c>
    </row>
    <row r="296" spans="1:8">
      <c r="A296" t="s">
        <v>324</v>
      </c>
      <c r="B296" t="s">
        <v>848</v>
      </c>
      <c r="C296" t="s">
        <v>5061</v>
      </c>
      <c r="D296" t="s">
        <v>5061</v>
      </c>
      <c r="E296" t="s">
        <v>5405</v>
      </c>
      <c r="F296" t="s">
        <v>487</v>
      </c>
      <c r="G296" t="s">
        <v>5063</v>
      </c>
      <c r="H296" t="s">
        <v>14</v>
      </c>
    </row>
    <row r="297" spans="1:8">
      <c r="A297" t="s">
        <v>319</v>
      </c>
      <c r="B297" t="s">
        <v>848</v>
      </c>
      <c r="C297" t="s">
        <v>4807</v>
      </c>
      <c r="D297" t="s">
        <v>4807</v>
      </c>
      <c r="E297" t="s">
        <v>4886</v>
      </c>
      <c r="F297" t="s">
        <v>730</v>
      </c>
      <c r="G297" t="s">
        <v>4809</v>
      </c>
      <c r="H297" t="s">
        <v>14</v>
      </c>
    </row>
    <row r="298" spans="1:8">
      <c r="A298" t="s">
        <v>314</v>
      </c>
      <c r="B298" t="s">
        <v>848</v>
      </c>
      <c r="C298" t="s">
        <v>5058</v>
      </c>
      <c r="D298" t="s">
        <v>5058</v>
      </c>
      <c r="E298" t="s">
        <v>5406</v>
      </c>
      <c r="F298" t="s">
        <v>1293</v>
      </c>
      <c r="G298" t="s">
        <v>5060</v>
      </c>
      <c r="H298" t="s">
        <v>14</v>
      </c>
    </row>
    <row r="299" spans="1:8">
      <c r="A299" t="s">
        <v>309</v>
      </c>
      <c r="B299" t="s">
        <v>848</v>
      </c>
      <c r="C299" t="s">
        <v>5055</v>
      </c>
      <c r="D299" t="s">
        <v>5055</v>
      </c>
      <c r="E299" t="s">
        <v>5407</v>
      </c>
      <c r="F299" t="s">
        <v>1245</v>
      </c>
      <c r="G299" t="s">
        <v>5057</v>
      </c>
      <c r="H299" t="s">
        <v>14</v>
      </c>
    </row>
    <row r="300" spans="1:8">
      <c r="A300" t="s">
        <v>304</v>
      </c>
      <c r="B300" t="s">
        <v>848</v>
      </c>
      <c r="C300" t="s">
        <v>5053</v>
      </c>
      <c r="D300" t="s">
        <v>5053</v>
      </c>
      <c r="E300" t="s">
        <v>5408</v>
      </c>
      <c r="F300" t="s">
        <v>754</v>
      </c>
      <c r="G300" t="s">
        <v>1004</v>
      </c>
      <c r="H300" t="s">
        <v>14</v>
      </c>
    </row>
    <row r="301" spans="1:8">
      <c r="A301" t="s">
        <v>299</v>
      </c>
      <c r="B301" t="s">
        <v>848</v>
      </c>
      <c r="C301" t="s">
        <v>5049</v>
      </c>
      <c r="D301" t="s">
        <v>5049</v>
      </c>
      <c r="E301" t="s">
        <v>5409</v>
      </c>
      <c r="F301" t="s">
        <v>5051</v>
      </c>
      <c r="G301" t="s">
        <v>5052</v>
      </c>
      <c r="H301" t="s">
        <v>14</v>
      </c>
    </row>
    <row r="302" spans="1:8">
      <c r="A302" t="s">
        <v>295</v>
      </c>
      <c r="B302" t="s">
        <v>848</v>
      </c>
      <c r="C302" t="s">
        <v>4804</v>
      </c>
      <c r="D302" t="s">
        <v>4804</v>
      </c>
      <c r="E302" t="s">
        <v>4885</v>
      </c>
      <c r="F302" t="s">
        <v>3822</v>
      </c>
      <c r="G302" t="s">
        <v>4806</v>
      </c>
      <c r="H302" t="s">
        <v>14</v>
      </c>
    </row>
    <row r="303" spans="1:8">
      <c r="A303" t="s">
        <v>291</v>
      </c>
      <c r="B303" t="s">
        <v>848</v>
      </c>
      <c r="C303" t="s">
        <v>5046</v>
      </c>
      <c r="D303" t="s">
        <v>5046</v>
      </c>
      <c r="E303" t="s">
        <v>5410</v>
      </c>
      <c r="F303" t="s">
        <v>2092</v>
      </c>
      <c r="G303" t="s">
        <v>5048</v>
      </c>
      <c r="H303" t="s">
        <v>14</v>
      </c>
    </row>
    <row r="304" spans="1:8">
      <c r="A304" t="s">
        <v>286</v>
      </c>
      <c r="B304" t="s">
        <v>848</v>
      </c>
      <c r="C304" t="s">
        <v>5043</v>
      </c>
      <c r="D304" t="s">
        <v>5043</v>
      </c>
      <c r="E304" t="s">
        <v>5411</v>
      </c>
      <c r="F304" t="s">
        <v>33</v>
      </c>
      <c r="G304" t="s">
        <v>5045</v>
      </c>
      <c r="H304" t="s">
        <v>14</v>
      </c>
    </row>
    <row r="305" spans="1:8">
      <c r="A305" t="s">
        <v>281</v>
      </c>
      <c r="B305" t="s">
        <v>848</v>
      </c>
      <c r="C305" t="s">
        <v>5040</v>
      </c>
      <c r="D305" t="s">
        <v>5040</v>
      </c>
      <c r="E305" t="s">
        <v>5412</v>
      </c>
      <c r="F305" t="s">
        <v>4201</v>
      </c>
      <c r="G305" t="s">
        <v>5042</v>
      </c>
      <c r="H305" t="s">
        <v>14</v>
      </c>
    </row>
    <row r="306" spans="1:8">
      <c r="A306" t="s">
        <v>276</v>
      </c>
      <c r="B306" t="s">
        <v>848</v>
      </c>
      <c r="C306" t="s">
        <v>5037</v>
      </c>
      <c r="D306" t="s">
        <v>5037</v>
      </c>
      <c r="E306" t="s">
        <v>5413</v>
      </c>
      <c r="F306" t="s">
        <v>180</v>
      </c>
      <c r="G306" t="s">
        <v>5039</v>
      </c>
      <c r="H306" t="s">
        <v>14</v>
      </c>
    </row>
    <row r="307" spans="1:8">
      <c r="A307" t="s">
        <v>271</v>
      </c>
      <c r="B307" t="s">
        <v>848</v>
      </c>
      <c r="C307" t="s">
        <v>4801</v>
      </c>
      <c r="D307" t="s">
        <v>4801</v>
      </c>
      <c r="E307" t="s">
        <v>4884</v>
      </c>
      <c r="F307" t="s">
        <v>540</v>
      </c>
      <c r="G307" t="s">
        <v>4803</v>
      </c>
      <c r="H307" t="s">
        <v>14</v>
      </c>
    </row>
    <row r="308" spans="1:8">
      <c r="A308" t="s">
        <v>266</v>
      </c>
      <c r="B308" t="s">
        <v>848</v>
      </c>
      <c r="C308" t="s">
        <v>5034</v>
      </c>
      <c r="D308" t="s">
        <v>5034</v>
      </c>
      <c r="E308" t="s">
        <v>5414</v>
      </c>
      <c r="F308" t="s">
        <v>589</v>
      </c>
      <c r="G308" t="s">
        <v>5036</v>
      </c>
      <c r="H308" t="s">
        <v>14</v>
      </c>
    </row>
    <row r="309" spans="1:8">
      <c r="A309" t="s">
        <v>262</v>
      </c>
      <c r="B309" t="s">
        <v>848</v>
      </c>
      <c r="C309" t="s">
        <v>5031</v>
      </c>
      <c r="D309" t="s">
        <v>5031</v>
      </c>
      <c r="E309" t="s">
        <v>5415</v>
      </c>
      <c r="F309" t="s">
        <v>730</v>
      </c>
      <c r="G309" t="s">
        <v>5033</v>
      </c>
      <c r="H309" t="s">
        <v>14</v>
      </c>
    </row>
    <row r="310" spans="1:8">
      <c r="A310" t="s">
        <v>258</v>
      </c>
      <c r="B310" t="s">
        <v>848</v>
      </c>
      <c r="C310" t="s">
        <v>5028</v>
      </c>
      <c r="D310" t="s">
        <v>5028</v>
      </c>
      <c r="E310" t="s">
        <v>5416</v>
      </c>
      <c r="F310" t="s">
        <v>463</v>
      </c>
      <c r="G310" t="s">
        <v>5030</v>
      </c>
      <c r="H310" t="s">
        <v>14</v>
      </c>
    </row>
    <row r="311" spans="1:8">
      <c r="A311" t="s">
        <v>254</v>
      </c>
      <c r="B311" t="s">
        <v>848</v>
      </c>
      <c r="C311" t="s">
        <v>4758</v>
      </c>
      <c r="D311" t="s">
        <v>4758</v>
      </c>
      <c r="E311" t="s">
        <v>5417</v>
      </c>
      <c r="F311" t="s">
        <v>458</v>
      </c>
      <c r="G311" t="s">
        <v>5027</v>
      </c>
      <c r="H311" t="s">
        <v>14</v>
      </c>
    </row>
    <row r="312" spans="1:8">
      <c r="A312" t="s">
        <v>250</v>
      </c>
      <c r="B312" t="s">
        <v>848</v>
      </c>
      <c r="C312" t="s">
        <v>4798</v>
      </c>
      <c r="D312" t="s">
        <v>4798</v>
      </c>
      <c r="E312" t="s">
        <v>4883</v>
      </c>
      <c r="F312" t="s">
        <v>637</v>
      </c>
      <c r="G312" t="s">
        <v>4800</v>
      </c>
      <c r="H312" t="s">
        <v>14</v>
      </c>
    </row>
    <row r="313" spans="1:8">
      <c r="A313" t="s">
        <v>245</v>
      </c>
      <c r="B313" t="s">
        <v>848</v>
      </c>
      <c r="C313" t="s">
        <v>5023</v>
      </c>
      <c r="D313" t="s">
        <v>5023</v>
      </c>
      <c r="E313" t="s">
        <v>5418</v>
      </c>
      <c r="F313" t="s">
        <v>302</v>
      </c>
      <c r="G313" t="s">
        <v>5025</v>
      </c>
      <c r="H313" t="s">
        <v>14</v>
      </c>
    </row>
    <row r="314" spans="1:8">
      <c r="A314" t="s">
        <v>241</v>
      </c>
      <c r="B314" t="s">
        <v>848</v>
      </c>
      <c r="C314" t="s">
        <v>4747</v>
      </c>
      <c r="D314" t="s">
        <v>4747</v>
      </c>
      <c r="E314" t="s">
        <v>5419</v>
      </c>
      <c r="F314" t="s">
        <v>1219</v>
      </c>
      <c r="G314" t="s">
        <v>5022</v>
      </c>
      <c r="H314" t="s">
        <v>14</v>
      </c>
    </row>
    <row r="315" spans="1:8">
      <c r="A315" t="s">
        <v>237</v>
      </c>
      <c r="B315" t="s">
        <v>848</v>
      </c>
      <c r="C315" t="s">
        <v>5018</v>
      </c>
      <c r="D315" t="s">
        <v>5018</v>
      </c>
      <c r="E315" t="s">
        <v>5420</v>
      </c>
      <c r="F315" t="s">
        <v>624</v>
      </c>
      <c r="G315" t="s">
        <v>5020</v>
      </c>
      <c r="H315" t="s">
        <v>14</v>
      </c>
    </row>
    <row r="316" spans="1:8">
      <c r="A316" t="s">
        <v>233</v>
      </c>
      <c r="B316" t="s">
        <v>848</v>
      </c>
      <c r="C316" t="s">
        <v>5015</v>
      </c>
      <c r="D316" t="s">
        <v>5015</v>
      </c>
      <c r="E316" t="s">
        <v>5421</v>
      </c>
      <c r="F316" t="s">
        <v>58</v>
      </c>
      <c r="G316" t="s">
        <v>5017</v>
      </c>
      <c r="H316" t="s">
        <v>14</v>
      </c>
    </row>
    <row r="317" spans="1:8">
      <c r="A317" t="s">
        <v>228</v>
      </c>
      <c r="B317" t="s">
        <v>848</v>
      </c>
      <c r="C317" t="s">
        <v>4795</v>
      </c>
      <c r="D317" t="s">
        <v>4795</v>
      </c>
      <c r="E317" t="s">
        <v>4882</v>
      </c>
      <c r="F317" t="s">
        <v>87</v>
      </c>
      <c r="G317" t="s">
        <v>4797</v>
      </c>
      <c r="H317" t="s">
        <v>14</v>
      </c>
    </row>
    <row r="318" spans="1:8">
      <c r="A318" t="s">
        <v>223</v>
      </c>
      <c r="B318" t="s">
        <v>848</v>
      </c>
      <c r="C318" t="s">
        <v>5012</v>
      </c>
      <c r="D318" t="s">
        <v>5012</v>
      </c>
      <c r="E318" t="s">
        <v>5422</v>
      </c>
      <c r="F318" t="s">
        <v>231</v>
      </c>
      <c r="G318" t="s">
        <v>5014</v>
      </c>
      <c r="H318" t="s">
        <v>14</v>
      </c>
    </row>
    <row r="319" spans="1:8">
      <c r="A319" t="s">
        <v>219</v>
      </c>
      <c r="B319" t="s">
        <v>848</v>
      </c>
      <c r="C319" t="s">
        <v>5009</v>
      </c>
      <c r="D319" t="s">
        <v>5009</v>
      </c>
      <c r="E319" t="s">
        <v>5423</v>
      </c>
      <c r="F319" t="s">
        <v>1352</v>
      </c>
      <c r="G319" t="s">
        <v>5011</v>
      </c>
      <c r="H319" t="s">
        <v>14</v>
      </c>
    </row>
    <row r="320" spans="1:8">
      <c r="A320" t="s">
        <v>214</v>
      </c>
      <c r="B320" t="s">
        <v>848</v>
      </c>
      <c r="C320" t="s">
        <v>5006</v>
      </c>
      <c r="D320" t="s">
        <v>5006</v>
      </c>
      <c r="E320" t="s">
        <v>5424</v>
      </c>
      <c r="F320" t="s">
        <v>1124</v>
      </c>
      <c r="G320" t="s">
        <v>5008</v>
      </c>
      <c r="H320" t="s">
        <v>14</v>
      </c>
    </row>
    <row r="321" spans="1:8">
      <c r="A321" t="s">
        <v>210</v>
      </c>
      <c r="B321" t="s">
        <v>848</v>
      </c>
      <c r="C321" t="s">
        <v>5003</v>
      </c>
      <c r="D321" t="s">
        <v>5003</v>
      </c>
      <c r="E321" t="s">
        <v>5425</v>
      </c>
      <c r="F321" t="s">
        <v>664</v>
      </c>
      <c r="G321" t="s">
        <v>5005</v>
      </c>
      <c r="H321" t="s">
        <v>14</v>
      </c>
    </row>
    <row r="322" spans="1:8">
      <c r="A322" t="s">
        <v>206</v>
      </c>
      <c r="B322" t="s">
        <v>848</v>
      </c>
      <c r="C322" t="s">
        <v>4792</v>
      </c>
      <c r="D322" t="s">
        <v>4792</v>
      </c>
      <c r="E322" t="s">
        <v>4881</v>
      </c>
      <c r="F322" t="s">
        <v>3417</v>
      </c>
      <c r="G322" t="s">
        <v>4794</v>
      </c>
      <c r="H322" t="s">
        <v>14</v>
      </c>
    </row>
    <row r="323" spans="1:8">
      <c r="A323" t="s">
        <v>202</v>
      </c>
      <c r="B323" t="s">
        <v>848</v>
      </c>
      <c r="C323" t="s">
        <v>5000</v>
      </c>
      <c r="D323" t="s">
        <v>5000</v>
      </c>
      <c r="E323" t="s">
        <v>5426</v>
      </c>
      <c r="F323" t="s">
        <v>1535</v>
      </c>
      <c r="G323" t="s">
        <v>5002</v>
      </c>
      <c r="H323" t="s">
        <v>14</v>
      </c>
    </row>
    <row r="324" spans="1:8">
      <c r="A324" t="s">
        <v>197</v>
      </c>
      <c r="B324" t="s">
        <v>848</v>
      </c>
      <c r="C324" t="s">
        <v>4997</v>
      </c>
      <c r="D324" t="s">
        <v>4997</v>
      </c>
      <c r="E324" t="s">
        <v>5427</v>
      </c>
      <c r="F324" t="s">
        <v>3027</v>
      </c>
      <c r="G324" t="s">
        <v>4999</v>
      </c>
      <c r="H324" t="s">
        <v>14</v>
      </c>
    </row>
    <row r="325" spans="1:8">
      <c r="A325" t="s">
        <v>192</v>
      </c>
      <c r="B325" t="s">
        <v>848</v>
      </c>
      <c r="C325" t="s">
        <v>4994</v>
      </c>
      <c r="D325" t="s">
        <v>4994</v>
      </c>
      <c r="E325" t="s">
        <v>5428</v>
      </c>
      <c r="F325" t="s">
        <v>1419</v>
      </c>
      <c r="G325" t="s">
        <v>4996</v>
      </c>
      <c r="H325" t="s">
        <v>14</v>
      </c>
    </row>
    <row r="326" spans="1:8">
      <c r="A326" t="s">
        <v>187</v>
      </c>
      <c r="B326" t="s">
        <v>848</v>
      </c>
      <c r="C326" t="s">
        <v>4991</v>
      </c>
      <c r="D326" t="s">
        <v>4991</v>
      </c>
      <c r="E326" t="s">
        <v>5429</v>
      </c>
      <c r="F326" t="s">
        <v>1423</v>
      </c>
      <c r="G326" t="s">
        <v>4993</v>
      </c>
      <c r="H326" t="s">
        <v>14</v>
      </c>
    </row>
    <row r="327" spans="1:8">
      <c r="A327" t="s">
        <v>182</v>
      </c>
      <c r="B327" t="s">
        <v>848</v>
      </c>
      <c r="C327" t="s">
        <v>4788</v>
      </c>
      <c r="D327" t="s">
        <v>4788</v>
      </c>
      <c r="E327" t="s">
        <v>4880</v>
      </c>
      <c r="F327" t="s">
        <v>4790</v>
      </c>
      <c r="G327" t="s">
        <v>4791</v>
      </c>
      <c r="H327" t="s">
        <v>14</v>
      </c>
    </row>
    <row r="328" spans="1:8">
      <c r="A328" t="s">
        <v>177</v>
      </c>
      <c r="B328" t="s">
        <v>848</v>
      </c>
      <c r="C328" t="s">
        <v>4988</v>
      </c>
      <c r="D328" t="s">
        <v>4988</v>
      </c>
      <c r="E328" t="s">
        <v>5430</v>
      </c>
      <c r="F328" t="s">
        <v>2730</v>
      </c>
      <c r="G328" t="s">
        <v>4990</v>
      </c>
      <c r="H328" t="s">
        <v>14</v>
      </c>
    </row>
    <row r="329" spans="1:8">
      <c r="A329" t="s">
        <v>172</v>
      </c>
      <c r="B329" t="s">
        <v>848</v>
      </c>
      <c r="C329" t="s">
        <v>4985</v>
      </c>
      <c r="D329" t="s">
        <v>4985</v>
      </c>
      <c r="E329" t="s">
        <v>5431</v>
      </c>
      <c r="F329" t="s">
        <v>3060</v>
      </c>
      <c r="G329" t="s">
        <v>4987</v>
      </c>
      <c r="H329" t="s">
        <v>14</v>
      </c>
    </row>
    <row r="330" spans="1:8">
      <c r="A330" t="s">
        <v>167</v>
      </c>
      <c r="B330" t="s">
        <v>848</v>
      </c>
      <c r="C330" t="s">
        <v>4982</v>
      </c>
      <c r="D330" t="s">
        <v>4982</v>
      </c>
      <c r="E330" t="s">
        <v>5432</v>
      </c>
      <c r="F330" t="s">
        <v>1494</v>
      </c>
      <c r="G330" t="s">
        <v>4984</v>
      </c>
      <c r="H330" t="s">
        <v>14</v>
      </c>
    </row>
    <row r="331" spans="1:8">
      <c r="A331" t="s">
        <v>162</v>
      </c>
      <c r="B331" t="s">
        <v>848</v>
      </c>
      <c r="C331" t="s">
        <v>4979</v>
      </c>
      <c r="D331" t="s">
        <v>4979</v>
      </c>
      <c r="E331" t="s">
        <v>5433</v>
      </c>
      <c r="F331" t="s">
        <v>2391</v>
      </c>
      <c r="G331" t="s">
        <v>4981</v>
      </c>
      <c r="H331" t="s">
        <v>14</v>
      </c>
    </row>
    <row r="332" spans="1:8">
      <c r="A332" t="s">
        <v>157</v>
      </c>
      <c r="B332" t="s">
        <v>848</v>
      </c>
      <c r="C332" t="s">
        <v>4785</v>
      </c>
      <c r="D332" t="s">
        <v>4785</v>
      </c>
      <c r="E332" t="s">
        <v>4879</v>
      </c>
      <c r="F332" t="s">
        <v>3077</v>
      </c>
      <c r="G332" t="s">
        <v>4787</v>
      </c>
      <c r="H332" t="s">
        <v>14</v>
      </c>
    </row>
    <row r="333" spans="1:8">
      <c r="A333" t="s">
        <v>152</v>
      </c>
      <c r="B333" t="s">
        <v>848</v>
      </c>
      <c r="C333" t="s">
        <v>4976</v>
      </c>
      <c r="D333" t="s">
        <v>4976</v>
      </c>
      <c r="E333" t="s">
        <v>5434</v>
      </c>
      <c r="F333" t="s">
        <v>1498</v>
      </c>
      <c r="G333" t="s">
        <v>4978</v>
      </c>
      <c r="H333" t="s">
        <v>14</v>
      </c>
    </row>
    <row r="334" spans="1:8">
      <c r="A334" t="s">
        <v>147</v>
      </c>
      <c r="B334" t="s">
        <v>848</v>
      </c>
      <c r="C334" t="s">
        <v>4973</v>
      </c>
      <c r="D334" t="s">
        <v>4973</v>
      </c>
      <c r="E334" t="s">
        <v>5435</v>
      </c>
      <c r="F334" t="s">
        <v>1527</v>
      </c>
      <c r="G334" t="s">
        <v>4975</v>
      </c>
      <c r="H334" t="s">
        <v>14</v>
      </c>
    </row>
    <row r="335" spans="1:8">
      <c r="A335" t="s">
        <v>142</v>
      </c>
      <c r="B335" t="s">
        <v>848</v>
      </c>
      <c r="C335" t="s">
        <v>4970</v>
      </c>
      <c r="D335" t="s">
        <v>4970</v>
      </c>
      <c r="E335" t="s">
        <v>5436</v>
      </c>
      <c r="F335" t="s">
        <v>1527</v>
      </c>
      <c r="G335" t="s">
        <v>4972</v>
      </c>
      <c r="H335" t="s">
        <v>14</v>
      </c>
    </row>
    <row r="336" spans="1:8">
      <c r="A336" t="s">
        <v>137</v>
      </c>
      <c r="B336" t="s">
        <v>848</v>
      </c>
      <c r="C336" t="s">
        <v>4967</v>
      </c>
      <c r="D336" t="s">
        <v>4967</v>
      </c>
      <c r="E336" t="s">
        <v>5437</v>
      </c>
      <c r="F336" t="s">
        <v>1502</v>
      </c>
      <c r="G336" t="s">
        <v>4969</v>
      </c>
      <c r="H336" t="s">
        <v>14</v>
      </c>
    </row>
    <row r="337" spans="1:8">
      <c r="A337" t="s">
        <v>132</v>
      </c>
      <c r="B337" t="s">
        <v>848</v>
      </c>
      <c r="C337" t="s">
        <v>4782</v>
      </c>
      <c r="D337" t="s">
        <v>4782</v>
      </c>
      <c r="E337" t="s">
        <v>4878</v>
      </c>
      <c r="F337" t="s">
        <v>1502</v>
      </c>
      <c r="G337" t="s">
        <v>4784</v>
      </c>
      <c r="H337" t="s">
        <v>14</v>
      </c>
    </row>
    <row r="338" spans="1:8">
      <c r="A338" t="s">
        <v>127</v>
      </c>
      <c r="B338" t="s">
        <v>848</v>
      </c>
      <c r="C338" t="s">
        <v>4964</v>
      </c>
      <c r="D338" t="s">
        <v>4964</v>
      </c>
      <c r="E338" t="s">
        <v>5438</v>
      </c>
      <c r="F338" t="s">
        <v>1527</v>
      </c>
      <c r="G338" t="s">
        <v>4966</v>
      </c>
      <c r="H338" t="s">
        <v>14</v>
      </c>
    </row>
    <row r="339" spans="1:8">
      <c r="A339" t="s">
        <v>122</v>
      </c>
      <c r="B339" t="s">
        <v>848</v>
      </c>
      <c r="C339" t="s">
        <v>4961</v>
      </c>
      <c r="D339" t="s">
        <v>4961</v>
      </c>
      <c r="E339" t="s">
        <v>5439</v>
      </c>
      <c r="F339" t="s">
        <v>1498</v>
      </c>
      <c r="G339" t="s">
        <v>4963</v>
      </c>
      <c r="H339" t="s">
        <v>14</v>
      </c>
    </row>
    <row r="340" spans="1:8">
      <c r="A340" t="s">
        <v>117</v>
      </c>
      <c r="B340" t="s">
        <v>848</v>
      </c>
      <c r="C340" t="s">
        <v>4958</v>
      </c>
      <c r="D340" t="s">
        <v>4958</v>
      </c>
      <c r="E340" t="s">
        <v>5440</v>
      </c>
      <c r="F340" t="s">
        <v>3077</v>
      </c>
      <c r="G340" t="s">
        <v>4960</v>
      </c>
      <c r="H340" t="s">
        <v>14</v>
      </c>
    </row>
    <row r="341" spans="1:8">
      <c r="A341" t="s">
        <v>112</v>
      </c>
      <c r="B341" t="s">
        <v>848</v>
      </c>
      <c r="C341" t="s">
        <v>4955</v>
      </c>
      <c r="D341" t="s">
        <v>4955</v>
      </c>
      <c r="E341" t="s">
        <v>5441</v>
      </c>
      <c r="F341" t="s">
        <v>1494</v>
      </c>
      <c r="G341" t="s">
        <v>4957</v>
      </c>
      <c r="H341" t="s">
        <v>14</v>
      </c>
    </row>
    <row r="342" spans="1:8">
      <c r="A342" t="s">
        <v>107</v>
      </c>
      <c r="B342" t="s">
        <v>848</v>
      </c>
      <c r="C342" t="s">
        <v>4779</v>
      </c>
      <c r="D342" t="s">
        <v>4779</v>
      </c>
      <c r="E342" t="s">
        <v>4877</v>
      </c>
      <c r="F342" t="s">
        <v>2730</v>
      </c>
      <c r="G342" t="s">
        <v>4781</v>
      </c>
      <c r="H342" t="s">
        <v>14</v>
      </c>
    </row>
    <row r="343" spans="1:8">
      <c r="A343" t="s">
        <v>102</v>
      </c>
      <c r="B343" t="s">
        <v>848</v>
      </c>
      <c r="C343" t="s">
        <v>4952</v>
      </c>
      <c r="D343" t="s">
        <v>4952</v>
      </c>
      <c r="E343" t="s">
        <v>5442</v>
      </c>
      <c r="F343" t="s">
        <v>1423</v>
      </c>
      <c r="G343" t="s">
        <v>4954</v>
      </c>
      <c r="H343" t="s">
        <v>14</v>
      </c>
    </row>
    <row r="344" spans="1:8">
      <c r="A344" t="s">
        <v>97</v>
      </c>
      <c r="B344" t="s">
        <v>848</v>
      </c>
      <c r="C344" t="s">
        <v>4949</v>
      </c>
      <c r="D344" t="s">
        <v>4949</v>
      </c>
      <c r="E344" t="s">
        <v>5443</v>
      </c>
      <c r="F344" t="s">
        <v>1817</v>
      </c>
      <c r="G344" t="s">
        <v>4951</v>
      </c>
      <c r="H344" t="s">
        <v>14</v>
      </c>
    </row>
    <row r="345" spans="1:8">
      <c r="A345" t="s">
        <v>93</v>
      </c>
      <c r="B345" t="s">
        <v>848</v>
      </c>
      <c r="C345" t="s">
        <v>4946</v>
      </c>
      <c r="D345" t="s">
        <v>4946</v>
      </c>
      <c r="E345" t="s">
        <v>5444</v>
      </c>
      <c r="F345" t="s">
        <v>1431</v>
      </c>
      <c r="G345" t="s">
        <v>4948</v>
      </c>
      <c r="H345" t="s">
        <v>14</v>
      </c>
    </row>
    <row r="346" spans="1:8">
      <c r="A346" t="s">
        <v>89</v>
      </c>
      <c r="B346" t="s">
        <v>848</v>
      </c>
      <c r="C346" t="s">
        <v>4943</v>
      </c>
      <c r="D346" t="s">
        <v>4943</v>
      </c>
      <c r="E346" t="s">
        <v>5445</v>
      </c>
      <c r="F346" t="s">
        <v>669</v>
      </c>
      <c r="G346" t="s">
        <v>4945</v>
      </c>
      <c r="H346" t="s">
        <v>14</v>
      </c>
    </row>
    <row r="347" spans="1:8">
      <c r="A347" t="s">
        <v>84</v>
      </c>
      <c r="B347" t="s">
        <v>848</v>
      </c>
      <c r="C347" t="s">
        <v>4776</v>
      </c>
      <c r="D347" t="s">
        <v>4776</v>
      </c>
      <c r="E347" t="s">
        <v>4876</v>
      </c>
      <c r="F347" t="s">
        <v>1409</v>
      </c>
      <c r="G347" t="s">
        <v>4778</v>
      </c>
      <c r="H347" t="s">
        <v>14</v>
      </c>
    </row>
    <row r="348" spans="1:8">
      <c r="A348" t="s">
        <v>80</v>
      </c>
      <c r="B348" t="s">
        <v>848</v>
      </c>
      <c r="C348" t="s">
        <v>4940</v>
      </c>
      <c r="D348" t="s">
        <v>4940</v>
      </c>
      <c r="E348" t="s">
        <v>5446</v>
      </c>
      <c r="F348" t="s">
        <v>1374</v>
      </c>
      <c r="G348" t="s">
        <v>4942</v>
      </c>
      <c r="H348" t="s">
        <v>14</v>
      </c>
    </row>
    <row r="349" spans="1:8">
      <c r="A349" t="s">
        <v>75</v>
      </c>
      <c r="B349" t="s">
        <v>848</v>
      </c>
      <c r="C349" t="s">
        <v>4937</v>
      </c>
      <c r="D349" t="s">
        <v>4937</v>
      </c>
      <c r="E349" t="s">
        <v>5447</v>
      </c>
      <c r="F349" t="s">
        <v>1120</v>
      </c>
      <c r="G349" t="s">
        <v>4939</v>
      </c>
      <c r="H349" t="s">
        <v>14</v>
      </c>
    </row>
    <row r="350" spans="1:8">
      <c r="A350" t="s">
        <v>70</v>
      </c>
      <c r="B350" t="s">
        <v>848</v>
      </c>
      <c r="C350" t="s">
        <v>4934</v>
      </c>
      <c r="D350" t="s">
        <v>4934</v>
      </c>
      <c r="E350" t="s">
        <v>5448</v>
      </c>
      <c r="F350" t="s">
        <v>1175</v>
      </c>
      <c r="G350" t="s">
        <v>4936</v>
      </c>
      <c r="H350" t="s">
        <v>14</v>
      </c>
    </row>
    <row r="351" spans="1:8">
      <c r="A351" t="s">
        <v>65</v>
      </c>
      <c r="B351" t="s">
        <v>848</v>
      </c>
      <c r="C351" t="s">
        <v>3344</v>
      </c>
      <c r="D351" t="s">
        <v>3344</v>
      </c>
      <c r="E351" t="s">
        <v>5449</v>
      </c>
      <c r="F351" t="s">
        <v>63</v>
      </c>
      <c r="G351" t="s">
        <v>4933</v>
      </c>
      <c r="H351" t="s">
        <v>14</v>
      </c>
    </row>
    <row r="352" spans="1:8">
      <c r="A352" t="s">
        <v>60</v>
      </c>
      <c r="B352" t="s">
        <v>848</v>
      </c>
      <c r="C352" t="s">
        <v>4769</v>
      </c>
      <c r="D352" t="s">
        <v>4769</v>
      </c>
      <c r="E352" t="s">
        <v>4875</v>
      </c>
      <c r="F352" t="s">
        <v>1095</v>
      </c>
      <c r="G352" t="s">
        <v>4775</v>
      </c>
      <c r="H352" t="s">
        <v>14</v>
      </c>
    </row>
    <row r="353" spans="1:8">
      <c r="A353" t="s">
        <v>55</v>
      </c>
      <c r="B353" t="s">
        <v>848</v>
      </c>
      <c r="C353" t="s">
        <v>4929</v>
      </c>
      <c r="D353" t="s">
        <v>4929</v>
      </c>
      <c r="E353" t="s">
        <v>5450</v>
      </c>
      <c r="F353" t="s">
        <v>48</v>
      </c>
      <c r="G353" t="s">
        <v>4931</v>
      </c>
      <c r="H353" t="s">
        <v>14</v>
      </c>
    </row>
    <row r="354" spans="1:8">
      <c r="A354" t="s">
        <v>50</v>
      </c>
      <c r="B354" t="s">
        <v>848</v>
      </c>
      <c r="C354" t="s">
        <v>1836</v>
      </c>
      <c r="D354" t="s">
        <v>1836</v>
      </c>
      <c r="E354" t="s">
        <v>5451</v>
      </c>
      <c r="F354" t="s">
        <v>598</v>
      </c>
      <c r="G354" t="s">
        <v>4928</v>
      </c>
      <c r="H354" t="s">
        <v>14</v>
      </c>
    </row>
    <row r="355" spans="1:8">
      <c r="A355" t="s">
        <v>45</v>
      </c>
      <c r="B355" t="s">
        <v>848</v>
      </c>
      <c r="C355" t="s">
        <v>4924</v>
      </c>
      <c r="D355" t="s">
        <v>4924</v>
      </c>
      <c r="E355" t="s">
        <v>5452</v>
      </c>
      <c r="F355" t="s">
        <v>38</v>
      </c>
      <c r="G355" t="s">
        <v>4926</v>
      </c>
      <c r="H355" t="s">
        <v>14</v>
      </c>
    </row>
    <row r="356" spans="1:8">
      <c r="A356" t="s">
        <v>40</v>
      </c>
      <c r="B356" t="s">
        <v>848</v>
      </c>
      <c r="C356" t="s">
        <v>4921</v>
      </c>
      <c r="D356" t="s">
        <v>4921</v>
      </c>
      <c r="E356" t="s">
        <v>5453</v>
      </c>
      <c r="F356" t="s">
        <v>307</v>
      </c>
      <c r="G356" t="s">
        <v>4923</v>
      </c>
      <c r="H356" t="s">
        <v>14</v>
      </c>
    </row>
    <row r="357" spans="1:8">
      <c r="A357" t="s">
        <v>35</v>
      </c>
      <c r="B357" t="s">
        <v>848</v>
      </c>
      <c r="C357" t="s">
        <v>4738</v>
      </c>
      <c r="D357" t="s">
        <v>4738</v>
      </c>
      <c r="E357" t="s">
        <v>4874</v>
      </c>
      <c r="F357" t="s">
        <v>431</v>
      </c>
      <c r="G357" t="s">
        <v>4773</v>
      </c>
      <c r="H357" t="s">
        <v>14</v>
      </c>
    </row>
    <row r="358" spans="1:8">
      <c r="A358" t="s">
        <v>30</v>
      </c>
      <c r="B358" t="s">
        <v>848</v>
      </c>
      <c r="C358" t="s">
        <v>4035</v>
      </c>
      <c r="D358" t="s">
        <v>4035</v>
      </c>
      <c r="E358" t="s">
        <v>5454</v>
      </c>
      <c r="F358" t="s">
        <v>399</v>
      </c>
      <c r="G358" t="s">
        <v>4920</v>
      </c>
      <c r="H358" t="s">
        <v>14</v>
      </c>
    </row>
    <row r="359" spans="1:8">
      <c r="A359" t="s">
        <v>25</v>
      </c>
      <c r="B359" t="s">
        <v>848</v>
      </c>
      <c r="C359" t="s">
        <v>4748</v>
      </c>
      <c r="D359" t="s">
        <v>4748</v>
      </c>
      <c r="E359" t="s">
        <v>5455</v>
      </c>
      <c r="F359" t="s">
        <v>23</v>
      </c>
      <c r="G359" t="s">
        <v>4918</v>
      </c>
      <c r="H359" t="s">
        <v>14</v>
      </c>
    </row>
    <row r="360" spans="1:8">
      <c r="A360" t="s">
        <v>20</v>
      </c>
      <c r="B360" t="s">
        <v>848</v>
      </c>
      <c r="C360" t="s">
        <v>4913</v>
      </c>
      <c r="D360" t="s">
        <v>4913</v>
      </c>
      <c r="E360" t="s">
        <v>5456</v>
      </c>
      <c r="F360" t="s">
        <v>4915</v>
      </c>
      <c r="G360" t="s">
        <v>4916</v>
      </c>
      <c r="H360" t="s">
        <v>14</v>
      </c>
    </row>
    <row r="361" spans="1:8">
      <c r="A361" t="s">
        <v>15</v>
      </c>
      <c r="B361" t="s">
        <v>848</v>
      </c>
      <c r="C361" t="s">
        <v>4740</v>
      </c>
      <c r="D361" t="s">
        <v>4740</v>
      </c>
      <c r="E361" t="s">
        <v>5457</v>
      </c>
      <c r="F361" t="s">
        <v>4911</v>
      </c>
      <c r="G361" t="s">
        <v>4912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</vt:lpstr>
      <vt:lpstr>Almost</vt:lpstr>
      <vt:lpstr>HornOptimal</vt:lpstr>
      <vt:lpstr>Horn140</vt:lpstr>
      <vt:lpstr>Horn180</vt:lpstr>
      <vt:lpstr>Horn140Lens</vt:lpstr>
      <vt:lpstr>Sheet6</vt:lpstr>
      <vt:lpstr>Horn140thin</vt:lpstr>
      <vt:lpstr>Horn140Thick</vt:lpstr>
      <vt:lpstr>Horn140thCond</vt:lpstr>
      <vt:lpstr>Horn140ThickOpt</vt:lpstr>
      <vt:lpstr>Horn140ThickAssy</vt:lpstr>
      <vt:lpstr>Horn140ThickPrir</vt:lpstr>
    </vt:vector>
  </TitlesOfParts>
  <Company>CTU Prague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Prusa</dc:creator>
  <cp:lastModifiedBy>Michal Prusa</cp:lastModifiedBy>
  <dcterms:created xsi:type="dcterms:W3CDTF">2017-05-23T22:26:44Z</dcterms:created>
  <dcterms:modified xsi:type="dcterms:W3CDTF">2017-05-25T16:21:44Z</dcterms:modified>
</cp:coreProperties>
</file>