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2" i="1"/>
  <c r="D13" i="1"/>
  <c r="D14" i="1"/>
  <c r="D15" i="1"/>
  <c r="D16" i="1"/>
  <c r="D17" i="1"/>
  <c r="D12" i="1"/>
  <c r="E4" i="1"/>
  <c r="E5" i="1"/>
  <c r="E6" i="1"/>
  <c r="E7" i="1"/>
  <c r="E8" i="1"/>
  <c r="E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<sst xmlns="http://schemas.openxmlformats.org/spreadsheetml/2006/main" count="26" uniqueCount="21">
  <si>
    <t>Gdańsk-Warszawa</t>
  </si>
  <si>
    <t>Start</t>
  </si>
  <si>
    <t>Lądowanie</t>
  </si>
  <si>
    <t>Nr lotu</t>
  </si>
  <si>
    <t>LO3832</t>
  </si>
  <si>
    <t>LO3836</t>
  </si>
  <si>
    <t>LO3816</t>
  </si>
  <si>
    <t>Warszawa-Gdańsk</t>
  </si>
  <si>
    <t>#wybrane 3 loty dla danego kierunku</t>
  </si>
  <si>
    <t>#loty powtarzają się mniej więcej w ten sam sposób każdego dnia</t>
  </si>
  <si>
    <t>LO3831</t>
  </si>
  <si>
    <t>LO3825</t>
  </si>
  <si>
    <t>LO3828</t>
  </si>
  <si>
    <t>LO3838</t>
  </si>
  <si>
    <t>LO3826</t>
  </si>
  <si>
    <t>LO3835</t>
  </si>
  <si>
    <t>LO3837</t>
  </si>
  <si>
    <t>LO3815</t>
  </si>
  <si>
    <t>LO3827</t>
  </si>
  <si>
    <t>Start_s</t>
  </si>
  <si>
    <t>Lądowanie_s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</si>
</sst>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H13" sqref="H13"/>
    </sheetView>
  </sheetViews>
  <sheetFormatPr defaultRowHeight="14.4" x14ac:dyDescent="0.3"/>
  <cols>
    <col min="2" max="2" width="9.88671875" bestFit="1" customWidth="1"/>
    <col min="3" max="3" width="10" customWidth="1"/>
    <col min="4" max="4" width="9.44140625" bestFit="1" customWidth="1"/>
    <col min="5" max="5" width="11.77734375" bestFit="1" customWidth="1"/>
  </cols>
  <sheetData>
    <row r="1" spans="1:7" x14ac:dyDescent="0.3">
      <c r="A1" t="s">
        <v>0</v>
      </c>
      <c r="G1" t="s">
        <v>8</v>
      </c>
    </row>
    <row r="2" spans="1:7" x14ac:dyDescent="0.3">
      <c r="A2" t="s">
        <v>3</v>
      </c>
      <c r="B2" t="s">
        <v>1</v>
      </c>
      <c r="C2" t="s">
        <v>2</v>
      </c>
      <c r="D2" t="s">
        <v>19</v>
      </c>
      <c r="E2" t="s">
        <v>20</v>
      </c>
      <c r="G2" t="s">
        <v>9</v>
      </c>
    </row>
    <row r="3" spans="1:7" x14ac:dyDescent="0.3">
      <c r="A3" t="s">
        <v>12</v>
      </c>
      <c r="B3" s="1">
        <v>0.22916666666666666</v>
      </c>
      <c r="C3" s="1">
        <v>0.27430555555555552</v>
      </c>
      <c r="D3" s="2">
        <f>B3*86400</f>
        <v>19800</v>
      </c>
      <c r="E3" s="2">
        <f>C3*86400</f>
        <v>23699.999999999996</v>
      </c>
    </row>
    <row r="4" spans="1:7" x14ac:dyDescent="0.3">
      <c r="A4" t="s">
        <v>4</v>
      </c>
      <c r="B4" s="1">
        <v>0.36458333333333331</v>
      </c>
      <c r="C4" s="1">
        <v>0.40625</v>
      </c>
      <c r="D4" s="2">
        <f t="shared" ref="D4:D8" si="0">B4*86400</f>
        <v>31500</v>
      </c>
      <c r="E4" s="2">
        <f t="shared" ref="E4:E8" si="1">C4*86400</f>
        <v>35100</v>
      </c>
    </row>
    <row r="5" spans="1:7" x14ac:dyDescent="0.3">
      <c r="A5" t="s">
        <v>5</v>
      </c>
      <c r="B5" s="1">
        <v>0.50347222222222221</v>
      </c>
      <c r="C5" s="1">
        <v>0.54513888888888895</v>
      </c>
      <c r="D5" s="2">
        <f t="shared" si="0"/>
        <v>43500</v>
      </c>
      <c r="E5" s="2">
        <f t="shared" si="1"/>
        <v>47100.000000000007</v>
      </c>
    </row>
    <row r="6" spans="1:7" x14ac:dyDescent="0.3">
      <c r="A6" t="s">
        <v>13</v>
      </c>
      <c r="B6" s="1">
        <v>0.62152777777777779</v>
      </c>
      <c r="C6" s="1">
        <v>0.66319444444444442</v>
      </c>
      <c r="D6" s="2">
        <f t="shared" si="0"/>
        <v>53700</v>
      </c>
      <c r="E6" s="2">
        <f t="shared" si="1"/>
        <v>57300</v>
      </c>
    </row>
    <row r="7" spans="1:7" x14ac:dyDescent="0.3">
      <c r="A7" t="s">
        <v>6</v>
      </c>
      <c r="B7" s="1">
        <v>0.75694444444444453</v>
      </c>
      <c r="C7" s="1">
        <v>0.80208333333333337</v>
      </c>
      <c r="D7" s="2">
        <f t="shared" si="0"/>
        <v>65400.000000000007</v>
      </c>
      <c r="E7" s="2">
        <f t="shared" si="1"/>
        <v>69300</v>
      </c>
    </row>
    <row r="8" spans="1:7" x14ac:dyDescent="0.3">
      <c r="A8" t="s">
        <v>14</v>
      </c>
      <c r="B8" s="1">
        <v>0.87847222222222221</v>
      </c>
      <c r="C8" s="1">
        <v>0.92013888888888884</v>
      </c>
      <c r="D8" s="2">
        <f t="shared" si="0"/>
        <v>75900</v>
      </c>
      <c r="E8" s="2">
        <f t="shared" si="1"/>
        <v>79500</v>
      </c>
    </row>
    <row r="10" spans="1:7" x14ac:dyDescent="0.3">
      <c r="A10" t="s">
        <v>7</v>
      </c>
    </row>
    <row r="11" spans="1:7" x14ac:dyDescent="0.3">
      <c r="A11" t="s">
        <v>3</v>
      </c>
      <c r="B11" t="s">
        <v>1</v>
      </c>
      <c r="C11" t="s">
        <v>2</v>
      </c>
      <c r="D11" t="s">
        <v>19</v>
      </c>
      <c r="E11" t="s">
        <v>20</v>
      </c>
    </row>
    <row r="12" spans="1:7" x14ac:dyDescent="0.3">
      <c r="A12" t="s">
        <v>10</v>
      </c>
      <c r="B12" s="1">
        <v>0.30208333333333331</v>
      </c>
      <c r="C12" s="1">
        <v>0.34375</v>
      </c>
      <c r="D12" s="2">
        <f>B12*86400</f>
        <v>26100</v>
      </c>
      <c r="E12" s="2">
        <f>C12*86400</f>
        <v>29700</v>
      </c>
    </row>
    <row r="13" spans="1:7" x14ac:dyDescent="0.3">
      <c r="A13" t="s">
        <v>15</v>
      </c>
      <c r="B13" s="1">
        <v>0.44097222222222227</v>
      </c>
      <c r="C13" s="1">
        <v>0.4826388888888889</v>
      </c>
      <c r="D13" s="2">
        <f t="shared" ref="D13:D17" si="2">B13*86400</f>
        <v>38100.000000000007</v>
      </c>
      <c r="E13" s="2">
        <f t="shared" ref="E13:E17" si="3">C13*86400</f>
        <v>41700</v>
      </c>
    </row>
    <row r="14" spans="1:7" x14ac:dyDescent="0.3">
      <c r="A14" t="s">
        <v>16</v>
      </c>
      <c r="B14" s="1">
        <v>0.55555555555555558</v>
      </c>
      <c r="C14" s="1">
        <v>0.59375</v>
      </c>
      <c r="D14" s="2">
        <f t="shared" si="2"/>
        <v>48000</v>
      </c>
      <c r="E14" s="2">
        <f t="shared" si="3"/>
        <v>51300</v>
      </c>
    </row>
    <row r="15" spans="1:7" x14ac:dyDescent="0.3">
      <c r="A15" t="s">
        <v>17</v>
      </c>
      <c r="B15" s="1">
        <v>0.6875</v>
      </c>
      <c r="C15" s="1">
        <v>0.72916666666666663</v>
      </c>
      <c r="D15" s="2">
        <f t="shared" si="2"/>
        <v>59400</v>
      </c>
      <c r="E15" s="2">
        <f t="shared" si="3"/>
        <v>63000</v>
      </c>
    </row>
    <row r="16" spans="1:7" x14ac:dyDescent="0.3">
      <c r="A16" t="s">
        <v>11</v>
      </c>
      <c r="B16" s="1">
        <v>0.81944444444444453</v>
      </c>
      <c r="C16" s="1">
        <v>0.85763888888888884</v>
      </c>
      <c r="D16" s="2">
        <f t="shared" si="2"/>
        <v>70800.000000000015</v>
      </c>
      <c r="E16" s="2">
        <f t="shared" si="3"/>
        <v>74100</v>
      </c>
    </row>
    <row r="17" spans="1:5" x14ac:dyDescent="0.3">
      <c r="A17" t="s">
        <v>18</v>
      </c>
      <c r="B17" s="1">
        <v>0.94097222222222221</v>
      </c>
      <c r="C17" s="1">
        <v>0.98263888888888884</v>
      </c>
      <c r="D17" s="2">
        <f t="shared" si="2"/>
        <v>81300</v>
      </c>
      <c r="E17" s="2">
        <f t="shared" si="3"/>
        <v>84900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2019-11-12T12:25:45Z</dcterms:modified>
</cp:coreProperties>
</file>