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esbib" sheetId="1" state="visible" r:id="rId3"/>
    <sheet name="README" sheetId="2" state="visible" r:id="rId4"/>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<sst xmlns="http://schemas.openxmlformats.org/spreadsheetml/2006/main" count="8581" uniqueCount="2808">
  <si>
    <t xml:space="preserve">Bibliographie NCA, Version 13, 13.5.2014</t>
  </si>
  <si>
    <t xml:space="preserve">id</t>
  </si>
  <si>
    <t xml:space="preserve">deaf</t>
  </si>
  <si>
    <t xml:space="preserve">titreDees</t>
  </si>
  <si>
    <t xml:space="preserve">editionDees</t>
  </si>
  <si>
    <t xml:space="preserve">manuscritDees</t>
  </si>
  <si>
    <t xml:space="preserve">regionDees</t>
  </si>
  <si>
    <t xml:space="preserve">coefficientRegionDees</t>
  </si>
  <si>
    <t xml:space="preserve">dateMoyenneDees</t>
  </si>
  <si>
    <t xml:space="preserve">codeRegional</t>
  </si>
  <si>
    <t xml:space="preserve">coefficientRegional</t>
  </si>
  <si>
    <t xml:space="preserve">vers</t>
  </si>
  <si>
    <t xml:space="preserve">ponctuation</t>
  </si>
  <si>
    <t xml:space="preserve">mots</t>
  </si>
  <si>
    <t xml:space="preserve">passage</t>
  </si>
  <si>
    <t xml:space="preserve">commentairePhilologique</t>
  </si>
  <si>
    <t xml:space="preserve">qualite</t>
  </si>
  <si>
    <t xml:space="preserve">sourceQualite</t>
  </si>
  <si>
    <t xml:space="preserve">commentaireForme</t>
  </si>
  <si>
    <t xml:space="preserve">auteur</t>
  </si>
  <si>
    <t xml:space="preserve">dateComposition</t>
  </si>
  <si>
    <t xml:space="preserve">dateManuscrit</t>
  </si>
  <si>
    <t xml:space="preserve">lieuComposition</t>
  </si>
  <si>
    <t xml:space="preserve">lieuManuscrit</t>
  </si>
  <si>
    <t xml:space="preserve">sourceDateComposition</t>
  </si>
  <si>
    <t xml:space="preserve">sourceDateManuscrit</t>
  </si>
  <si>
    <t xml:space="preserve">sourceLieuComposition</t>
  </si>
  <si>
    <t xml:space="preserve">sourceLieuManuscrit</t>
  </si>
  <si>
    <t xml:space="preserve">genre</t>
  </si>
  <si>
    <t xml:space="preserve">traditionTextuelle</t>
  </si>
  <si>
    <t xml:space="preserve">analyses</t>
  </si>
  <si>
    <t xml:space="preserve">lignes</t>
  </si>
  <si>
    <t xml:space="preserve">editionNCA</t>
  </si>
  <si>
    <t xml:space="preserve">COMMENT Bibliographie NCA v3, M.-D. Glessgen et C. Vachon (Université de Zurich)</t>
  </si>
  <si>
    <t xml:space="preserve">sigle du texte (d'après le DEAF ou créé d'après ses principes [N])*</t>
  </si>
  <si>
    <t xml:space="preserve">titre Dees87</t>
  </si>
  <si>
    <t xml:space="preserve">édition Dees87</t>
  </si>
  <si>
    <t xml:space="preserve">manuscrit Dees87</t>
  </si>
  <si>
    <t xml:space="preserve">région Dees87</t>
  </si>
  <si>
    <t xml:space="preserve">coefficient régional plus région entre parenthèses Dees87</t>
  </si>
  <si>
    <t xml:space="preserve">date moyenne calculée</t>
  </si>
  <si>
    <t xml:space="preserve">aa</t>
  </si>
  <si>
    <t xml:space="preserve">bb</t>
  </si>
  <si>
    <t xml:space="preserve">oui/non</t>
  </si>
  <si>
    <t xml:space="preserve">total mots</t>
  </si>
  <si>
    <t xml:space="preserve">commentaire relatif au passage choisi (place dans le texte etc.); est-ce qu'il serait utile d'élargir le passage? (indiquer les parties du texte à ajouter)</t>
  </si>
  <si>
    <t xml:space="preserve">commentaire philologique: base de l'édition, éditions alternatives etc.</t>
  </si>
  <si>
    <t xml:space="preserve">qualité de l'édition: ms (= basée sur un ms. défini) vs. cr (= édition critique de type lachmannien); 1 (= fidélité exemplaire au ms. de base); 2 (= grande proximité au ms., soin satisfaisant); 3 (= qualité insuffisante pour une analyse linguistique de détail: à exclure du corpus)</t>
  </si>
  <si>
    <t xml:space="preserve">NIL</t>
  </si>
  <si>
    <t xml:space="preserve">commentaire relatif à la forme matérielle du manuscrit, description succincte du codex</t>
  </si>
  <si>
    <t xml:space="preserve">auteur de l'oeuvre</t>
  </si>
  <si>
    <t xml:space="preserve">date de l'oeuvre</t>
  </si>
  <si>
    <t xml:space="preserve">date du manuscrit (dans le meilleur des cas identique avec le champs "dateMoyenneDees", alors: dateComposition=dateMoyenneDees; sinon indication d'une date alternative)</t>
  </si>
  <si>
    <t xml:space="preserve">localisation de l'oeuvre</t>
  </si>
  <si>
    <t xml:space="preserve">localisation du manuscrit (remplace en principe le champs "regionDees")</t>
  </si>
  <si>
    <t xml:space="preserve">genre textuel (spécifie le champs type)</t>
  </si>
  <si>
    <t xml:space="preserve">tradition textuelle: traduction, compilation, création</t>
  </si>
  <si>
    <t xml:space="preserve">regestes ou analyses du texte/ms. [+ abréviations respectives]</t>
  </si>
  <si>
    <t xml:space="preserve">total des lignes du fragment saisi dans le fichier original</t>
  </si>
  <si>
    <t xml:space="preserve">abe</t>
  </si>
  <si>
    <t xml:space="preserve">JMeunAbC*</t>
  </si>
  <si>
    <t xml:space="preserve">J. de Meun, Traduction de la première epître de P. Abélard, v. 1-821</t>
  </si>
  <si>
    <t xml:space="preserve">éd. Ch. Charrier, Paris 1934</t>
  </si>
  <si>
    <t xml:space="preserve">Paris, Bibl. Nat., fr. 920</t>
  </si>
  <si>
    <t xml:space="preserve">Région parisienne</t>
  </si>
  <si>
    <t xml:space="preserve">84 (Région parisienne)</t>
  </si>
  <si>
    <t xml:space="preserve">1325*</t>
  </si>
  <si>
    <t xml:space="preserve">non</t>
  </si>
  <si>
    <t xml:space="preserve">oui-phrases</t>
  </si>
  <si>
    <t xml:space="preserve">intégral</t>
  </si>
  <si>
    <t xml:space="preserve">ms. Paris, BN fr. 920</t>
  </si>
  <si>
    <t xml:space="preserve">ms3</t>
  </si>
  <si>
    <t xml:space="preserve">XG (éd.)</t>
  </si>
  <si>
    <t xml:space="preserve">243 ff.</t>
  </si>
  <si>
    <t xml:space="preserve">Jean de Meun</t>
  </si>
  <si>
    <t xml:space="preserve">1280ca</t>
  </si>
  <si>
    <t xml:space="preserve">1395ca</t>
  </si>
  <si>
    <t xml:space="preserve">frc.</t>
  </si>
  <si>
    <t xml:space="preserve">Paris</t>
  </si>
  <si>
    <t xml:space="preserve">DEAF</t>
  </si>
  <si>
    <t xml:space="preserve">épistolaire</t>
  </si>
  <si>
    <t xml:space="preserve">Ch. Charrier, Paris 1934: J. de Meun, Traduction de la première epître de P. Abélard</t>
  </si>
  <si>
    <t xml:space="preserve">abreja</t>
  </si>
  <si>
    <t xml:space="preserve">JPrioratR</t>
  </si>
  <si>
    <t xml:space="preserve">Li abrejance de l'ordre de chevalerie, v. 1-2266</t>
  </si>
  <si>
    <t xml:space="preserve">éd. U. Robert, SATF, Paris 1897, reprint 1965</t>
  </si>
  <si>
    <t xml:space="preserve">Paris, Bibl. Nat., fr. 1604</t>
  </si>
  <si>
    <t xml:space="preserve">Franche-Comté</t>
  </si>
  <si>
    <t xml:space="preserve">86 (Doubs)</t>
  </si>
  <si>
    <t xml:space="preserve">1290*</t>
  </si>
  <si>
    <t xml:space="preserve">oui</t>
  </si>
  <si>
    <t xml:space="preserve">1-2266/11370</t>
  </si>
  <si>
    <t xml:space="preserve">ms. Paris, BN 1604. Mise en vers de la traduction du "De re militari" de Végèce de Jean De Meun</t>
  </si>
  <si>
    <t xml:space="preserve">ms</t>
  </si>
  <si>
    <t xml:space="preserve">Robert</t>
  </si>
  <si>
    <t xml:space="preserve">. Deux colonnes, écriture fort belle, miniatures bien exécutées, 76 ff. (f° 26 : v. 3870)</t>
  </si>
  <si>
    <t xml:space="preserve">Jean Priorat de Besançon</t>
  </si>
  <si>
    <t xml:space="preserve">1290ca</t>
  </si>
  <si>
    <t xml:space="preserve">1300ca</t>
  </si>
  <si>
    <t xml:space="preserve">frcomt.</t>
  </si>
  <si>
    <t xml:space="preserve">DEAF </t>
  </si>
  <si>
    <t xml:space="preserve">DEAF : frcomt./frpr. Gilles Roques : "l'indication frpr. du DEAF est un ajout très malheureux"</t>
  </si>
  <si>
    <t xml:space="preserve">Gilles Roques</t>
  </si>
  <si>
    <t xml:space="preserve">traité sur la chevalerie en vers octosyllabiques</t>
  </si>
  <si>
    <t xml:space="preserve">U. Robert, Paris SATF 1897: J. Priorat de Besançon, Li abrejance de l'ordre de chevalerie  [v. 1-2266]</t>
  </si>
  <si>
    <t xml:space="preserve">ailea</t>
  </si>
  <si>
    <t xml:space="preserve">ElesB_A</t>
  </si>
  <si>
    <t xml:space="preserve">Le roman des ailes de Raoul de Houdenc, ms. A</t>
  </si>
  <si>
    <t xml:space="preserve">transcription K. Busby</t>
  </si>
  <si>
    <t xml:space="preserve">Paris, Bibl. Nat., fr. 837</t>
  </si>
  <si>
    <t xml:space="preserve">Yonne</t>
  </si>
  <si>
    <t xml:space="preserve">77 (Yonne)</t>
  </si>
  <si>
    <t xml:space="preserve">ms. Paris, BN fr. 837, fol. 54r°-57r° / 362 ff.</t>
  </si>
  <si>
    <t xml:space="preserve">Raoul de Houdenc</t>
  </si>
  <si>
    <t xml:space="preserve">1207pm7</t>
  </si>
  <si>
    <t xml:space="preserve">1288pm13</t>
  </si>
  <si>
    <t xml:space="preserve">pic.</t>
  </si>
  <si>
    <t xml:space="preserve">Busby 1983 [13] : ouest, près de Beauvais</t>
  </si>
  <si>
    <t xml:space="preserve">DEAF : avec des traits picards</t>
  </si>
  <si>
    <t xml:space="preserve">poème didactique</t>
  </si>
  <si>
    <t xml:space="preserve">transcription K. Busby: R. de Hodenc, Le roman des ailes, ms. A</t>
  </si>
  <si>
    <t xml:space="preserve">aileb</t>
  </si>
  <si>
    <t xml:space="preserve">ElesB_B</t>
  </si>
  <si>
    <t xml:space="preserve">Le roman des ailes de Raoul de Houdenc, ms. B</t>
  </si>
  <si>
    <t xml:space="preserve">Berlin, Berl.Gall. qu 48</t>
  </si>
  <si>
    <t xml:space="preserve">Nievre, Allier</t>
  </si>
  <si>
    <t xml:space="preserve">82 (Nièvre, Allier)</t>
  </si>
  <si>
    <t xml:space="preserve">1-487/660.</t>
  </si>
  <si>
    <t xml:space="preserve">ms. Berlin, Berl. Gall. qu 48, fol. 154v°-157v° / 192 ff.</t>
  </si>
  <si>
    <t xml:space="preserve">1290pm10</t>
  </si>
  <si>
    <t xml:space="preserve">agn.</t>
  </si>
  <si>
    <t xml:space="preserve">DEAF : avec des traits bourg.</t>
  </si>
  <si>
    <t xml:space="preserve">transcription K. Busby: R. de Hodenc, Le roman des ailes, ms. B [v.1-487]</t>
  </si>
  <si>
    <t xml:space="preserve">ailed</t>
  </si>
  <si>
    <t xml:space="preserve">ElesB_D</t>
  </si>
  <si>
    <t xml:space="preserve">Le roman des ailes de Raoul de Houdenc, ms. D</t>
  </si>
  <si>
    <t xml:space="preserve">Paris, Bibl. Nat., fr. 19152</t>
  </si>
  <si>
    <t xml:space="preserve">AUBE</t>
  </si>
  <si>
    <t xml:space="preserve">83 (Aube)</t>
  </si>
  <si>
    <t xml:space="preserve">1-526 ; 656-660 / 660</t>
  </si>
  <si>
    <t xml:space="preserve">ms. Paris, BN fr. 19152, fol. 39r°-41r° / 213 ff.</t>
  </si>
  <si>
    <t xml:space="preserve">DEAF : avec des traits champ.</t>
  </si>
  <si>
    <t xml:space="preserve">transcription K. Busby: R. de Hodenc, Le roman des ailes, ms. D [v.1-526 ; 656-660]</t>
  </si>
  <si>
    <t xml:space="preserve">aileg</t>
  </si>
  <si>
    <t xml:space="preserve">ElesB_G</t>
  </si>
  <si>
    <t xml:space="preserve">Le roman des ailes de Raoul de Houdenc, ms. G</t>
  </si>
  <si>
    <t xml:space="preserve">Bibl. Bodmer 82</t>
  </si>
  <si>
    <t xml:space="preserve">Angleterre</t>
  </si>
  <si>
    <t xml:space="preserve">70 (Angleterre)</t>
  </si>
  <si>
    <t xml:space="preserve">ms. Cologny (Genève), Bibl. Bodmer 82, fol. 13r°-17r° / 24 ff.</t>
  </si>
  <si>
    <t xml:space="preserve">transcription K. Busby: R. de Hodenc, Le roman des ailes, ms. G</t>
  </si>
  <si>
    <t xml:space="preserve">aileo</t>
  </si>
  <si>
    <t xml:space="preserve">ElesoS</t>
  </si>
  <si>
    <t xml:space="preserve">Bruchstueck des romanz des eles von Raol von Houdan</t>
  </si>
  <si>
    <t xml:space="preserve">éd. H. Suchier, Mél. Phil. Rom. déd. à C.Wahlund, 1896, reprint 1972, p. 29-39</t>
  </si>
  <si>
    <t xml:space="preserve">?</t>
  </si>
  <si>
    <t xml:space="preserve">NORD</t>
  </si>
  <si>
    <t xml:space="preserve">87 (Lille et env.)</t>
  </si>
  <si>
    <t xml:space="preserve">1310*</t>
  </si>
  <si>
    <t xml:space="preserve">1-260/660</t>
  </si>
  <si>
    <t xml:space="preserve">ms. Firenze L. Olschki (en possession de Suchier en 1896, d'Olschki en 1920, actuellement perdu), fol. 159r°-160v°</t>
  </si>
  <si>
    <t xml:space="preserve">1310pm10</t>
  </si>
  <si>
    <t xml:space="preserve">Nord-Est</t>
  </si>
  <si>
    <t xml:space="preserve">DEAF ; éd. : pic.</t>
  </si>
  <si>
    <t xml:space="preserve">H. Suchier, Mél. Phil. Rom. déd. à C. Wahlund, 1896, reprint Genève 1972, p. 29-39: R. de Houdens, Fragment du roman des ailes, ms. O [v.1-260]</t>
  </si>
  <si>
    <t xml:space="preserve">ailet</t>
  </si>
  <si>
    <t xml:space="preserve">ElesB_T</t>
  </si>
  <si>
    <t xml:space="preserve">Le roman des ailes de Raoul de Houdenc, ms T</t>
  </si>
  <si>
    <t xml:space="preserve">Turin, L.V. 32</t>
  </si>
  <si>
    <t xml:space="preserve">Wallonie</t>
  </si>
  <si>
    <t xml:space="preserve">76 (Wallonie)</t>
  </si>
  <si>
    <t xml:space="preserve">ms. Turin, L.V. 32 (brûlé en janvier 1904), fol. 112v°-116v°</t>
  </si>
  <si>
    <t xml:space="preserve">wall.</t>
  </si>
  <si>
    <t xml:space="preserve">transcription K. Busby: R. de Hodenc, Le roman des eles, ms. T</t>
  </si>
  <si>
    <t xml:space="preserve">aiol</t>
  </si>
  <si>
    <t xml:space="preserve">Aiol1/2N</t>
  </si>
  <si>
    <t xml:space="preserve">Aiol, v. 1-790</t>
  </si>
  <si>
    <t xml:space="preserve">éd. J. Normand et G. Raynaud, SATF, Paris 1877</t>
  </si>
  <si>
    <t xml:space="preserve">Paris, Bibl. Nat., fr. 25516</t>
  </si>
  <si>
    <t xml:space="preserve">Somme, Pas-de-Calais</t>
  </si>
  <si>
    <t xml:space="preserve">83 (Pas-de-Calais sud-est)</t>
  </si>
  <si>
    <t xml:space="preserve">1250*</t>
  </si>
  <si>
    <t xml:space="preserve">1-790/10985</t>
  </si>
  <si>
    <t xml:space="preserve">ms. unique Paris, BN fr. 25516, fol. 96r°-101v° / 209 ff.</t>
  </si>
  <si>
    <t xml:space="preserve">ms1</t>
  </si>
  <si>
    <t xml:space="preserve">anon.</t>
  </si>
  <si>
    <t xml:space="preserve">1160ca</t>
  </si>
  <si>
    <t xml:space="preserve">1275pm25</t>
  </si>
  <si>
    <t xml:space="preserve">DEAF : 1160ca pour la première partie (v.1-5368)</t>
  </si>
  <si>
    <t xml:space="preserve">chanson de geste en décasyllabes et alexandrins</t>
  </si>
  <si>
    <t xml:space="preserve">J. Normand et G. Raynaud, SATF, t.1, Paris 1877: Aiol [v. 1-790]</t>
  </si>
  <si>
    <t xml:space="preserve">alexo</t>
  </si>
  <si>
    <t xml:space="preserve">AlexisAloS</t>
  </si>
  <si>
    <t xml:space="preserve">The Oxford Version of the Vie de saint Alexis, ms. O</t>
  </si>
  <si>
    <t xml:space="preserve">éd. Ch.E. Stebbins. Romania 92,1971, p. 1-36</t>
  </si>
  <si>
    <t xml:space="preserve">Oxford, Bodleian, Canonici misc. 74</t>
  </si>
  <si>
    <t xml:space="preserve">81 (Wallonie)</t>
  </si>
  <si>
    <t xml:space="preserve">ms. Oxford, Bodleian, Canonici misc. 74, fol. 1r°-18v° / 138 ff.</t>
  </si>
  <si>
    <t xml:space="preserve">ms2</t>
  </si>
  <si>
    <t xml:space="preserve">1210pm10</t>
  </si>
  <si>
    <t xml:space="preserve">légende en alexandrins</t>
  </si>
  <si>
    <t xml:space="preserve">Ch. E. Stebbins, Romania 92, 1971, p. 1-36: The Oxford Version of the Vie de saint Alexis, ms. O</t>
  </si>
  <si>
    <t xml:space="preserve">alia</t>
  </si>
  <si>
    <t xml:space="preserve">AlexArsL</t>
  </si>
  <si>
    <t xml:space="preserve">The medieval French Roman d'Alexandre, ms. A, v. 934-4455</t>
  </si>
  <si>
    <t xml:space="preserve">éd. E.C. Armstrong et al., Elliott Monographs vol.I 1937 (reprint New York 1965)</t>
  </si>
  <si>
    <t xml:space="preserve">Paris, Arsenal 3472</t>
  </si>
  <si>
    <t xml:space="preserve">VENDEE, DEUX-SEVRES</t>
  </si>
  <si>
    <t xml:space="preserve">71 (Vendée)</t>
  </si>
  <si>
    <t xml:space="preserve">1225*</t>
  </si>
  <si>
    <t xml:space="preserve">1-3000/7839</t>
  </si>
  <si>
    <t xml:space="preserve">ms. Paris, Arsenal 3472</t>
  </si>
  <si>
    <t xml:space="preserve">1185ca</t>
  </si>
  <si>
    <t xml:space="preserve">1225pm25</t>
  </si>
  <si>
    <t xml:space="preserve">pic. et occ. orient.</t>
  </si>
  <si>
    <t xml:space="preserve">poit.</t>
  </si>
  <si>
    <t xml:space="preserve">DEAF :les deux lieux sont  additifs car l'histoire du texte comprend ces deux éléments</t>
  </si>
  <si>
    <t xml:space="preserve">éd. et DEAF</t>
  </si>
  <si>
    <t xml:space="preserve">roman en vers</t>
  </si>
  <si>
    <t xml:space="preserve">RLiR 58, 459 + RLiR 56, 155-163</t>
  </si>
  <si>
    <t xml:space="preserve">E.C. Armstrong et al., Elliott Monographs vol.I, 1937 (reprint New York 1965): The medieval French Roman d'Alexandre, ms. A [v. 1-3000]</t>
  </si>
  <si>
    <t xml:space="preserve">amad</t>
  </si>
  <si>
    <t xml:space="preserve">AmYdR</t>
  </si>
  <si>
    <t xml:space="preserve">Amadas et Ydoine, ms. P, v. 1-2316</t>
  </si>
  <si>
    <t xml:space="preserve">éd. J.R. Reinhard, CFMA, Paris 1974</t>
  </si>
  <si>
    <t xml:space="preserve">Paris, Bibl. Nat., fr. 375</t>
  </si>
  <si>
    <t xml:space="preserve">Aisne</t>
  </si>
  <si>
    <t xml:space="preserve">81 (Aisne)</t>
  </si>
  <si>
    <t xml:space="preserve">1-2316/7912</t>
  </si>
  <si>
    <t xml:space="preserve">ms.Paris, BN fr. 375 (le seul ms. complet). "Transcription pleine d'erreurs" (DEAF). Susbt : AmYdGA (Andersen 1889, ms. Göttingen univ. phil. 184, IV) ou AmYdH (Hippeau 1852, ms. BN)?</t>
  </si>
  <si>
    <t xml:space="preserve">cr3</t>
  </si>
  <si>
    <t xml:space="preserve">DEAF, XG</t>
  </si>
  <si>
    <t xml:space="preserve">roman d'aventures et d'amour en octosyllabes</t>
  </si>
  <si>
    <t xml:space="preserve">G. PARIS, Mélanges Roques, 328-336.</t>
  </si>
  <si>
    <t xml:space="preserve">J. R. Reinhard, CFMA, Paris 1974: Amadas et Ydoine, ms. P [v.1-2316]</t>
  </si>
  <si>
    <t xml:space="preserve">amile</t>
  </si>
  <si>
    <t xml:space="preserve">AmAmD</t>
  </si>
  <si>
    <t xml:space="preserve">Ami et Amile, v. 1-808</t>
  </si>
  <si>
    <t xml:space="preserve">éd. P.F. Dembowski, CFMA, Paris 1969</t>
  </si>
  <si>
    <t xml:space="preserve">Paris, Bibl. Nat., fr. 860</t>
  </si>
  <si>
    <t xml:space="preserve">Haute-Marne</t>
  </si>
  <si>
    <t xml:space="preserve">80 (Langres et env.)</t>
  </si>
  <si>
    <t xml:space="preserve">1275*</t>
  </si>
  <si>
    <t xml:space="preserve">1-808/3504</t>
  </si>
  <si>
    <t xml:space="preserve">ms. unique Paris, Bn fr. 860, fol. 93-111 / 275 ff.</t>
  </si>
  <si>
    <t xml:space="preserve">1200ca</t>
  </si>
  <si>
    <t xml:space="preserve">lorr.</t>
  </si>
  <si>
    <t xml:space="preserve">chanson de geste en laisses décasyllabiques</t>
  </si>
  <si>
    <t xml:space="preserve">Concordancier: G. Gonfroy, Ami..., Limoges (Univ., TELMOO) 1987.</t>
  </si>
  <si>
    <t xml:space="preserve">P. F. Dembowski, CFMA, Paris 1969: Ami et Amile [1-808]</t>
  </si>
  <si>
    <t xml:space="preserve">amo</t>
  </si>
  <si>
    <t xml:space="preserve">JacAmArtK</t>
  </si>
  <si>
    <t xml:space="preserve">L'art d'amors und li remedes d'Amors von Jacques d'Amiens</t>
  </si>
  <si>
    <t xml:space="preserve">éd. G. Koerting, Leipzig 1868</t>
  </si>
  <si>
    <t xml:space="preserve">Dresden, Koen.oeffentl.Bibl. 64</t>
  </si>
  <si>
    <t xml:space="preserve">Nord</t>
  </si>
  <si>
    <t xml:space="preserve">78 (Lille et env.)</t>
  </si>
  <si>
    <t xml:space="preserve">1300*</t>
  </si>
  <si>
    <t xml:space="preserve">ms. Dresde Oc 64, fol. 1r°-18r°</t>
  </si>
  <si>
    <t xml:space="preserve">Jacques D'Amiens</t>
  </si>
  <si>
    <t xml:space="preserve">1250pm17</t>
  </si>
  <si>
    <t xml:space="preserve">flandr.</t>
  </si>
  <si>
    <t xml:space="preserve">pic. ?</t>
  </si>
  <si>
    <t xml:space="preserve">amou</t>
  </si>
  <si>
    <t xml:space="preserve">BestAmOctT</t>
  </si>
  <si>
    <t xml:space="preserve">Le bestiaire d'amour rimé, v. 1-2658</t>
  </si>
  <si>
    <t xml:space="preserve">éd. A. Thordstein, Lund/Copenhague 1941</t>
  </si>
  <si>
    <t xml:space="preserve">Paris, Bibl. Nat., fr. 1951</t>
  </si>
  <si>
    <t xml:space="preserve">Oise</t>
  </si>
  <si>
    <t xml:space="preserve">89 (Oise)</t>
  </si>
  <si>
    <t xml:space="preserve">v.1-2658</t>
  </si>
  <si>
    <t xml:space="preserve">Ms. Paris, BN fr. 1951, fol. 1r°-27r°. Le texte ne se lit pas vers à vers, mais par ordre alphabétique du premier mot de chaque vers.</t>
  </si>
  <si>
    <t xml:space="preserve">cr</t>
  </si>
  <si>
    <t xml:space="preserve">éd.</t>
  </si>
  <si>
    <t xml:space="preserve">1250ca</t>
  </si>
  <si>
    <t xml:space="preserve">franc.</t>
  </si>
  <si>
    <t xml:space="preserve">éd. [XC]</t>
  </si>
  <si>
    <t xml:space="preserve">éd. [XCI]</t>
  </si>
  <si>
    <t xml:space="preserve">bestaire rimé</t>
  </si>
  <si>
    <t xml:space="preserve">A. Thordstein, Lund/Copenhague 1941: Le bestiaire d'amour rimé [v.1-2658]</t>
  </si>
  <si>
    <t xml:space="preserve">anth</t>
  </si>
  <si>
    <t xml:space="preserve">SAntV*</t>
  </si>
  <si>
    <t xml:space="preserve">La vie de saint Antoine</t>
  </si>
  <si>
    <t xml:space="preserve">transcription Th. Venckeleer</t>
  </si>
  <si>
    <t xml:space="preserve">Carpentras, Bibl. Munic. 473 473?</t>
  </si>
  <si>
    <t xml:space="preserve">79 (Langres et env.)</t>
  </si>
  <si>
    <t xml:space="preserve">ms. Carpentras, Bibl. Munic. 473.</t>
  </si>
  <si>
    <t xml:space="preserve">XG</t>
  </si>
  <si>
    <t xml:space="preserve">140 ff.</t>
  </si>
  <si>
    <t xml:space="preserve">Wauchier de Denain</t>
  </si>
  <si>
    <t xml:space="preserve">1208pm4</t>
  </si>
  <si>
    <t xml:space="preserve">Lynde-Recchia 2005 : La vie seint Marcel de Lymoges [15]</t>
  </si>
  <si>
    <t xml:space="preserve">Szkilnik 1993 : L'histoire des moines d'Egypte [31].</t>
  </si>
  <si>
    <t xml:space="preserve">Szkilnik 1993 : L'histoire des moines d'Egypte [31]. La coloration pic. serait cependant essentiellement due à l'origine de l'auteur.</t>
  </si>
  <si>
    <t xml:space="preserve">vie de saint en quatrains d'alexandrins monorimes</t>
  </si>
  <si>
    <t xml:space="preserve">Transcription Th. Venckeleer: Wauchier de Denain, La vie de saint Antoine</t>
  </si>
  <si>
    <t xml:space="preserve">anti</t>
  </si>
  <si>
    <t xml:space="preserve">TournAntB</t>
  </si>
  <si>
    <t xml:space="preserve">1-811/3546</t>
  </si>
  <si>
    <t xml:space="preserve">ms. Paris, BN 25407, fol.186r°-207v°. DEAF "L'éd. W [Wimmer 1888] reste préférable dans l'ensemble". Subst : TournAntW ? (mais basé sur de nombreux manuscrits)</t>
  </si>
  <si>
    <t xml:space="preserve">Huon de Mery</t>
  </si>
  <si>
    <t xml:space="preserve">1236ca</t>
  </si>
  <si>
    <t xml:space="preserve">norm.</t>
  </si>
  <si>
    <t xml:space="preserve">poème allégorique traitant de l'Antéchrist</t>
  </si>
  <si>
    <t xml:space="preserve">Roques ZrP 95, 527-529. Atkinson CahCivMéd 26, 171-172.</t>
  </si>
  <si>
    <t xml:space="preserve">M.O. Bender, Mississippi 1976:  Huon de Meri, Le torneiment Anticrist [v. 1-811]</t>
  </si>
  <si>
    <t xml:space="preserve">arr</t>
  </si>
  <si>
    <t xml:space="preserve">SHilR_A*</t>
  </si>
  <si>
    <t xml:space="preserve">La vie de saint Hylaire</t>
  </si>
  <si>
    <t xml:space="preserve">transcription M. Raeymaeker</t>
  </si>
  <si>
    <t xml:space="preserve">Arras, Bibl. Munic. 307</t>
  </si>
  <si>
    <t xml:space="preserve">82 (Pas-de-Calais sud-est)</t>
  </si>
  <si>
    <t xml:space="preserve">ms.Arras, Bibl. Munic. 307 renommé en Arras, BM 851. Manuscrit inédit.</t>
  </si>
  <si>
    <t xml:space="preserve">XG, intutu personae</t>
  </si>
  <si>
    <t xml:space="preserve">Arras</t>
  </si>
  <si>
    <t xml:space="preserve">hagiographie</t>
  </si>
  <si>
    <t xml:space="preserve">transcription M. Raeymaeker: La vie de saint Hylaire, ms. A</t>
  </si>
  <si>
    <t xml:space="preserve">artch</t>
  </si>
  <si>
    <t xml:space="preserve">JMeunVégR</t>
  </si>
  <si>
    <t xml:space="preserve">L'art de chevalerie de Jean de Meun , par. 1-28</t>
  </si>
  <si>
    <t xml:space="preserve">éd. U. Robert, SATF, Paris 1897</t>
  </si>
  <si>
    <t xml:space="preserve">Paris, Bibl. Nat., fr. 2063</t>
  </si>
  <si>
    <t xml:space="preserve">Marne</t>
  </si>
  <si>
    <t xml:space="preserve">82 (Marne ouest)</t>
  </si>
  <si>
    <t xml:space="preserve">livre I</t>
  </si>
  <si>
    <t xml:space="preserve">ms. Paris, BN fr. 2063. éd.:" La traduction en prose, par Jean de Meun, du "De re militari" de Végèce n'est imprimée ici que comme accessoire du poème de Jean Priorat, "Li Abrejance de l'ordre de chevalerie", qui en est la mise en vers et dont la Société des anciens textes français a bien voulu agréer la publication: elle n'est destinée, dans la pensé de l'auteur, qu'à servir de terme de comparaison avec le poème."</t>
  </si>
  <si>
    <t xml:space="preserve">cr2</t>
  </si>
  <si>
    <t xml:space="preserve">76 ff.</t>
  </si>
  <si>
    <t xml:space="preserve">1288pm2</t>
  </si>
  <si>
    <t xml:space="preserve">traduction française en prose du "De re militari" de Végèce</t>
  </si>
  <si>
    <t xml:space="preserve">U. Robert, SATF, Paris 1897: Jean de Meun, L'art de chevalerie [livre I]</t>
  </si>
  <si>
    <t xml:space="preserve">athi</t>
  </si>
  <si>
    <t xml:space="preserve">AthisH</t>
  </si>
  <si>
    <t xml:space="preserve">Li romanz d'Athis et Prophilias, v. 2609-6076</t>
  </si>
  <si>
    <t xml:space="preserve">éd. A. Hilka, Dresden 1912</t>
  </si>
  <si>
    <t xml:space="preserve">Tours, Bibl. Municip. 940</t>
  </si>
  <si>
    <t xml:space="preserve">AISNE</t>
  </si>
  <si>
    <t xml:space="preserve">74 (Aisne)</t>
  </si>
  <si>
    <t xml:space="preserve">2609-6076/20732</t>
  </si>
  <si>
    <t xml:space="preserve">ms. Tours, Bibl. Munic. 940, fol. 21r°-51r° / 51 ff.</t>
  </si>
  <si>
    <t xml:space="preserve">1350pm50</t>
  </si>
  <si>
    <t xml:space="preserve">éd./ Roques (RLiR 71, 241-2) et Castellani recoupent Dees : Aisne.</t>
  </si>
  <si>
    <t xml:space="preserve">histoire de deux amis en octosyllabes</t>
  </si>
  <si>
    <t xml:space="preserve">A. Hilka, Dresden 1912: Li romanz d'Athis et Prophilias [v. 2609-6076]</t>
  </si>
  <si>
    <t xml:space="preserve">atre</t>
  </si>
  <si>
    <t xml:space="preserve">AtreW</t>
  </si>
  <si>
    <t xml:space="preserve">1-820/6676</t>
  </si>
  <si>
    <t xml:space="preserve">ms. Paris, BN fr. 2168, fol. 1-45.</t>
  </si>
  <si>
    <t xml:space="preserve">1250pm10</t>
  </si>
  <si>
    <t xml:space="preserve">ouest</t>
  </si>
  <si>
    <t xml:space="preserve">DEAF : avec des traits de l'Ouest.</t>
  </si>
  <si>
    <t xml:space="preserve">roman arthurien en octosyllabes</t>
  </si>
  <si>
    <t xml:space="preserve">B. Woledge, CFMA, Paris 1936: L'atre périlleux [v. 1-820]</t>
  </si>
  <si>
    <t xml:space="preserve">auc</t>
  </si>
  <si>
    <t xml:space="preserve">AucR3</t>
  </si>
  <si>
    <t xml:space="preserve">Aucassin et Nicolete</t>
  </si>
  <si>
    <t xml:space="preserve">éd. M. Roques, CFMA, Paris 1936</t>
  </si>
  <si>
    <t xml:space="preserve">Paris, Bibl. Nat., fr. 2168</t>
  </si>
  <si>
    <t xml:space="preserve">80 (Pas-de-Calais sud-est)</t>
  </si>
  <si>
    <t xml:space="preserve">parties en prose</t>
  </si>
  <si>
    <t xml:space="preserve">ms. Paris, BN fr. 2168, fol. 70r°-80v°. Le texte DEAF est basé sur l'édition Roques 1955 (2ème rééd.) ; Les parties en vers sont dans aucchants.</t>
  </si>
  <si>
    <t xml:space="preserve">chantefable en vers et en prose</t>
  </si>
  <si>
    <t xml:space="preserve">B. N. Sargent-Baur, Auc. A crit. bibl., London 1981</t>
  </si>
  <si>
    <t xml:space="preserve">M. Roques, CFMA, Paris 1936: Aucassin et Nicolette [parties en prose]</t>
  </si>
  <si>
    <t xml:space="preserve">aucchants</t>
  </si>
  <si>
    <t xml:space="preserve">Aucassin et Nicolete: les chants</t>
  </si>
  <si>
    <t xml:space="preserve">SOMME, PAS-DE-CALAIS</t>
  </si>
  <si>
    <t xml:space="preserve">parties en vers</t>
  </si>
  <si>
    <t xml:space="preserve">ms. Paris, BN fr. 2168, fol. 70r°-80v°. Le texte DEAF est basé sur l'édition ROQUES 1955 (2ème rééd.). Les parties en prose sont dans auc.</t>
  </si>
  <si>
    <t xml:space="preserve">M. Roques, CFMA, Paris 1936: Aucassin et Nicolette [parties en vers]</t>
  </si>
  <si>
    <t xml:space="preserve">avu</t>
  </si>
  <si>
    <t xml:space="preserve">TroisAvG</t>
  </si>
  <si>
    <t xml:space="preserve">Les trois aveugles de Compiègne de Cortebarbe</t>
  </si>
  <si>
    <t xml:space="preserve">éd. G. Gougenheim, CFMA, Paris 1932</t>
  </si>
  <si>
    <t xml:space="preserve">Normandie</t>
  </si>
  <si>
    <t xml:space="preserve">76 (Eure)</t>
  </si>
  <si>
    <t xml:space="preserve">ms. Paris, BN fr. 837</t>
  </si>
  <si>
    <t xml:space="preserve">Cortebarbe</t>
  </si>
  <si>
    <t xml:space="preserve">DEAF : pic. mérid.</t>
  </si>
  <si>
    <t xml:space="preserve">fabliau</t>
  </si>
  <si>
    <t xml:space="preserve">G. Gougenheim, CFMA, Paris 1932: Cortebarbe, Les trois aveugles de Compiègne</t>
  </si>
  <si>
    <t xml:space="preserve">aye</t>
  </si>
  <si>
    <t xml:space="preserve">AyeB</t>
  </si>
  <si>
    <t xml:space="preserve">1-839/4132</t>
  </si>
  <si>
    <t xml:space="preserve">ms. complet Paris, BN 2170, fol.83-147 / 149 ff.</t>
  </si>
  <si>
    <t xml:space="preserve">cr1</t>
  </si>
  <si>
    <t xml:space="preserve">pic. / norm.</t>
  </si>
  <si>
    <t xml:space="preserve">éd. [66] : "le poème a été composé dans une région intermédiaire où se pénètrent et se recouvrent le normand et le picard, sur les limites de la Normandie et la Picardie. Au surplus, en faisant la part de la diffusion considérable des picardismes dans toute la langue littéraire d'oïl et de la "pureté" relative de la langue du poète, on serait amené à situer la patrie de ce dernier plutôt au sud qu'au nord de cette région limitrophe, sur les limites de l'Ile-de-France."</t>
  </si>
  <si>
    <t xml:space="preserve">chanson de geste du cycle de Nanteuil, rattachée au cycle de Charlemagne, en laisses d'alexandrins</t>
  </si>
  <si>
    <t xml:space="preserve">S.J. Borg, Genève 1967: Aye d'Avignion [v. 1-839]</t>
  </si>
  <si>
    <t xml:space="preserve">baisieux</t>
  </si>
  <si>
    <t xml:space="preserve">JacBaisT</t>
  </si>
  <si>
    <t xml:space="preserve">Baisieux</t>
  </si>
  <si>
    <t xml:space="preserve">éd. P.A. Thomas, The Hague/Paris 1973</t>
  </si>
  <si>
    <t xml:space="preserve">manuscrit brûlé</t>
  </si>
  <si>
    <t xml:space="preserve">73 (Wallonie)</t>
  </si>
  <si>
    <t xml:space="preserve">I, II et IV</t>
  </si>
  <si>
    <t xml:space="preserve">ms. unique Torino Bibl. L.V. 32 (brûlé). DEAF : "Reconstruction du texte d'après la copie BN Moreau 1727 [copie 18e s. de Torino L.V.32] et d'après des éditions anciennes". Textes concernés ici :I.  Des trois chevaliers et del chainse, II. Le dis de l'espee et IV. C'est uns dis sor les V lettres de Maria</t>
  </si>
  <si>
    <t xml:space="preserve">Jacques de Baisieux</t>
  </si>
  <si>
    <t xml:space="preserve">une nouvelle courtoise et deux dits à caractère moralisant et religieux</t>
  </si>
  <si>
    <t xml:space="preserve">P.A. Thomas, La Haye/Paris 1973: L'oeuvre de Jacques de Baisieux [I, II et IV]</t>
  </si>
  <si>
    <t xml:space="preserve">bar</t>
  </si>
  <si>
    <t xml:space="preserve">ChevBarAnL</t>
  </si>
  <si>
    <t xml:space="preserve">Le chevalier au barisel</t>
  </si>
  <si>
    <t xml:space="preserve">éd. F. Lecoy, CFMA, Paris 1955</t>
  </si>
  <si>
    <t xml:space="preserve">Paris, Bibl. Nat., fr. 1109</t>
  </si>
  <si>
    <t xml:space="preserve">95 (Somme, Pas-de-Calais)</t>
  </si>
  <si>
    <t xml:space="preserve">ms. Paris, Bn fr. 1109, fol. 179r°-185v° / plus de 300 ff.</t>
  </si>
  <si>
    <t xml:space="preserve">conte pieux</t>
  </si>
  <si>
    <t xml:space="preserve">F. Lecoy, CFMA, Paris 1955: Le chevalier au barisel</t>
  </si>
  <si>
    <t xml:space="preserve">barlaam</t>
  </si>
  <si>
    <t xml:space="preserve">BalJosPr1M</t>
  </si>
  <si>
    <t xml:space="preserve">L'histoire de Barlaam et Josaphat, p. 29,1-102,43</t>
  </si>
  <si>
    <t xml:space="preserve">éd. L.R. Mills, Genève 1973</t>
  </si>
  <si>
    <t xml:space="preserve">Rome, Vatican Reg. lat. 660</t>
  </si>
  <si>
    <t xml:space="preserve">86 (Langres et env.)</t>
  </si>
  <si>
    <t xml:space="preserve">I-34v 1/ 67v 1</t>
  </si>
  <si>
    <t xml:space="preserve">ms. Rome, Vatican Reg. lat. 660, fol. 1-34v° / 67 ff. DEAF : "version en prose dite 'champenoise'", "Ed. mediocre". Mais quelle version substituer ? Il n'en existe manifestement aucune autre pour le même manuscrit.</t>
  </si>
  <si>
    <t xml:space="preserve">1217pm17</t>
  </si>
  <si>
    <t xml:space="preserve">champ.</t>
  </si>
  <si>
    <t xml:space="preserve">est</t>
  </si>
  <si>
    <t xml:space="preserve">légende orientale en prose</t>
  </si>
  <si>
    <t xml:space="preserve">c.r. Speer RoPh 32, 198-206.</t>
  </si>
  <si>
    <t xml:space="preserve">L.R. Mills, Genève 1973: L'histoire de Barlaam et Josaphat [I-34v 1]</t>
  </si>
  <si>
    <t xml:space="preserve">barril</t>
  </si>
  <si>
    <t xml:space="preserve">ChevBarBloisB</t>
  </si>
  <si>
    <t xml:space="preserve">Le conte dou barril, par Jouham de la Chapele de Blois, ms. P</t>
  </si>
  <si>
    <t xml:space="preserve">éd. R.C. Bates, Yale University Press, London/Oxford 1932</t>
  </si>
  <si>
    <t xml:space="preserve">Paris, Bibl. Nat., fr. 1807</t>
  </si>
  <si>
    <t xml:space="preserve">NIEVRE, ALLIER</t>
  </si>
  <si>
    <t xml:space="preserve">85 (Nièvre, Allier)</t>
  </si>
  <si>
    <t xml:space="preserve">ms. Paris, BN fr. 1807, fol.131v°-142r°</t>
  </si>
  <si>
    <t xml:space="preserve">Jouham de la Chapele de Blois</t>
  </si>
  <si>
    <t xml:space="preserve">1218ca</t>
  </si>
  <si>
    <t xml:space="preserve">1317pm17</t>
  </si>
  <si>
    <t xml:space="preserve">orl.</t>
  </si>
  <si>
    <t xml:space="preserve">DEAF : Blois</t>
  </si>
  <si>
    <t xml:space="preserve">poème</t>
  </si>
  <si>
    <t xml:space="preserve">R.C. Bates, London/Oxford 1932: Jouham de la Chapele de Blois,  Le conte dou Barril, ms. P</t>
  </si>
  <si>
    <t xml:space="preserve">beati</t>
  </si>
  <si>
    <t xml:space="preserve">DialAmeB</t>
  </si>
  <si>
    <t xml:space="preserve">Dialogus anime conquerentis et rationis consolantis</t>
  </si>
  <si>
    <t xml:space="preserve">éd. F. Bonnardot, Rom. V (1876), p. 269-332</t>
  </si>
  <si>
    <t xml:space="preserve">Epinal 181</t>
  </si>
  <si>
    <t xml:space="preserve">Vosges</t>
  </si>
  <si>
    <t xml:space="preserve">70 (Vosges)</t>
  </si>
  <si>
    <t xml:space="preserve">1150*</t>
  </si>
  <si>
    <t xml:space="preserve">ms. Epinal 181, fol. 48-70r°</t>
  </si>
  <si>
    <t xml:space="preserve">texte religieux</t>
  </si>
  <si>
    <t xml:space="preserve">F. Bonnardot, Romania 5, 1876, p. 269-332: Dialogus anime conquerentis et rationis consolantis</t>
  </si>
  <si>
    <t xml:space="preserve">beauv</t>
  </si>
  <si>
    <t xml:space="preserve">BeaumCoutB_Harl</t>
  </si>
  <si>
    <t xml:space="preserve">Les coutumes du Beauvoisis par Ph. de Beaumanoir, t.I, p. 356-441</t>
  </si>
  <si>
    <t xml:space="preserve">éd. du comte Beugnot, 2 tomes, Paris 1842</t>
  </si>
  <si>
    <t xml:space="preserve">Paris, Bibl. Royale, St. Germain Harley 425</t>
  </si>
  <si>
    <t xml:space="preserve">81 (Oise)</t>
  </si>
  <si>
    <t xml:space="preserve">XXV.1-XXX.83/XXXIII</t>
  </si>
  <si>
    <t xml:space="preserve">ms. Paris, Bibl. Royale, St. Germain Harley 425. Le texte cité par le DEAF est tiré de la même édition, mais est basé sur ms. BN fr. 18761 (BeaumCoutB =&gt; à lui subst).</t>
  </si>
  <si>
    <t xml:space="preserve">Philippe de Beaumanoir</t>
  </si>
  <si>
    <t xml:space="preserve">1250pm50</t>
  </si>
  <si>
    <t xml:space="preserve">éd. [CXXIX]</t>
  </si>
  <si>
    <t xml:space="preserve">DEAF :peu de traits pic. (mérid.)</t>
  </si>
  <si>
    <t xml:space="preserve">éd. [CXXX]</t>
  </si>
  <si>
    <t xml:space="preserve">Comte Beugnot, Paris 1842, t. I: Philippe de Beaumanoir, Les coutumes du Beauvoisis [XXV.1-XXX.83]</t>
  </si>
  <si>
    <t xml:space="preserve">bel</t>
  </si>
  <si>
    <t xml:space="preserve">RenBeaujBelW2</t>
  </si>
  <si>
    <t xml:space="preserve">1-811/6266</t>
  </si>
  <si>
    <t xml:space="preserve">ms. unique Chantilly, Bib. du château 472 (626), fol. 134-154. DEAF : "Plus de 200 erreurs selon Corley MélHolden 12". Subst : renBeaujBelF (Fresco 1992) ou RenBeaujBelP (Perret 2003 : W2 avec incorporation des errata).</t>
  </si>
  <si>
    <t xml:space="preserve">Renaut de Beaujeu</t>
  </si>
  <si>
    <t xml:space="preserve">1283pm17</t>
  </si>
  <si>
    <t xml:space="preserve">hain.</t>
  </si>
  <si>
    <t xml:space="preserve">DEAF : bourg. et pic.</t>
  </si>
  <si>
    <t xml:space="preserve">conte en octosyllabes</t>
  </si>
  <si>
    <t xml:space="preserve">G.P. Williams, CFMA, Paris 1929: Renaut de Beaujeu, Le bel inconnu [v. 1-811]</t>
  </si>
  <si>
    <t xml:space="preserve">benoit</t>
  </si>
  <si>
    <t xml:space="preserve">BenDucF_T</t>
  </si>
  <si>
    <t xml:space="preserve">Chronique des ducs de Normandie par Benoit, tome 1, ms. T, v. 1-2428</t>
  </si>
  <si>
    <t xml:space="preserve">éd. C. Fahlin, Uppsala/Wiesbaden/Den Haag/Genève 1951</t>
  </si>
  <si>
    <t xml:space="preserve">Tours, Bibl. Municip. 903</t>
  </si>
  <si>
    <t xml:space="preserve">Vendée, Deux-Sevres</t>
  </si>
  <si>
    <t xml:space="preserve">70 (Vendée)</t>
  </si>
  <si>
    <t xml:space="preserve">1190*</t>
  </si>
  <si>
    <t xml:space="preserve">1-2428/44544</t>
  </si>
  <si>
    <t xml:space="preserve">ms. Tours, Bibl. Munic. 903, fol. 1r°-249v°. Lacunes de Tours BM 903 complétées d'après BL Harl. 1717.</t>
  </si>
  <si>
    <t xml:space="preserve">Benoit de Sainte-Maure</t>
  </si>
  <si>
    <t xml:space="preserve">1174ca</t>
  </si>
  <si>
    <t xml:space="preserve">1190pm10</t>
  </si>
  <si>
    <t xml:space="preserve">DEAF : prob. terminé 1175 ou peu après</t>
  </si>
  <si>
    <t xml:space="preserve">chronique en vers octosyllabiques</t>
  </si>
  <si>
    <t xml:space="preserve">C. Fahlin, Uppsala/Wiesbaden/La Haye/Genève 1951, t. 1: Benoit de Sainte-Maure, Chronique des ducs de Normandie [v. 1-2428]</t>
  </si>
  <si>
    <t xml:space="preserve">bern2</t>
  </si>
  <si>
    <t xml:space="preserve">SBernAn2S</t>
  </si>
  <si>
    <t xml:space="preserve">Predigten des H. Bernhard</t>
  </si>
  <si>
    <t xml:space="preserve">éd. A. Schulze, p. 1-86. Tübingen 1894</t>
  </si>
  <si>
    <t xml:space="preserve">Berlin, Koen.Bibl. Phillips 1925</t>
  </si>
  <si>
    <t xml:space="preserve">Moselle, Meurthe-et-Moselle</t>
  </si>
  <si>
    <t xml:space="preserve">79 (Moselle, Meurthe-et-Moselle)</t>
  </si>
  <si>
    <t xml:space="preserve">I.1-VIII-4/XLIII</t>
  </si>
  <si>
    <t xml:space="preserve">ms. Berlin, Staatsbibl. Phillips 1925, fol. 1r°-48r°.</t>
  </si>
  <si>
    <t xml:space="preserve">Saint Bernard de Clairvaux</t>
  </si>
  <si>
    <t xml:space="preserve">DEAF : Metz</t>
  </si>
  <si>
    <t xml:space="preserve">sermons liturgiques</t>
  </si>
  <si>
    <t xml:space="preserve">A. Schulze, Tübingen 1894: Saint Bernard de Clairvaux, Predigten des H. Bernhard [I.1-VIII.4]</t>
  </si>
  <si>
    <t xml:space="preserve">besant</t>
  </si>
  <si>
    <t xml:space="preserve">BesantR</t>
  </si>
  <si>
    <t xml:space="preserve">Le besant de Dieu de Guillaume le Clerc de Normandie, v. 1-802</t>
  </si>
  <si>
    <t xml:space="preserve">éd. P. Ruelle, Bruxelles 1973</t>
  </si>
  <si>
    <t xml:space="preserve">Paris, Bibl. Nat., fr. 19525</t>
  </si>
  <si>
    <t xml:space="preserve">71 (Angleterre)</t>
  </si>
  <si>
    <t xml:space="preserve">1400*</t>
  </si>
  <si>
    <t xml:space="preserve">1-802/3756</t>
  </si>
  <si>
    <t xml:space="preserve">ms. Paris, BN fr. 19525, fol. 96r°-102r° / 202 ff.</t>
  </si>
  <si>
    <t xml:space="preserve">Guillaume le clerc de Normandie</t>
  </si>
  <si>
    <t xml:space="preserve">DEAF : "prob. entre nov. 1226 et oct. 1227"</t>
  </si>
  <si>
    <t xml:space="preserve">poème moralisant</t>
  </si>
  <si>
    <t xml:space="preserve">P. Ruelle, Bruxelles 1973: Guillaume le clerc de Normandie, le besant de Dieu [v. 1-802]</t>
  </si>
  <si>
    <t xml:space="preserve">best</t>
  </si>
  <si>
    <t xml:space="preserve">BestGuillR</t>
  </si>
  <si>
    <t xml:space="preserve">Le Bestiaire de Guillaume le Clerc</t>
  </si>
  <si>
    <t xml:space="preserve">éd. R. Reinsch, Wiesbaden 1892</t>
  </si>
  <si>
    <t xml:space="preserve">London, British Museum, Egerton 613</t>
  </si>
  <si>
    <t xml:space="preserve">73 (Angleterre)</t>
  </si>
  <si>
    <t xml:space="preserve">ms. London, BL, Egerton 613, fol. 31r°-58v° / 74 ff.. DEAF : "Ed. 'critique' nettoyée des anglo-normandismes du ms. de base. Texte à rééditer". Pas d'autre édition en effet à partir du même manuscrit. A supprimer sans doute.</t>
  </si>
  <si>
    <t xml:space="preserve">1211ca</t>
  </si>
  <si>
    <t xml:space="preserve">DEAF : 1211 ou 1210</t>
  </si>
  <si>
    <t xml:space="preserve">miracle dramatisé en vers</t>
  </si>
  <si>
    <t xml:space="preserve">R. Reinsch, Wiesbaden 1892: Guillaume le clerc de Normandie, Le Bestiaire</t>
  </si>
  <si>
    <t xml:space="preserve">bodo</t>
  </si>
  <si>
    <t xml:space="preserve">SJeanBoucheW</t>
  </si>
  <si>
    <t xml:space="preserve">La vie de saint Jean Bouche d'or.</t>
  </si>
  <si>
    <t xml:space="preserve">éd. A. Weber, Romania VI (1877), p. 328-340</t>
  </si>
  <si>
    <t xml:space="preserve">Paris, Arsenal 283.</t>
  </si>
  <si>
    <t xml:space="preserve">73 (Pas-de-Calais sud-est)</t>
  </si>
  <si>
    <t xml:space="preserve">ms. Paris, Arsenal 283, f° 78 v°-?. Pas de trace de Paris, Arsenal 283 dans le DEAF, pour qui l'édition est basée sur Ars. 3516 (art. 1267), mais cela ressemble fort à une erreur. #corriger DEAF#</t>
  </si>
  <si>
    <t xml:space="preserve">Vie de saint</t>
  </si>
  <si>
    <t xml:space="preserve">A. Weber, Romania 6, 1877, p. 328-340: La vie de saint Jean Bouche d'or</t>
  </si>
  <si>
    <t xml:space="preserve">boevb</t>
  </si>
  <si>
    <t xml:space="preserve">boevd</t>
  </si>
  <si>
    <t xml:space="preserve">bourg</t>
  </si>
  <si>
    <t xml:space="preserve">PoignEnfM*, DeuxChevM*, EnsMorM*</t>
  </si>
  <si>
    <t xml:space="preserve">Des poignes d'enfer, les deux chevaliers, enseignement moral</t>
  </si>
  <si>
    <t xml:space="preserve">éd. P. Meyer, Rom. VI (1877), p. 1-46</t>
  </si>
  <si>
    <t xml:space="preserve">London, British Museum, Add. 15606</t>
  </si>
  <si>
    <t xml:space="preserve">90 (Haute-Saône)</t>
  </si>
  <si>
    <t xml:space="preserve">ms. London, BL, Add. 15606, fol. 81r°-87v° ; 110r°-113v° ; 122r°-123v° / 161 ff.</t>
  </si>
  <si>
    <t xml:space="preserve">bourg.</t>
  </si>
  <si>
    <t xml:space="preserve">DEAF : les deux chevaliers, pas d'infos sur les autres</t>
  </si>
  <si>
    <t xml:space="preserve">1) Des poignes d'enfer: légende pieuse ; 2)  Les II chevaliers : enseignement moral; 3) enseignement moral: enseignement moral</t>
  </si>
  <si>
    <t xml:space="preserve">P. Meyer, Romania 6, 1877, p. 1-46: Des poignes d'enfer, les deux chevaliers, enseignement moral</t>
  </si>
  <si>
    <t xml:space="preserve">calen</t>
  </si>
  <si>
    <t xml:space="preserve">CalendreS</t>
  </si>
  <si>
    <t xml:space="preserve">Calendre und seine Kaiserchronik</t>
  </si>
  <si>
    <t xml:space="preserve">éd. F. Settegast, Rom.Studien, 3.Band 1879, p. 93-131</t>
  </si>
  <si>
    <t xml:space="preserve">Paris, Bibl. Nat., fr. 794</t>
  </si>
  <si>
    <t xml:space="preserve">83 (Langres et env.)</t>
  </si>
  <si>
    <t xml:space="preserve">ms. Paris, BN fr. 794, fol. 342v°-360v°. Edition partielle: vers 1-482, puis extraits.</t>
  </si>
  <si>
    <t xml:space="preserve">Calendre</t>
  </si>
  <si>
    <t xml:space="preserve">1215pm2</t>
  </si>
  <si>
    <t xml:space="preserve">1235ca</t>
  </si>
  <si>
    <t xml:space="preserve">DEAF : 1213 ou peu après</t>
  </si>
  <si>
    <t xml:space="preserve">chronique</t>
  </si>
  <si>
    <t xml:space="preserve">F. Settegast, Rom. Studien 3.Band, 1879, p. 93-131: Calendre, Empereors de Rome</t>
  </si>
  <si>
    <t xml:space="preserve">calex</t>
  </si>
  <si>
    <t xml:space="preserve">SCathGuiT</t>
  </si>
  <si>
    <t xml:space="preserve">La vie de sainte Catherine d'Alexandrie</t>
  </si>
  <si>
    <t xml:space="preserve">éd. H.A. Todd, PMLA XV (1900), p. 1-73</t>
  </si>
  <si>
    <t xml:space="preserve">La Clayette</t>
  </si>
  <si>
    <t xml:space="preserve">Region parisienne</t>
  </si>
  <si>
    <t xml:space="preserve">79 (Val d'Oise)</t>
  </si>
  <si>
    <t xml:space="preserve">ms. BN nouv. acq. fr. 13521. PMLA : Proceedings of the Modern Language Association of America.  </t>
  </si>
  <si>
    <t xml:space="preserve">"Parch. 419 f. à 2 col. 265 × 185 mm. Rel. sur ais de bois anciens. Dos à nerfs. Plusieurs mains. Exemplaire orné de quarante-deux peintures. Initiales historiées et élégamment coloriées. Lettrines bleues et rouges à filigranes et à antennes. Rubriques et pieds-de-mouche. Réclames. Cahiers numérotés de I à VIII. Au f. 247v, on lit « Chantemelle », d'une main du XVe s., vraisemblablement celle de Philibert, seigneur de Chantemerle et de La Clayette" (BnF)</t>
  </si>
  <si>
    <t xml:space="preserve">Gui</t>
  </si>
  <si>
    <t xml:space="preserve">S. Solente. Le Grand recueil La Clayette à la Bibliothèque nationale dans Scriptorium, VII, 1953, p. 226-234</t>
  </si>
  <si>
    <t xml:space="preserve">H.A. Todd, PMLA XV, 1900, p. 1-73: Gui, La vie de sainte Catherine d'Alexandrie</t>
  </si>
  <si>
    <t xml:space="preserve">cambrai</t>
  </si>
  <si>
    <t xml:space="preserve">RCambrM</t>
  </si>
  <si>
    <t xml:space="preserve">Raoul de Cambrai, v. 58-1797 (première main)</t>
  </si>
  <si>
    <t xml:space="preserve">éd. P. Meyer et A. Longnon, SATF, Paris 1882</t>
  </si>
  <si>
    <t xml:space="preserve">Paris, Bibl. Nat., fr. 2493</t>
  </si>
  <si>
    <t xml:space="preserve">Ardennes</t>
  </si>
  <si>
    <t xml:space="preserve">75 (Ardennes sud)</t>
  </si>
  <si>
    <t xml:space="preserve">1262*</t>
  </si>
  <si>
    <t xml:space="preserve">58-1797/8726</t>
  </si>
  <si>
    <t xml:space="preserve">ms. Paris, BN fr. 2493, fol. 2r°-28r° / 150 ff. RCambrM est plus long : v. 1-5555. Les vers 5556-8726 sont dans RCambr2M (manuscrit : pic./champ. sept., 1275pm25).</t>
  </si>
  <si>
    <t xml:space="preserve">nord-est</t>
  </si>
  <si>
    <t xml:space="preserve">chanson de geste à laisses rimées</t>
  </si>
  <si>
    <t xml:space="preserve">P. Meyer et A. Longnon, SATF, Paris 1882: Raoul de Cambrai [v.58-1797]</t>
  </si>
  <si>
    <t xml:space="preserve">carem</t>
  </si>
  <si>
    <t xml:space="preserve">SermCarP</t>
  </si>
  <si>
    <t xml:space="preserve">Sermons de Carême en dialecte wallon</t>
  </si>
  <si>
    <t xml:space="preserve">éd. E. Pasquet. Mém.publ. par l'Acad.Royale de Belgique, t. XLI (1888), p. 116-136, Bruxelles</t>
  </si>
  <si>
    <t xml:space="preserve">Gand, Bibl. de l'Université, fonds Serrure no. 1</t>
  </si>
  <si>
    <t xml:space="preserve">p. 23-48</t>
  </si>
  <si>
    <t xml:space="preserve">ms. Gand, Bibl. de l'Univ. 2178, fonds Serrure no 1, fol. 146-153. DEAF : "Le dernier sermon est incomplet. Les sermons contiennent des citations bibliques latines traduites en fr."</t>
  </si>
  <si>
    <t xml:space="preserve">liég.</t>
  </si>
  <si>
    <t xml:space="preserve">neuf sermons en prose pour le Carême</t>
  </si>
  <si>
    <t xml:space="preserve">E. Pasquet, Mém.publ. par l'Acad.Royale de Belgique, t. XLI, Bruxelles 1888, p. 23-48: Sermons de Carême en dialecte wallon</t>
  </si>
  <si>
    <t xml:space="preserve">carp</t>
  </si>
  <si>
    <t xml:space="preserve">SHilR_C*</t>
  </si>
  <si>
    <t xml:space="preserve">transcription M. Raeymaekers</t>
  </si>
  <si>
    <t xml:space="preserve">Carpentras, Bibl. Munic. 473</t>
  </si>
  <si>
    <t xml:space="preserve">Nièvre, Allier</t>
  </si>
  <si>
    <t xml:space="preserve">80 (Nièvre, Allier)</t>
  </si>
  <si>
    <t xml:space="preserve">Manuscrit Carpentras, Bibl. Munic. 473.</t>
  </si>
  <si>
    <t xml:space="preserve">Szkilnik 1993 : L'histoire des moines d'Egypte [31] : Flandres / Hainaut.</t>
  </si>
  <si>
    <t xml:space="preserve">transcription M. Raeymaekers: Wauchier de Denain, La vie de saint Hylaire</t>
  </si>
  <si>
    <t xml:space="preserve">cass</t>
  </si>
  <si>
    <t xml:space="preserve">CassidP</t>
  </si>
  <si>
    <t xml:space="preserve">Le roman de Cassidorus, par. 1-31</t>
  </si>
  <si>
    <t xml:space="preserve">éd. J. Palermo, SATF, Paris 1963</t>
  </si>
  <si>
    <t xml:space="preserve">Paris, Bibl. Nat., fr. 22548</t>
  </si>
  <si>
    <t xml:space="preserve">MARNE</t>
  </si>
  <si>
    <t xml:space="preserve">77 (Marne ouest)</t>
  </si>
  <si>
    <t xml:space="preserve">I-II/LXXI</t>
  </si>
  <si>
    <t xml:space="preserve">ms. de base Paris, BN fr. 22548-50, fol. 172r°-177r° / 585 ff.</t>
  </si>
  <si>
    <t xml:space="preserve">1275ca</t>
  </si>
  <si>
    <t xml:space="preserve">roman en prose</t>
  </si>
  <si>
    <t xml:space="preserve">J. Palermo, SATF, Paris 1963: Le roman de Cassidorus [I-II]</t>
  </si>
  <si>
    <t xml:space="preserve">chaitH</t>
  </si>
  <si>
    <t xml:space="preserve">MarieChaitW2</t>
  </si>
  <si>
    <t xml:space="preserve">ms. London, BL, Harl. 978, fol. 170r°-171v° (anc. num.) ou 149r°-150v° (nouv. num.) . DEAF (MarisLaisW3 : "Texte 'critique' très régularisé. Var. assez complètes. Travail sûr, v. éd. Rychner 1973, "les lais de Marie de France", p. 193". </t>
  </si>
  <si>
    <t xml:space="preserve">Marie de France</t>
  </si>
  <si>
    <t xml:space="preserve">1165ca</t>
  </si>
  <si>
    <t xml:space="preserve">DEAF : certainement avant 1189.</t>
  </si>
  <si>
    <t xml:space="preserve">DEAF : avec  qq traits picards.</t>
  </si>
  <si>
    <t xml:space="preserve">lai breton</t>
  </si>
  <si>
    <t xml:space="preserve">J. Rychner, Les lais de Marie de France, Paris (Champion) 1973</t>
  </si>
  <si>
    <t xml:space="preserve">K. Warnke, Halle 1900: Les Lais de Marie de France. Chaitivel, ms. H</t>
  </si>
  <si>
    <t xml:space="preserve">chastoi</t>
  </si>
  <si>
    <t xml:space="preserve">ChastPereAM</t>
  </si>
  <si>
    <t xml:space="preserve">1-3012/ca4700</t>
  </si>
  <si>
    <t xml:space="preserve">ms. BL Additional 10289, fol. 133r°-158r°.</t>
  </si>
  <si>
    <t xml:space="preserve">Pierre Alphonse</t>
  </si>
  <si>
    <t xml:space="preserve">collection de contes moraux</t>
  </si>
  <si>
    <t xml:space="preserve">E. D. Montgomery jr., Chapel Hill 1971: Le chastoiement d'un pere a son fils [v. 1-3012]</t>
  </si>
  <si>
    <t xml:space="preserve">chauvency</t>
  </si>
  <si>
    <t xml:space="preserve">BretTournD</t>
  </si>
  <si>
    <t xml:space="preserve">Le tournoi de Chauvency de Jacques Bretel, v. 1-2765, ms. M</t>
  </si>
  <si>
    <t xml:space="preserve">éd. M. Delbouille, Liège/Paris </t>
  </si>
  <si>
    <t xml:space="preserve">Mons, Bibl. Municip. 330-215</t>
  </si>
  <si>
    <t xml:space="preserve">87 (Chaumont et env.)</t>
  </si>
  <si>
    <t xml:space="preserve">1-2765/4563</t>
  </si>
  <si>
    <t xml:space="preserve">ms. Mons, Bibl. Municip. 330-215, fol. 82r°-97r° / 105 ff.</t>
  </si>
  <si>
    <t xml:space="preserve">Jacques Bretel</t>
  </si>
  <si>
    <t xml:space="preserve">Meuse</t>
  </si>
  <si>
    <t xml:space="preserve">DEAF : lorr. (meuse)</t>
  </si>
  <si>
    <t xml:space="preserve">roman de  chevalerie en vers</t>
  </si>
  <si>
    <t xml:space="preserve">M. Delbouille, Liège-Paris 1932: Jacques Bretel, Le tournoi de Chauvency [1-2765]</t>
  </si>
  <si>
    <t xml:space="preserve">chevreH</t>
  </si>
  <si>
    <t xml:space="preserve">MarieChievreS_H</t>
  </si>
  <si>
    <t xml:space="preserve">ms. Londres, BM harley 978, fol. 171v°-172v°.</t>
  </si>
  <si>
    <t xml:space="preserve">DEAF: plus qq traits picards</t>
  </si>
  <si>
    <t xml:space="preserve">lai</t>
  </si>
  <si>
    <t xml:space="preserve">H. Suchier, Halle 1900: Marie de France, Chievrefueil, ms. H</t>
  </si>
  <si>
    <t xml:space="preserve">chevreS</t>
  </si>
  <si>
    <t xml:space="preserve">MarieChievreS_S</t>
  </si>
  <si>
    <t xml:space="preserve">ms. Paris, BN fr. nacq. 1104, fol. 32r°-33r°.</t>
  </si>
  <si>
    <t xml:space="preserve">H. Suchier, Halle 1900: Marie de France, Chievrefueil, ms. S</t>
  </si>
  <si>
    <t xml:space="preserve">chret1</t>
  </si>
  <si>
    <t xml:space="preserve">YvainLo*; PercLo*</t>
  </si>
  <si>
    <t xml:space="preserve">1210*</t>
  </si>
  <si>
    <t xml:space="preserve">1-1000/6820 ; 1-2000/9234</t>
  </si>
  <si>
    <t xml:space="preserve">ms. BN fr. 1450. Le contenu de chret1 est déjà présent ailleurs dans le corpus : incipit de Yvain 1-998 (yvf) ; Le conte du Graal 69-2000 (au milieu d'une phrase...) (perr).</t>
  </si>
  <si>
    <t xml:space="preserve">Chrétien de Troyes</t>
  </si>
  <si>
    <t xml:space="preserve">1180ca</t>
  </si>
  <si>
    <t xml:space="preserve">1238pm13</t>
  </si>
  <si>
    <t xml:space="preserve">champ. mérid.</t>
  </si>
  <si>
    <t xml:space="preserve">DEAF : ca 1177 pour Yvain, ca 1180 pour Perc.</t>
  </si>
  <si>
    <t xml:space="preserve">DEAF : pour les 2</t>
  </si>
  <si>
    <t xml:space="preserve">roman arthurien en vers</t>
  </si>
  <si>
    <t xml:space="preserve">GRLMA 98 sqq.; 155, 179, 273, 282, 314, 350.353, 379, 384, 387.</t>
  </si>
  <si>
    <t xml:space="preserve">transcription R.L.H. Lops: Chrétien de Troyes, Le chevalier au lion [1-1000] ; Perceval [1-2000]</t>
  </si>
  <si>
    <t xml:space="preserve">chret2</t>
  </si>
  <si>
    <t xml:space="preserve">YvainL; PercL</t>
  </si>
  <si>
    <t xml:space="preserve">Le chevalier au lion, ms. H, v. 1-1000, et Perceval, ms. A, v. 1-2000, de Chrétien de Troyes transcription R.L.H. Lops et éd. F. Lecoy, Le conte del Graal</t>
  </si>
  <si>
    <t xml:space="preserve">Paris 1975</t>
  </si>
  <si>
    <t xml:space="preserve">1-1000/6820; 1-2000/9234</t>
  </si>
  <si>
    <t xml:space="preserve">ms. Paris, BN fr. 794. Le contenu de chret2 est déjà présent ailleurs dans le corpus   : incipit de Yvain 1-998 (yvh) ; Le conte du Graal 1-2000 (pera)</t>
  </si>
  <si>
    <t xml:space="preserve">Chretien de Troyes</t>
  </si>
  <si>
    <t xml:space="preserve">DEAF : pour les 2.</t>
  </si>
  <si>
    <t xml:space="preserve">F. Lecoy, Paris 1975: Chrétien de Troyes, Le chevalier au lion [1-1000] ; Perceval [1-2000]</t>
  </si>
  <si>
    <t xml:space="preserve">chro</t>
  </si>
  <si>
    <t xml:space="preserve">BenDucF_Harl</t>
  </si>
  <si>
    <t xml:space="preserve">8791-9592; 11449-12788/12823</t>
  </si>
  <si>
    <t xml:space="preserve">ms. BL Harl. 1717, fol. 51r°-74r° / 251 ff. DEAF : "Consulter aussi BenDucM (Harl. 1717 uniquement) : des var. graphiques n'ont pas été notées par Fahlin et elle ne donne pas toutes les var. lexicales; les mss. ne divergent pas beaucoup)".</t>
  </si>
  <si>
    <t xml:space="preserve">DEAF : avec des traits agn.</t>
  </si>
  <si>
    <t xml:space="preserve">chronique en octosyllabes</t>
  </si>
  <si>
    <t xml:space="preserve">C. Fahlin,Uppsala-Wiesbaden-Haag-Genève 1951 / 1954, t. 1: Benoit de Sainte-Maure, Chronique des Ducs de Normandie [8791-9592 / 11449-12788]</t>
  </si>
  <si>
    <t xml:space="preserve">clari2</t>
  </si>
  <si>
    <t xml:space="preserve">RobClariL</t>
  </si>
  <si>
    <t xml:space="preserve">La conquête de Constantinople de Robert de Clari</t>
  </si>
  <si>
    <t xml:space="preserve">éd. Ph. Lauer, CFMA, Paris 1956</t>
  </si>
  <si>
    <t xml:space="preserve">Copenhague, Bibl. Royale 487</t>
  </si>
  <si>
    <t xml:space="preserve">Somme, Pas-De-Calais</t>
  </si>
  <si>
    <t xml:space="preserve">97 (Somme, Pas-de-Calais)</t>
  </si>
  <si>
    <t xml:space="preserve">ms. unique Copenhague, Bibl. Royale, Gl. Kgl. Samml. 487 4°, fol. 100v°-128r°</t>
  </si>
  <si>
    <t xml:space="preserve">Robert de Clari</t>
  </si>
  <si>
    <t xml:space="preserve">1217pm1</t>
  </si>
  <si>
    <t xml:space="preserve">DEAF : 1216 ou peu après</t>
  </si>
  <si>
    <t xml:space="preserve">récit de la quatrième croisade</t>
  </si>
  <si>
    <t xml:space="preserve">P. F. Dembowski, La Chron. de R. de C., Et. de la langue et du style, Toronto 1963, avec glossaire ; Jeanroy, R 53,392-393 ; Dembowski, R 82,134-138.</t>
  </si>
  <si>
    <t xml:space="preserve">Ph. Lauer, CFMA, Paris 1956: Robert de Clari, La conquête de Constantinople</t>
  </si>
  <si>
    <t xml:space="preserve">clef</t>
  </si>
  <si>
    <t xml:space="preserve">ClefD</t>
  </si>
  <si>
    <t xml:space="preserve">La clef d'amors</t>
  </si>
  <si>
    <t xml:space="preserve">éd. A. Doutrepont, Bibl. Normannica V, Halle 1890</t>
  </si>
  <si>
    <t xml:space="preserve">Paris, Bibl. Nat., nouv. acq. 4531</t>
  </si>
  <si>
    <t xml:space="preserve">92 (Normandie)</t>
  </si>
  <si>
    <t xml:space="preserve">ms. Paris, BN fr. nacq. 4531, fol. 63v°-88r° / 97 ff. éd. réimpr. dans A. M. Finoli, Artes Amandi, Milano -- Varese (Cisalpino) 1969, p. 125-228.</t>
  </si>
  <si>
    <t xml:space="preserve">1317pm1</t>
  </si>
  <si>
    <t xml:space="preserve">DEAF : prob. </t>
  </si>
  <si>
    <t xml:space="preserve">DEAF : 1316 ou peu après.</t>
  </si>
  <si>
    <t xml:space="preserve">imitation de l'Ars Amatoria d'Ovide</t>
  </si>
  <si>
    <t xml:space="preserve">A. Doutrepont, Normannica V, Halle 1890: La clef d'amors</t>
  </si>
  <si>
    <t xml:space="preserve">cleom</t>
  </si>
  <si>
    <t xml:space="preserve">CleomH</t>
  </si>
  <si>
    <t xml:space="preserve">Les oeuvres d'Adenet le Roi, t.V Cleomades, ms. A, v. 1-2566</t>
  </si>
  <si>
    <t xml:space="preserve">éd. A. Henry, 2 vol., Bruxelles 1971</t>
  </si>
  <si>
    <t xml:space="preserve">Paris, Arsenal 3142</t>
  </si>
  <si>
    <t xml:space="preserve">85 (Oise)</t>
  </si>
  <si>
    <t xml:space="preserve">1-2566 / 18698</t>
  </si>
  <si>
    <t xml:space="preserve">ms. Paris, Arsenal 3142, fol. 1r°-10v°</t>
  </si>
  <si>
    <t xml:space="preserve">Adenet le Roi</t>
  </si>
  <si>
    <t xml:space="preserve">frc</t>
  </si>
  <si>
    <t xml:space="preserve">DEAF : avec qq traits pic.</t>
  </si>
  <si>
    <t xml:space="preserve">roman courtois en vers</t>
  </si>
  <si>
    <t xml:space="preserve">A. Henry, Bruxelles 1971, t. 1: Les oeuvres d'Adenet le Roi [1-2566]</t>
  </si>
  <si>
    <t xml:space="preserve">coinci</t>
  </si>
  <si>
    <t xml:space="preserve">CoincyI*</t>
  </si>
  <si>
    <t xml:space="preserve">Les miracles de Nostre Dame de Gautier de Coinci, ms. L, p. 5-176</t>
  </si>
  <si>
    <t xml:space="preserve">éd. F. Koenig, TLF, Genève 1955</t>
  </si>
  <si>
    <t xml:space="preserve">Paris, Bibl. Nat., fr. 22928</t>
  </si>
  <si>
    <t xml:space="preserve">79 (Marne ouest)</t>
  </si>
  <si>
    <t xml:space="preserve">1350*</t>
  </si>
  <si>
    <t xml:space="preserve">II Mir 22 intégral ; II Mir 23 v.1-252 ; II Mir 24 v.53-800</t>
  </si>
  <si>
    <t xml:space="preserve">ms. Paris, BN fr. 22928</t>
  </si>
  <si>
    <t xml:space="preserve">Gautier de Coincy</t>
  </si>
  <si>
    <t xml:space="preserve">1226pm2</t>
  </si>
  <si>
    <t xml:space="preserve">nord</t>
  </si>
  <si>
    <t xml:space="preserve">pic. mérid.</t>
  </si>
  <si>
    <t xml:space="preserve">DEAF : ca 1224 pour livre I, ca 1227 pour livre II.</t>
  </si>
  <si>
    <t xml:space="preserve">DEAF : avec des traits pic. et champ.</t>
  </si>
  <si>
    <t xml:space="preserve">miracle</t>
  </si>
  <si>
    <t xml:space="preserve">F. Koenig, TLF, Genève 1955, t. IV : Gautier de Coinci, Les miracles de nostre dame [II Mir 22 ; II Mir 23 v.1-252 ; II Mir 24 v.53-800]</t>
  </si>
  <si>
    <t xml:space="preserve">compoit</t>
  </si>
  <si>
    <t xml:space="preserve">ComtePoitM</t>
  </si>
  <si>
    <t xml:space="preserve">Le roman du comte de Poitiers</t>
  </si>
  <si>
    <t xml:space="preserve">éd. B. Malmberg, Lund/Copenhague 1940</t>
  </si>
  <si>
    <t xml:space="preserve">Paris, Arsenal 3527</t>
  </si>
  <si>
    <t xml:space="preserve">86 (Pas-de-Calais sud-est)</t>
  </si>
  <si>
    <t xml:space="preserve">ms. Paris, Arsenal 3527, fol. 169v°-179v°/ 203 ff.</t>
  </si>
  <si>
    <t xml:space="preserve">B. Malmberg, Lund/Copenhague 1940: Le roman du conte de Poitiers</t>
  </si>
  <si>
    <t xml:space="preserve">conperc</t>
  </si>
  <si>
    <t xml:space="preserve">ContPerc_4_TW*</t>
  </si>
  <si>
    <t xml:space="preserve">La continuation de Perceval, ms. A, v. 1-1520</t>
  </si>
  <si>
    <t xml:space="preserve">éd. M. Williams, CFMA, Paris 1922</t>
  </si>
  <si>
    <t xml:space="preserve">Paris, Bibl. Nat., fr. 12576</t>
  </si>
  <si>
    <t xml:space="preserve">77 (Pas-de-Calais sud-est)</t>
  </si>
  <si>
    <t xml:space="preserve">1-1520/17086</t>
  </si>
  <si>
    <t xml:space="preserve">ms. Paris, BN fr. 12576, fol. 152v°-? / 261 ff.</t>
  </si>
  <si>
    <t xml:space="preserve">Gerbert de Montreuil</t>
  </si>
  <si>
    <t xml:space="preserve">M. Williams, CFMA, Paris 1922: Gerbert de Montreuil, La continuation de Perceval, ms. A [1-1520]</t>
  </si>
  <si>
    <t xml:space="preserve">contre</t>
  </si>
  <si>
    <t xml:space="preserve">RenContr1R</t>
  </si>
  <si>
    <t xml:space="preserve">Le roman de Renart le contrefait, fin de la 6ème et dernière branche,</t>
  </si>
  <si>
    <t xml:space="preserve">éd. G. Raynaud et H. Lemaître, Paris 1914, t. II, p. 215-250</t>
  </si>
  <si>
    <t xml:space="preserve">Paris, Bibl. Nat., fr. 1630</t>
  </si>
  <si>
    <t xml:space="preserve">Aube</t>
  </si>
  <si>
    <t xml:space="preserve">87 (Aube)</t>
  </si>
  <si>
    <t xml:space="preserve">ms. Paris, BN fr. 1630, fol. 42r°-193v° / 197 ff. DEAF : "première rédaction : 'A', ca. 32000 vers.  [...] inédit dans l'ensemble, extraits dans RenContrR"</t>
  </si>
  <si>
    <t xml:space="preserve">1322ca</t>
  </si>
  <si>
    <t xml:space="preserve">1337pm13</t>
  </si>
  <si>
    <t xml:space="preserve">oeuvre moralisante</t>
  </si>
  <si>
    <t xml:space="preserve">G. Raynaud et H. Lemaître, Paris 1914, t. 2, p. 215-250: Le roman de Renart le contrefait, fin de la 6e branche dans A</t>
  </si>
  <si>
    <t xml:space="preserve">contro</t>
  </si>
  <si>
    <t xml:space="preserve">ContPerc2R</t>
  </si>
  <si>
    <t xml:space="preserve">The continuations Perceval, Tome IV, v. 19706-22408</t>
  </si>
  <si>
    <t xml:space="preserve">éd. W. Roach, Philadelphia 1971</t>
  </si>
  <si>
    <t xml:space="preserve">Edinburgh, National Library 19.1.5</t>
  </si>
  <si>
    <t xml:space="preserve">91 (Aube)</t>
  </si>
  <si>
    <t xml:space="preserve">19607-22408/32594</t>
  </si>
  <si>
    <t xml:space="preserve">ms. Edinburgh, National Library 19.1.5, fol. 130v°-148r° / 262 ff.</t>
  </si>
  <si>
    <t xml:space="preserve">W. Roach, Philadelphia 1971, t. IV: La seconde continuation de Perceval [v. 19607-22408]</t>
  </si>
  <si>
    <t xml:space="preserve">cordres</t>
  </si>
  <si>
    <t xml:space="preserve">PriseCordD</t>
  </si>
  <si>
    <t xml:space="preserve">La prise de Cordres et de Sebille, v. 1-996</t>
  </si>
  <si>
    <t xml:space="preserve">éd. 0. Densusianu, Paris 1896, reprint 1965</t>
  </si>
  <si>
    <t xml:space="preserve">Paris, Bibl. Nat., fr. 1448</t>
  </si>
  <si>
    <t xml:space="preserve">81 (Verdun et env.)</t>
  </si>
  <si>
    <t xml:space="preserve">1-996/2948</t>
  </si>
  <si>
    <t xml:space="preserve">ms. unique Paris, BN fr. 1448, fol. 164r°-170r°/ca 300 ff.</t>
  </si>
  <si>
    <t xml:space="preserve">1262pm13</t>
  </si>
  <si>
    <t xml:space="preserve">DEAF : lorr. mérid. (ou Barrois ?)</t>
  </si>
  <si>
    <t xml:space="preserve">Dees. DEAF : lorr. mérid. vs Ed. : Vosges."l'attribution au vosgien de PriseCordD, fondée sur le lorr. mérid.  du DEAFBibl, qui ajoute même " (ou Barrois ?) ", est d'une témérité aussi grande que la localisation à Belfort - dont elle n'est en fait qu'un nouvel avatar -, proposée pour ce ms. BN fr. 1448 par Lange-Kowal à propos de sa version du Charroi de Nîmes" (Roques CR NCA)</t>
  </si>
  <si>
    <t xml:space="preserve">chanson de geste (cycle de Guillaume d'Orange)</t>
  </si>
  <si>
    <t xml:space="preserve">O. Densusianu, Paris 1896 (reprint 1965): La Prise de Cordres et de Sebille [v. 1-996]</t>
  </si>
  <si>
    <t xml:space="preserve">cou</t>
  </si>
  <si>
    <t xml:space="preserve">CourtArrF2*</t>
  </si>
  <si>
    <t xml:space="preserve">Courtois d'Arras</t>
  </si>
  <si>
    <t xml:space="preserve">éd. E. Faral, CFMA, Paris 1922</t>
  </si>
  <si>
    <t xml:space="preserve">Paris, Bibl. Nat., fr. 1553</t>
  </si>
  <si>
    <t xml:space="preserve">Hainaut</t>
  </si>
  <si>
    <t xml:space="preserve">85 (Tournai et env.)</t>
  </si>
  <si>
    <t xml:space="preserve">ms. Paris, BN fr. 1553, fol.498r°- ° / 527 ff. . DEAF, à propos de CourtArrH : "texte crit. et impression parallèle des mss. p. p. M. Hanser, Courtois d'Arras, thèse Würzburg 1993. éd. à préférer." Subst. CourtArrH.</t>
  </si>
  <si>
    <t xml:space="preserve">anon. (probablement un compatriote de Jean Bodel)</t>
  </si>
  <si>
    <t xml:space="preserve">art.</t>
  </si>
  <si>
    <t xml:space="preserve">pièce de théâtre (jeu)</t>
  </si>
  <si>
    <t xml:space="preserve">Hanser 1993, Courtois d'Arras.</t>
  </si>
  <si>
    <t xml:space="preserve">E. Faral, CFMA, Paris 1922: Courtois d'Arras</t>
  </si>
  <si>
    <t xml:space="preserve">darm</t>
  </si>
  <si>
    <t xml:space="preserve">MédLiégH</t>
  </si>
  <si>
    <t xml:space="preserve">Médicinaire liégeois du XIIIe siècle</t>
  </si>
  <si>
    <t xml:space="preserve">éd. Jean Haust, Liège 19</t>
  </si>
  <si>
    <t xml:space="preserve">Darmstadt 815</t>
  </si>
  <si>
    <t xml:space="preserve">94 (Wallonie)</t>
  </si>
  <si>
    <t xml:space="preserve">ms. Darmstadt 815, fol. 158r°-173v°/ 176 ff. Année de l'édition manque dans editionDees: 1941.</t>
  </si>
  <si>
    <t xml:space="preserve">recueil de recettes médicinales, d'explications de songes, de lunes et de la liste des douze vendredis de jeûne</t>
  </si>
  <si>
    <t xml:space="preserve">J. Haust, Bruxelles 1941: Médicinaire liégeois du XIIIe siècle</t>
  </si>
  <si>
    <t xml:space="preserve">desp</t>
  </si>
  <si>
    <t xml:space="preserve">ChevIIEspF</t>
  </si>
  <si>
    <t xml:space="preserve">Li chevaliers as deus espees, v. 1-2538</t>
  </si>
  <si>
    <t xml:space="preserve">éd. W. Foerster, Halle a/S 1877</t>
  </si>
  <si>
    <t xml:space="preserve">Paris, Bibl. Nat., fr. 12603</t>
  </si>
  <si>
    <t xml:space="preserve">74 (Pas-de-Calais sud-est)</t>
  </si>
  <si>
    <t xml:space="preserve">1-2538/12352</t>
  </si>
  <si>
    <t xml:space="preserve">ms. unique Paris, BN 12603, fol. 1r°-15r°. DEAF : "Contient des corrections non documentées dans les notes."</t>
  </si>
  <si>
    <t xml:space="preserve">Pas-de-Calais</t>
  </si>
  <si>
    <t xml:space="preserve">Dees. DEAF donne hain., mais reste critiqué."W. Foerster, A. Micha, A. Henry, D. Hult  en restent au picard et il serait même arrageois pour A. Stones et T. Nixon ds K. Busby, Les manuscrits de Chrétien de Troyes, t. 2,  pp. 69-70" (Roques CR NCA).</t>
  </si>
  <si>
    <t xml:space="preserve">roman d'aventures</t>
  </si>
  <si>
    <t xml:space="preserve">W. Foerster, Halle 1877: Li chevaliers as deus espees [v. 1-2538]</t>
  </si>
  <si>
    <t xml:space="preserve">deusamH</t>
  </si>
  <si>
    <t xml:space="preserve">MarieDousAm_H</t>
  </si>
  <si>
    <t xml:space="preserve">Transcription inédite: ms Londres, Bibl. Harl. 978, fol. 159r°-161r°.</t>
  </si>
  <si>
    <t xml:space="preserve">Marie de France, Les Deus Amanz, ms. H</t>
  </si>
  <si>
    <t xml:space="preserve">deusamS</t>
  </si>
  <si>
    <t xml:space="preserve">MarieDousAm_S</t>
  </si>
  <si>
    <t xml:space="preserve">Transcription inédite: ms. Paris BN nacq. fr. 1104, fol. 34v°-35v°. ce ms. s'arrête au vers 170 du lai.</t>
  </si>
  <si>
    <t xml:space="preserve">Marie de France, Les Deus Amanz, ms. S</t>
  </si>
  <si>
    <t xml:space="preserve">dole</t>
  </si>
  <si>
    <t xml:space="preserve">GuillDoleS</t>
  </si>
  <si>
    <t xml:space="preserve">Le roman de la rose ou de Guillaume de Dole, v. 1-803</t>
  </si>
  <si>
    <t xml:space="preserve">éd. G. Servois, SATF, Paris 1893</t>
  </si>
  <si>
    <t xml:space="preserve">Rome, Vatican 1725, fonds de la reine Christine de Suède</t>
  </si>
  <si>
    <t xml:space="preserve">74 (Langres et env.)</t>
  </si>
  <si>
    <t xml:space="preserve">1-803/5641</t>
  </si>
  <si>
    <t xml:space="preserve">ms. unique Rome, Vatican 1725, fol. 68v°-72v°/ 130 ff.</t>
  </si>
  <si>
    <t xml:space="preserve">1209ca</t>
  </si>
  <si>
    <t xml:space="preserve">DEAF : 1228ca moins probable</t>
  </si>
  <si>
    <t xml:space="preserve">roman en octosyllabes</t>
  </si>
  <si>
    <t xml:space="preserve">G. Servois, SATF, Paris 1893: Le roman de la rose ou de Guillaume de Dole [v. 1-803]</t>
  </si>
  <si>
    <t xml:space="preserve">durm</t>
  </si>
  <si>
    <t xml:space="preserve">DurmG</t>
  </si>
  <si>
    <t xml:space="preserve">1-800/15998</t>
  </si>
  <si>
    <t xml:space="preserve">ms. Berne 113, fol. 236v°-238v°</t>
  </si>
  <si>
    <t xml:space="preserve">roman arthurien</t>
  </si>
  <si>
    <t xml:space="preserve">J. Gildea, Villanova 1965, t. 1: Durmart le Galois [v. 1-800]</t>
  </si>
  <si>
    <t xml:space="preserve">edmond</t>
  </si>
  <si>
    <t xml:space="preserve">SEdmCantB</t>
  </si>
  <si>
    <t xml:space="preserve">ms. Welbeck, Bibl. du Duc de Portland, fol. 85v°-100r°.</t>
  </si>
  <si>
    <t xml:space="preserve">Matthieu Paris</t>
  </si>
  <si>
    <t xml:space="preserve">1255ca</t>
  </si>
  <si>
    <t xml:space="preserve">1280pm20</t>
  </si>
  <si>
    <t xml:space="preserve">Modern Language Review III, p. 374</t>
  </si>
  <si>
    <t xml:space="preserve">vie de saint</t>
  </si>
  <si>
    <t xml:space="preserve">A.T. Baker, Romania 55, 1929, p. 332-381: Matthieu Paris, La vie de Saint Edmond</t>
  </si>
  <si>
    <t xml:space="preserve">edmund</t>
  </si>
  <si>
    <t xml:space="preserve">EdmK*</t>
  </si>
  <si>
    <t xml:space="preserve">Edition de bas de page, basée sur le ms. Londres, BL , Cotton, Domitian A XI, fol. 1r°-24v°. Le manuscrit édité par Kjellman est incomplet; il est interrompu après le vers 4033 qui annonce le discours d'un des amis d'Ulfketel.</t>
  </si>
  <si>
    <t xml:space="preserve">DEAF; ZH</t>
  </si>
  <si>
    <t xml:space="preserve">Denis Piramus</t>
  </si>
  <si>
    <t xml:space="preserve">1195pm5 </t>
  </si>
  <si>
    <t xml:space="preserve">1325pm25</t>
  </si>
  <si>
    <t xml:space="preserve">H. Kjellman, Göteborg 1935: Denis Piramus, La Vie Seint Edmund le Rei</t>
  </si>
  <si>
    <t xml:space="preserve">egip</t>
  </si>
  <si>
    <t xml:space="preserve">RutebF</t>
  </si>
  <si>
    <t xml:space="preserve">Sainte Marie l'Egyptienne, v. 1-813</t>
  </si>
  <si>
    <t xml:space="preserve">éd. E. Faral et J. Bastin, Oeuvres compl. de Rutebeuf, 2 vol., Paris 1959</t>
  </si>
  <si>
    <t xml:space="preserve">78 (Aisne)</t>
  </si>
  <si>
    <t xml:space="preserve">1283*</t>
  </si>
  <si>
    <t xml:space="preserve">1-813/1306</t>
  </si>
  <si>
    <t xml:space="preserve">ms. Paris, BN fr. 837, fol. 316v°-320v°</t>
  </si>
  <si>
    <t xml:space="preserve">Rutebeuf</t>
  </si>
  <si>
    <t xml:space="preserve">1263pm14</t>
  </si>
  <si>
    <t xml:space="preserve">DEAF: les pièces datables s'étendent de 1249 à 1277.</t>
  </si>
  <si>
    <t xml:space="preserve">vie de Saint</t>
  </si>
  <si>
    <t xml:space="preserve">E. Faral et J. Bastin, Paris 1959: Rutebeuf, Sainte Marie l'Egyptienne [1-813]</t>
  </si>
  <si>
    <t xml:space="preserve">elid</t>
  </si>
  <si>
    <t xml:space="preserve">MarieLaisE2</t>
  </si>
  <si>
    <t xml:space="preserve">Eliduc, ms. H</t>
  </si>
  <si>
    <t xml:space="preserve">éd. A. Ewert, Marie de France, Lais, Oxford 1960</t>
  </si>
  <si>
    <t xml:space="preserve">London, British Museum, Harl. 978</t>
  </si>
  <si>
    <t xml:space="preserve">75 (Angleterre)</t>
  </si>
  <si>
    <t xml:space="preserve">ms. Londres, British Museum, Harl. 978, fol. 172v°-181r° / 407 ff.</t>
  </si>
  <si>
    <t xml:space="preserve">Nord-ouest</t>
  </si>
  <si>
    <t xml:space="preserve">DEAF : norm. et agn.</t>
  </si>
  <si>
    <t xml:space="preserve">DEAF : avec qq traits pic., fol. 139-181</t>
  </si>
  <si>
    <t xml:space="preserve">lais</t>
  </si>
  <si>
    <t xml:space="preserve">A. Ewert, Marie de France, Lais, Oxford 1960: Eliduc, ms. H</t>
  </si>
  <si>
    <t xml:space="preserve">elie</t>
  </si>
  <si>
    <t xml:space="preserve">ElieB*</t>
  </si>
  <si>
    <t xml:space="preserve">Elie de Saint Gille</t>
  </si>
  <si>
    <t xml:space="preserve">transcription P. Bloem</t>
  </si>
  <si>
    <t xml:space="preserve">79 (Pas-de-Calais sud-est)</t>
  </si>
  <si>
    <t xml:space="preserve">ms. unique Paris, BN fr. 25516, fol. 76r°-95v° / 209 ff.</t>
  </si>
  <si>
    <t xml:space="preserve">chanson de geste</t>
  </si>
  <si>
    <t xml:space="preserve">transcription P. Bloem: Elie de Saint Gille</t>
  </si>
  <si>
    <t xml:space="preserve">eneas</t>
  </si>
  <si>
    <t xml:space="preserve">EneasS3*</t>
  </si>
  <si>
    <t xml:space="preserve">Enéas, Tome I, v. 1-1018, ms. A</t>
  </si>
  <si>
    <t xml:space="preserve">éd. J.-J. Salverda de Grave, 2 volumes, CFMA, Paris 1964</t>
  </si>
  <si>
    <t xml:space="preserve">Florence, Bibl. Laurent., Plut XLI,44</t>
  </si>
  <si>
    <t xml:space="preserve">73 (Langres et env.)</t>
  </si>
  <si>
    <t xml:space="preserve">1200*</t>
  </si>
  <si>
    <t xml:space="preserve">1-1018/10336</t>
  </si>
  <si>
    <t xml:space="preserve">ms. Florence, Bibl. Laurent., Plut XLI,44</t>
  </si>
  <si>
    <t xml:space="preserve">roman antique</t>
  </si>
  <si>
    <t xml:space="preserve">J.-J. Salverda de Grave, CFMA, Paris 1964, t. II: Eneas, ms. A [v.1-1018]</t>
  </si>
  <si>
    <t xml:space="preserve">enf</t>
  </si>
  <si>
    <t xml:space="preserve">EvEnfB</t>
  </si>
  <si>
    <t xml:space="preserve">The Old French Evangile de l'Enfance, ms. G</t>
  </si>
  <si>
    <t xml:space="preserve">éd. M.B. McCann Boulton, Ann Arbor 1980</t>
  </si>
  <si>
    <t xml:space="preserve">Grenoble, Bibl. Municip. 51</t>
  </si>
  <si>
    <t xml:space="preserve">85 (Normandie)</t>
  </si>
  <si>
    <t xml:space="preserve">1-2346/2362</t>
  </si>
  <si>
    <t xml:space="preserve">ms. Grenoble BM 51 (1137), fol. 32v°-68v° / 129 ff. DEAF : l'édition 1984 "Très peu différent de l'éd. de 1976." (actuellement perdu)</t>
  </si>
  <si>
    <t xml:space="preserve">Ouest</t>
  </si>
  <si>
    <t xml:space="preserve">DEAF : avec qq traits normands</t>
  </si>
  <si>
    <t xml:space="preserve">DEAF, mais "qqs traits pic." seulement (Roques CR NCA) #corriger DEAF : Oeuvre de l'Ouest ; ms. de base qqs traits pic.#</t>
  </si>
  <si>
    <t xml:space="preserve">poème évangélique à couplets octosyllabiques apocryphe</t>
  </si>
  <si>
    <t xml:space="preserve">M.B. McCann Boulton, Ann Arbor 1980: The Old French Evangile de l'Enfance, ms. G [1-2346]</t>
  </si>
  <si>
    <t xml:space="preserve">epee</t>
  </si>
  <si>
    <t xml:space="preserve">ChevEspJ</t>
  </si>
  <si>
    <t xml:space="preserve">Le chevalier a l'épée, dans: Two old french Gauvain romances</t>
  </si>
  <si>
    <t xml:space="preserve">éd. R.C. Johnston and D.D.R. Owen, Edinburgh/London 1972</t>
  </si>
  <si>
    <t xml:space="preserve">Berne, Bibl. de la Ville 354</t>
  </si>
  <si>
    <t xml:space="preserve">86 (Nièvre, Allier)</t>
  </si>
  <si>
    <t xml:space="preserve">ms. unique Berne, Bibl. de la Ville 354, fol. 16r°-26r°.</t>
  </si>
  <si>
    <t xml:space="preserve">bourg. sept.</t>
  </si>
  <si>
    <t xml:space="preserve">R. C. Johnston and D. D. R. Owen, Edinburgh/London 1972: Le chevalier à l'épée</t>
  </si>
  <si>
    <t xml:space="preserve">equiH</t>
  </si>
  <si>
    <t xml:space="preserve">MarieEquitS_H</t>
  </si>
  <si>
    <t xml:space="preserve">H. Suchier, Halle 1900: Marie de France, Equitan, ms. H</t>
  </si>
  <si>
    <t xml:space="preserve">equiS</t>
  </si>
  <si>
    <t xml:space="preserve">MarieEquitS_S</t>
  </si>
  <si>
    <t xml:space="preserve">eustache</t>
  </si>
  <si>
    <t xml:space="preserve">SEust2P</t>
  </si>
  <si>
    <t xml:space="preserve">La vie de Saint Eustache, ms. M</t>
  </si>
  <si>
    <t xml:space="preserve">éd. H. Petersen, CFMA, Paris 1928</t>
  </si>
  <si>
    <t xml:space="preserve">Madrid, Bibl. Nat., 9446</t>
  </si>
  <si>
    <t xml:space="preserve">75 (Normandie)</t>
  </si>
  <si>
    <t xml:space="preserve">ms. Madrid, BN fr. 9446, fol. 81r°-93r° / 101 ff.</t>
  </si>
  <si>
    <t xml:space="preserve">Benoît</t>
  </si>
  <si>
    <t xml:space="preserve">vie de saint en octosyllabes</t>
  </si>
  <si>
    <t xml:space="preserve">H. Petersen, CFMA, Paris 1928: Benoît, La vie de Saint Eustache, ms. M</t>
  </si>
  <si>
    <t xml:space="preserve">evrat1</t>
  </si>
  <si>
    <t xml:space="preserve">EvratGenABo_trans1*</t>
  </si>
  <si>
    <t xml:space="preserve">1-4796/6352</t>
  </si>
  <si>
    <t xml:space="preserve">ms. Paris, BN fr. 12456, fol. 2r°-? / 176 ff.</t>
  </si>
  <si>
    <t xml:space="preserve">ms1-2</t>
  </si>
  <si>
    <t xml:space="preserve">Evrat</t>
  </si>
  <si>
    <t xml:space="preserve">1198ca</t>
  </si>
  <si>
    <t xml:space="preserve">poème biblique</t>
  </si>
  <si>
    <t xml:space="preserve">transcription W. Boers: Evrat, La Genese [v. 1-4796]</t>
  </si>
  <si>
    <t xml:space="preserve">evratC2</t>
  </si>
  <si>
    <t xml:space="preserve">EvratGenABo_trans2*</t>
  </si>
  <si>
    <t xml:space="preserve">4797-6352/6352</t>
  </si>
  <si>
    <t xml:space="preserve">ms. Paris, BN fr. 12456, fol. ?-175r° / 176 ff.</t>
  </si>
  <si>
    <t xml:space="preserve">transcription W. Boers : Evrat, La Genese [v.4797-6352]</t>
  </si>
  <si>
    <t xml:space="preserve">fab4c</t>
  </si>
  <si>
    <t xml:space="preserve">AubereeN_transC*</t>
  </si>
  <si>
    <t xml:space="preserve">Fabliau nr 4 du ms. C</t>
  </si>
  <si>
    <t xml:space="preserve">transcription N. van den Boogaard et W. Noomen</t>
  </si>
  <si>
    <t xml:space="preserve">Berlin, Deutsche Staatsbibl., Hamilton 257</t>
  </si>
  <si>
    <t xml:space="preserve">84 (Normandie)</t>
  </si>
  <si>
    <t xml:space="preserve">ms. Berlin, Deutsche Staatsbibl., Hamilton 257, fol. 45v°-48v°</t>
  </si>
  <si>
    <t xml:space="preserve">éd. [166] "près de Beauvais, peut-être même à Compiègne"</t>
  </si>
  <si>
    <t xml:space="preserve">transcription N. van den Boogaard et W. Noomen: Fabliau nr 4 du ms. C</t>
  </si>
  <si>
    <t xml:space="preserve">fab4e</t>
  </si>
  <si>
    <t xml:space="preserve">AubereeN_transE*</t>
  </si>
  <si>
    <t xml:space="preserve">Fabliau 4, ms. E</t>
  </si>
  <si>
    <t xml:space="preserve">Paris, Bibl. Nat., fr. 1593</t>
  </si>
  <si>
    <t xml:space="preserve">93 (Nièvre, Allier)</t>
  </si>
  <si>
    <t xml:space="preserve">ms. Paris, BN fr. 1593, fol. 216v°-220v°. DEAF : "impr. diplomatique de 7 mss., éd. sur la base du ms. Berlin"</t>
  </si>
  <si>
    <t xml:space="preserve">DEAF : avec qq traits lorr.</t>
  </si>
  <si>
    <t xml:space="preserve">transcription N. van den Boogaard et W. Noomen: Fabliau 4, ms. E</t>
  </si>
  <si>
    <t xml:space="preserve">fab4f</t>
  </si>
  <si>
    <t xml:space="preserve">AubereeN_transF*</t>
  </si>
  <si>
    <t xml:space="preserve">Fabliau nr. 4, ms. F</t>
  </si>
  <si>
    <t xml:space="preserve">Paris, Bibl. Nat., fr. 12653</t>
  </si>
  <si>
    <t xml:space="preserve">82 (Somme, Pas-de-Calais)</t>
  </si>
  <si>
    <t xml:space="preserve">ms. BN 12603, fol. 245r°-249v°. DEAF : "impr. diplomatique de 7 mss., éd. sur la base du ms. Berlin"</t>
  </si>
  <si>
    <t xml:space="preserve">DEAF donne hain., mais reste critiqué."W. Foerster, A. Micha, A. Henry, D. Hult, en restent au picard et il serait même arrageois pour A. Stones et T. Nixon ds K. Busby, Les manuscrits de Chrétien de Troyes, t. 2,  pp. 69-70)" (Roques CR NCA).</t>
  </si>
  <si>
    <t xml:space="preserve">transcription N. van den Boogaard et W. Noomen: Fabliau nr. 4, ms. F</t>
  </si>
  <si>
    <t xml:space="preserve">faba</t>
  </si>
  <si>
    <t xml:space="preserve">NoomenFabl_transA*</t>
  </si>
  <si>
    <t xml:space="preserve">Fabliaux nrs 1,2,4,23 et 29 du ms. A</t>
  </si>
  <si>
    <t xml:space="preserve">80 (Eure)</t>
  </si>
  <si>
    <t xml:space="preserve">ms. Paris, BN fr. 837, fol. 11r°-186r°</t>
  </si>
  <si>
    <t xml:space="preserve">Noomen / Boogaard 1983-1998. Sauf pour 22 et 29, de date inconnue</t>
  </si>
  <si>
    <t xml:space="preserve">Noomen / Boogaard 1983-1998. Sauf pour 29 : peut-être Sud-Ouest</t>
  </si>
  <si>
    <t xml:space="preserve">transcription N. van den Boogaard et W. Noomen: Fabliaux nrs 1,2,4,23 et 29 du ms. A</t>
  </si>
  <si>
    <t xml:space="preserve">fabb</t>
  </si>
  <si>
    <t xml:space="preserve">NoomenFabl_transB*</t>
  </si>
  <si>
    <t xml:space="preserve">Fabliaux nrs 2 et 4 du ms. B</t>
  </si>
  <si>
    <t xml:space="preserve">88 (Langres et env.)</t>
  </si>
  <si>
    <t xml:space="preserve">ms. Bern, Burgerbibl. 354, fol. 52v°-88v°</t>
  </si>
  <si>
    <t xml:space="preserve">Noomen / Boogaard 1983-1998</t>
  </si>
  <si>
    <t xml:space="preserve">transcription N. van den Boogaard et W. Noomen: Fabliaux nrs 2 et 4 du ms. B</t>
  </si>
  <si>
    <t xml:space="preserve">fabd</t>
  </si>
  <si>
    <t xml:space="preserve">NoomenFabl_transD*</t>
  </si>
  <si>
    <t xml:space="preserve">Fabliaux nrs 2 et 4 du ms. D</t>
  </si>
  <si>
    <t xml:space="preserve">84 (Langres et env.)</t>
  </si>
  <si>
    <t xml:space="preserve">ms. Paris, BN, fr. 19152, fol. 77r°-82v°</t>
  </si>
  <si>
    <t xml:space="preserve">transcription N. van den Boogaard et W. Noomen: Fabliaux nrs 2 et 4 du ms. D</t>
  </si>
  <si>
    <t xml:space="preserve">fabj</t>
  </si>
  <si>
    <t xml:space="preserve">NoomenFabl_transJ*</t>
  </si>
  <si>
    <t xml:space="preserve">Fabliaux nrs 2 et 4 du ms. J</t>
  </si>
  <si>
    <t xml:space="preserve">ms. Paris, BN fr. 1553, fol. 488v°-504r° / 527 ff.</t>
  </si>
  <si>
    <t xml:space="preserve">DEAF : 1285</t>
  </si>
  <si>
    <t xml:space="preserve">transcription N. van den Boogaard et W. Noomen: Fabliaux nrs 2 et 4 du ms. J</t>
  </si>
  <si>
    <t xml:space="preserve">fablesA</t>
  </si>
  <si>
    <t xml:space="preserve">MarieFab_A</t>
  </si>
  <si>
    <t xml:space="preserve">Transcription inédite: ms. Londres, Harley 978, fol. 41r°-60b°.</t>
  </si>
  <si>
    <t xml:space="preserve">Nord-Ouest</t>
  </si>
  <si>
    <t xml:space="preserve">fable</t>
  </si>
  <si>
    <t xml:space="preserve">Marie de France, Fables ms. A</t>
  </si>
  <si>
    <t xml:space="preserve">fablesB</t>
  </si>
  <si>
    <t xml:space="preserve">MarieFab_B</t>
  </si>
  <si>
    <t xml:space="preserve">Transcription inédite: ms. Londres, BL Cotton, Vespasian B XIV, fol. 19r°-32r°/114 ff. Contient les fables jusqu'à 69 incluse, sauf 30-33, 44 et 63.</t>
  </si>
  <si>
    <t xml:space="preserve">Marie de France, Fables, ms. B</t>
  </si>
  <si>
    <t xml:space="preserve">fablesC</t>
  </si>
  <si>
    <t xml:space="preserve">MarieFab_C</t>
  </si>
  <si>
    <t xml:space="preserve">Transcription inédite: ms. Londres, Harley 4333, fol. 73-96/120 ff. Très lacunaire.</t>
  </si>
  <si>
    <t xml:space="preserve">Nord-Ouest.</t>
  </si>
  <si>
    <t xml:space="preserve">Marie de France, Fables, ms. C</t>
  </si>
  <si>
    <t xml:space="preserve">fablesE1</t>
  </si>
  <si>
    <t xml:space="preserve">MarieFab_E</t>
  </si>
  <si>
    <t xml:space="preserve">Transcription inédite: ms. Cambridge, University Library, Ee. 6. 11, fol. 39-83 / 83 ff. Manquent 63, 64 et 70-101.</t>
  </si>
  <si>
    <t xml:space="preserve">Marie de France, Fables, ms. E</t>
  </si>
  <si>
    <t xml:space="preserve">fablesK</t>
  </si>
  <si>
    <t xml:space="preserve">MarieFab_K</t>
  </si>
  <si>
    <t xml:space="preserve">Transcription inédite: ms. Paris, BN fr. 25545, fol. 29r°-45v°. Manquent 3, 10-23, 78-fin.</t>
  </si>
  <si>
    <t xml:space="preserve">Marie de France, Fables, ms. K</t>
  </si>
  <si>
    <t xml:space="preserve">fablesL</t>
  </si>
  <si>
    <t xml:space="preserve">MarieFab_L</t>
  </si>
  <si>
    <t xml:space="preserve">Transcription inédite: ms. Paris, BN fr. 25406, fol. 31r°-49b° / 49 ff. Manquent 46, 48, 50-56 et 66-fin.</t>
  </si>
  <si>
    <t xml:space="preserve">Marie de France, Fables, ms. L</t>
  </si>
  <si>
    <t xml:space="preserve">fablesM</t>
  </si>
  <si>
    <t xml:space="preserve">MarieFab_M</t>
  </si>
  <si>
    <t xml:space="preserve">I-XLVI/XCIX</t>
  </si>
  <si>
    <t xml:space="preserve">Transcription inédite: ms. Paris, BN fr. 1822, fol. 198r°-217r° / 250 ff.</t>
  </si>
  <si>
    <t xml:space="preserve">Marie de France, Fables, ms. M [I-XLVI]</t>
  </si>
  <si>
    <t xml:space="preserve">fablesT</t>
  </si>
  <si>
    <t xml:space="preserve">MarieFab_T</t>
  </si>
  <si>
    <t xml:space="preserve">I-LXXIV/XCIX</t>
  </si>
  <si>
    <t xml:space="preserve">Transcription inédite: ms. Paris, BN fr. 24428, fol. 89r°-114v° / 118 ff. Très lacunaire.</t>
  </si>
  <si>
    <t xml:space="preserve">Marie de France </t>
  </si>
  <si>
    <t xml:space="preserve">1287pm13</t>
  </si>
  <si>
    <t xml:space="preserve">Marie de France, Fables, ms. T [I-LXXIV]</t>
  </si>
  <si>
    <t xml:space="preserve">fablesY</t>
  </si>
  <si>
    <t xml:space="preserve">MarieFab_Y</t>
  </si>
  <si>
    <t xml:space="preserve">I-XXXVIII/XCIX</t>
  </si>
  <si>
    <t xml:space="preserve">Transcription inédite: ms. York Minster Library XVI, K.12, Pt I, fol. 1v°-21v° / 36 ff. Très lacunaire.</t>
  </si>
  <si>
    <t xml:space="preserve">DEAF : ,orm. et agn.</t>
  </si>
  <si>
    <t xml:space="preserve">Marie de France, Fables, ms. Y [I-XXXVIII]</t>
  </si>
  <si>
    <t xml:space="preserve">fablesZ</t>
  </si>
  <si>
    <t xml:space="preserve">MarieFab_Z</t>
  </si>
  <si>
    <t xml:space="preserve">Transcription inédite: ms. Vatican, Bibl. in Rom. Ottob 3064, fol. 235-242 / 248 ff. Seulement Fables 1-23.</t>
  </si>
  <si>
    <t xml:space="preserve">1400pm100</t>
  </si>
  <si>
    <t xml:space="preserve">Marie de France, Fables, ms. Z</t>
  </si>
  <si>
    <t xml:space="preserve">faucon</t>
  </si>
  <si>
    <t xml:space="preserve">ComparFaucVH*</t>
  </si>
  <si>
    <t xml:space="preserve">Li dis du faucon</t>
  </si>
  <si>
    <t xml:space="preserve">transcription W. van Hoecke</t>
  </si>
  <si>
    <t xml:space="preserve">Paris, Bibl. Nat., fr. 25566</t>
  </si>
  <si>
    <t xml:space="preserve">87 (Pas-de-Calais sud-est)</t>
  </si>
  <si>
    <t xml:space="preserve">ms. Paris, BN fr. 25566. Nommé également "Comparaison du faucon"</t>
  </si>
  <si>
    <t xml:space="preserve">poème moral allégorique où le riche est représenté par un faucon et le pauvre par un poulet</t>
  </si>
  <si>
    <t xml:space="preserve">transcription W. van Hoecke: Li dis du faucon</t>
  </si>
  <si>
    <t xml:space="preserve">fetrom</t>
  </si>
  <si>
    <t xml:space="preserve">FetRomF1</t>
  </si>
  <si>
    <t xml:space="preserve">Li fet des Romains, p. 5-31, ms. V</t>
  </si>
  <si>
    <t xml:space="preserve">éd. L. Flutre et K. Sneyders de Vogel, Paris/Groningue 1935</t>
  </si>
  <si>
    <t xml:space="preserve">Rome, Vatican Reg. 893</t>
  </si>
  <si>
    <t xml:space="preserve">81 (Yonne)</t>
  </si>
  <si>
    <t xml:space="preserve">I, 1-27</t>
  </si>
  <si>
    <t xml:space="preserve">ms. Rome, Vatican Reg. 893, fol. 1r°-9v°. Date de 1935 étrange, on trouve 1938 partout ailleurs. DEAF : "Ed. nonchalante" mais Roques (CR NCA) : "excellente édition".</t>
  </si>
  <si>
    <t xml:space="preserve">Roques (CR NCA)</t>
  </si>
  <si>
    <t xml:space="preserve">1213ca</t>
  </si>
  <si>
    <t xml:space="preserve">roman antique (basé sur Lucain)</t>
  </si>
  <si>
    <t xml:space="preserve">L. Flutre et K. Sneyders de Vogel, Paris/Groningue 1935: Li fait des Romains, ms. V [I, 1-27]</t>
  </si>
  <si>
    <t xml:space="preserve">feu</t>
  </si>
  <si>
    <t xml:space="preserve">AdHaleFeuillL</t>
  </si>
  <si>
    <t xml:space="preserve">Le jeu de la feuillée d'Adam le Bossu</t>
  </si>
  <si>
    <t xml:space="preserve">éd. E. Langlois, CFMA, Paris 1951</t>
  </si>
  <si>
    <t xml:space="preserve">89 (Somme, Pas-de-Calais)</t>
  </si>
  <si>
    <t xml:space="preserve">ms. Paris, BN fr. 25566, seul manuscrit complet. DEAF, à propos de Langlois : "Ed. "critique", picardisant la graphie à volonté (p. XVIII: "je n'ai éprouvé aucun scrupule à la modifier lorsqu'elle était contraire soit à la prononciation artésienne, soit aux habitudes des scribes d'Arras"); inutilisable." Subst. AdHaleFeuillG (Gsell 1970, DEAF : "Meilleure éd.")</t>
  </si>
  <si>
    <t xml:space="preserve">Adam le Bossu (de la Halle)</t>
  </si>
  <si>
    <t xml:space="preserve">DEAF : très prob. 1276/1277</t>
  </si>
  <si>
    <t xml:space="preserve">DEAF : prob.</t>
  </si>
  <si>
    <t xml:space="preserve">DEAF : Arras</t>
  </si>
  <si>
    <t xml:space="preserve">jeu en octosyllabes</t>
  </si>
  <si>
    <t xml:space="preserve">E. Langlois, CFMA, Paris 1951: Adam le Bossu, Le jeu de la feuillée</t>
  </si>
  <si>
    <t xml:space="preserve">fierens</t>
  </si>
  <si>
    <t xml:space="preserve">CartTournaiF*</t>
  </si>
  <si>
    <t xml:space="preserve">ms. Bibliothèque de la Ville -Tournai- Fonds de l'Assistance publique Cod. 4A (numéro 27), fol. 4r°-. Informations sur les lieux et dates extraites de la page: http://www.cicweb.be/fr/manuscrit.php?id=1062</t>
  </si>
  <si>
    <t xml:space="preserve">Tournai</t>
  </si>
  <si>
    <t xml:space="preserve">CICWEB</t>
  </si>
  <si>
    <t xml:space="preserve">recueil de chartes et d'actes d'acquisitions de l'hôpital Saint-Jacques de Tournai; texte non littéraire!!!</t>
  </si>
  <si>
    <t xml:space="preserve">Transcription inédite Fierens ?: Cartulaire de l'hôpital Saint-Jacques de Tournai</t>
  </si>
  <si>
    <t xml:space="preserve">flo</t>
  </si>
  <si>
    <t xml:space="preserve">FlorenceW</t>
  </si>
  <si>
    <t xml:space="preserve">Florence de Rome, v. 1-844, ms. P</t>
  </si>
  <si>
    <t xml:space="preserve">éd. A. Wallenskoeld, 2 vol., SATF, Paris 1907-1909</t>
  </si>
  <si>
    <t xml:space="preserve">Paris, Bibl. Nat., nouv. acq. 4192</t>
  </si>
  <si>
    <t xml:space="preserve">74 (Nièvre, Allier)</t>
  </si>
  <si>
    <t xml:space="preserve">1-844/4562</t>
  </si>
  <si>
    <t xml:space="preserve">ms. Paris, BN fr. nacq 4192, fol. 1-13 / 91 ff.</t>
  </si>
  <si>
    <t xml:space="preserve">1213pm13</t>
  </si>
  <si>
    <t xml:space="preserve">DEAF : frcomt. / frpr.</t>
  </si>
  <si>
    <t xml:space="preserve">chanson d'aventure</t>
  </si>
  <si>
    <t xml:space="preserve">A. Wallenskoeld, SATF, Paris 1907-09, t.2 : Florence de Rome, ms. P [v. 1-844]</t>
  </si>
  <si>
    <t xml:space="preserve">floov</t>
  </si>
  <si>
    <t xml:space="preserve">FloovA</t>
  </si>
  <si>
    <t xml:space="preserve">Floovant, Chanson de Geste du XIIIe siècle, v. 1-1053</t>
  </si>
  <si>
    <t xml:space="preserve">éd. S. Andolf, Uppsala 1942</t>
  </si>
  <si>
    <t xml:space="preserve">Montpellier, Bibl. de la Fac.de Médecine 441</t>
  </si>
  <si>
    <t xml:space="preserve">Bourgogne</t>
  </si>
  <si>
    <t xml:space="preserve">84 (Bourgogne)</t>
  </si>
  <si>
    <t xml:space="preserve">1-1053/2534</t>
  </si>
  <si>
    <t xml:space="preserve">ms. Montpellier, Bibl. de la Fac. de Médecine 441, fol. 1r°-19v° / 49 ff. La date d'édition n'est-elle pas plutôt 1941 ? (DEAF, IDS)</t>
  </si>
  <si>
    <t xml:space="preserve">Sud-Est</t>
  </si>
  <si>
    <t xml:space="preserve">S. Andolf, Uppsala 1942: La chanson de Floovant [v. 1-1053]</t>
  </si>
  <si>
    <t xml:space="preserve">gar</t>
  </si>
  <si>
    <t xml:space="preserve">GarçAvR2</t>
  </si>
  <si>
    <t xml:space="preserve">Le garçon et l'aveugle</t>
  </si>
  <si>
    <t xml:space="preserve">éd. M. Roques, CFMA, Paris 1965</t>
  </si>
  <si>
    <t xml:space="preserve">Paris, Bibl. Nat., fr. 24336</t>
  </si>
  <si>
    <t xml:space="preserve">87 (Aisne)</t>
  </si>
  <si>
    <t xml:space="preserve">ms. Paris, BN fr. 24336, fol. 242-245 / 245 ff. DEAF et IDS donnent des éditions 1921, rééd. 1982 puis 1989. Quid de 1965 ?</t>
  </si>
  <si>
    <t xml:space="preserve">éd. [88]</t>
  </si>
  <si>
    <t xml:space="preserve">M. Roques, CFMA, Paris 1965: Le garçon et l'aveugle</t>
  </si>
  <si>
    <t xml:space="preserve">gepa</t>
  </si>
  <si>
    <t xml:space="preserve">GeoffrParChronD</t>
  </si>
  <si>
    <t xml:space="preserve">Chronique métrique attribuée à Geffroy de Paris, v. 1-2004</t>
  </si>
  <si>
    <t xml:space="preserve">éd. A. Diverrès, Paris 1956</t>
  </si>
  <si>
    <t xml:space="preserve">Paris, Bibl. Nat., fr. 146</t>
  </si>
  <si>
    <t xml:space="preserve">NORMANDIE</t>
  </si>
  <si>
    <t xml:space="preserve">87 (Normandie)</t>
  </si>
  <si>
    <t xml:space="preserve">1317*</t>
  </si>
  <si>
    <t xml:space="preserve">1-2004/7924</t>
  </si>
  <si>
    <t xml:space="preserve">ms. Paris, BN fr. 146, fol.63r°-88r°</t>
  </si>
  <si>
    <t xml:space="preserve">Geoffroy de Paris</t>
  </si>
  <si>
    <t xml:space="preserve">1318ca</t>
  </si>
  <si>
    <t xml:space="preserve">DEAF : ou 1313-1316</t>
  </si>
  <si>
    <t xml:space="preserve">oeuvre narrative en vers</t>
  </si>
  <si>
    <t xml:space="preserve">DEAFCompl [GeoffrParChronD], DLF [Geoffroi (Jeufroi) de Paris: mais comme auteur d'une compilation religieuse achevée en 1243]</t>
  </si>
  <si>
    <t xml:space="preserve">A. Diverrès, Paris 1956: La Chronique métrique attribuée à Geffroy de Paris [v.1-2004]</t>
  </si>
  <si>
    <t xml:space="preserve">gerv</t>
  </si>
  <si>
    <t xml:space="preserve">BestGervM</t>
  </si>
  <si>
    <t xml:space="preserve">Le bestiaire de Gervaise</t>
  </si>
  <si>
    <t xml:space="preserve">éd. P. Meyer, Rom. I (1872), p. 420-443</t>
  </si>
  <si>
    <t xml:space="preserve">London, British Museum, Add. 28260</t>
  </si>
  <si>
    <t xml:space="preserve">90 (Côte-d'Or sud + Saône-et-Loire)</t>
  </si>
  <si>
    <t xml:space="preserve">ms. unique Londres, BM Add. 28260, fol. 3-33 / 101 ff.</t>
  </si>
  <si>
    <t xml:space="preserve">Gervaise</t>
  </si>
  <si>
    <t xml:space="preserve">bestiaire rimé en octosyllabes, basé sur les Dicta Chrysostomi</t>
  </si>
  <si>
    <t xml:space="preserve">P.Meyer, Romania 1, 1872, p. 420-443: Gervaise, Le bestiaire</t>
  </si>
  <si>
    <t xml:space="preserve">gibv</t>
  </si>
  <si>
    <t xml:space="preserve">SGillesP</t>
  </si>
  <si>
    <t xml:space="preserve">La vie de Saint Gilles par Guillaume de Berneville</t>
  </si>
  <si>
    <t xml:space="preserve">éd. G. Paris, A. Bos, SATF, Paris 1881, reprint 1966</t>
  </si>
  <si>
    <t xml:space="preserve">Florence, Bibl. Laurent. 99</t>
  </si>
  <si>
    <t xml:space="preserve">1-800/3793</t>
  </si>
  <si>
    <t xml:space="preserve">ms. Florence Bibl. Méd. Laurent. Conv. soppr. 99, fol. 111r°-118r° / 162 ff. DEAF : "Texte 'critique', respecter les leçons du ms.; cf. les notes et Mussafia R 11,594-598."</t>
  </si>
  <si>
    <t xml:space="preserve">Guillaume de Berneville</t>
  </si>
  <si>
    <t xml:space="preserve">1183pm17</t>
  </si>
  <si>
    <t xml:space="preserve">DEAF : 1ère partie seulement.</t>
  </si>
  <si>
    <t xml:space="preserve">Mussafia R 11, 594-598.</t>
  </si>
  <si>
    <t xml:space="preserve">G. Paris et A. Bos, SATF, Paris 1881 (reprint 1966): Guillaume de Berneville, La vie de Saint Gilles [v. 1-800]</t>
  </si>
  <si>
    <t xml:space="preserve">gir</t>
  </si>
  <si>
    <t xml:space="preserve">GirVianeE</t>
  </si>
  <si>
    <t xml:space="preserve">Girart de Vienne, par Bertrand de Bar-sur-Aube, v. 1-1024</t>
  </si>
  <si>
    <t xml:space="preserve">éd. W. van Emden, SATF, Paris 1977</t>
  </si>
  <si>
    <t xml:space="preserve">London, Bibl. Municip. , Royal 20B XIX</t>
  </si>
  <si>
    <t xml:space="preserve">72 (Nièvre, Allier)</t>
  </si>
  <si>
    <t xml:space="preserve">1-1024/6934</t>
  </si>
  <si>
    <t xml:space="preserve">ms. BL Roy. 20 B XIX, fol. 1r°-6v°ca / 317 ff.</t>
  </si>
  <si>
    <t xml:space="preserve">Bertrand de Bar-sur-Aube</t>
  </si>
  <si>
    <t xml:space="preserve">1270ca</t>
  </si>
  <si>
    <t xml:space="preserve">chanson de geste à laisses assonancées rattachée au cycle de Guillaume d'Orange</t>
  </si>
  <si>
    <t xml:space="preserve">W. van Emden, SATF, Paris 1977: Bertrand de Bar-sur-Aube, Girart de Vienne [v. 1-1024]</t>
  </si>
  <si>
    <t xml:space="preserve">gorm</t>
  </si>
  <si>
    <t xml:space="preserve">GormB</t>
  </si>
  <si>
    <t xml:space="preserve">Gormont et Isembart</t>
  </si>
  <si>
    <t xml:space="preserve">éd. A. Bayot, CFMA, 3me éd., Paris 1931</t>
  </si>
  <si>
    <t xml:space="preserve">Bruxelles, Bibl. Royale, portefeuille II, 181</t>
  </si>
  <si>
    <t xml:space="preserve">80 (Angleterre)</t>
  </si>
  <si>
    <t xml:space="preserve">ms. Bruxelles, Bibl. Royale, portefeuille II, 181</t>
  </si>
  <si>
    <t xml:space="preserve">1125pm25</t>
  </si>
  <si>
    <t xml:space="preserve">A. Bayot, CFMA, Paris 1931: Gormont et Isembart</t>
  </si>
  <si>
    <t xml:space="preserve">graal</t>
  </si>
  <si>
    <t xml:space="preserve">SGraalIIJosN</t>
  </si>
  <si>
    <t xml:space="preserve">Le roman de l'estoire dou graal de Robert de Boron, v. 1-850</t>
  </si>
  <si>
    <t xml:space="preserve">éd. W.A. Nitze. CFMA, Paris 1927</t>
  </si>
  <si>
    <t xml:space="preserve">Paris, Bibl. Nat., fr. 20047</t>
  </si>
  <si>
    <t xml:space="preserve">83 (Aisne)</t>
  </si>
  <si>
    <t xml:space="preserve">1-850/3514</t>
  </si>
  <si>
    <t xml:space="preserve">ms. unique Paris, BN fr. 20047, fol. 1-14 / 55 ff.</t>
  </si>
  <si>
    <t xml:space="preserve">Robert de Boron</t>
  </si>
  <si>
    <t xml:space="preserve">1196pm5</t>
  </si>
  <si>
    <t xml:space="preserve">DEAF : avec des traits frpr.</t>
  </si>
  <si>
    <t xml:space="preserve">DEAF ; éd. : frc. / bourg.</t>
  </si>
  <si>
    <t xml:space="preserve">roman en vers octosyllabiques</t>
  </si>
  <si>
    <t xml:space="preserve">W.A. Nitze, CFMA, Paris 1927: Robert de Boron, Le roman de l'estoire dou Graal [v. 1-850]</t>
  </si>
  <si>
    <t xml:space="preserve">greg2</t>
  </si>
  <si>
    <t xml:space="preserve">AngVieGregM</t>
  </si>
  <si>
    <t xml:space="preserve">1212/1214 (*1213)</t>
  </si>
  <si>
    <t xml:space="preserve">Manuscrit BN 24766 autographe, fol. 153-174 / 174 ff.</t>
  </si>
  <si>
    <t xml:space="preserve">Jean le Diacre</t>
  </si>
  <si>
    <t xml:space="preserve">1215pm1</t>
  </si>
  <si>
    <t xml:space="preserve">Angier</t>
  </si>
  <si>
    <t xml:space="preserve">P. Meyer, Romania 12, 1883, p. 145-208: Jean le Diacre, La vie de Saint Grégoire le Grand</t>
  </si>
  <si>
    <t xml:space="preserve">guib</t>
  </si>
  <si>
    <t xml:space="preserve">GuibAndrM</t>
  </si>
  <si>
    <t xml:space="preserve">Guibert d'Andrenas, v. 1-849</t>
  </si>
  <si>
    <t xml:space="preserve">éd. J. Melander, Paris 1922</t>
  </si>
  <si>
    <t xml:space="preserve">75 (Nièvre, Allier)</t>
  </si>
  <si>
    <t xml:space="preserve">1-848/2459</t>
  </si>
  <si>
    <t xml:space="preserve">ms. BL Roy. 20 B XIX, fol. 152r°-ca157 / 317 ff. DEAF : "éd. 'critique' à peine utilisable". Subst : GuibAndrO (Ott 2004).</t>
  </si>
  <si>
    <t xml:space="preserve">DEAF : avec des traits pic. mérid.</t>
  </si>
  <si>
    <t xml:space="preserve">chanson de geste du cycle de Guillaume d'Orange à laisses décasyllabiques rimées</t>
  </si>
  <si>
    <t xml:space="preserve">J. Melander, Paris 1922: Guibert d'Andrenas [v. 1-848]</t>
  </si>
  <si>
    <t xml:space="preserve">guigH</t>
  </si>
  <si>
    <t xml:space="preserve">MarieGuig_H</t>
  </si>
  <si>
    <t xml:space="preserve">Transcription inédite: ms. London, BL, Harl. 978, fol. 139r°-146r°.</t>
  </si>
  <si>
    <t xml:space="preserve">Marie de France, Le Lai de Guigemar, ms. H</t>
  </si>
  <si>
    <t xml:space="preserve">guigP</t>
  </si>
  <si>
    <t xml:space="preserve">MarieGuig_P</t>
  </si>
  <si>
    <t xml:space="preserve">Transcription inédite: ms. Paris, BN fr. 2168, fol. 48r°-54r°.</t>
  </si>
  <si>
    <t xml:space="preserve">Marie de France, Le Lai de Guigemar, ms. P</t>
  </si>
  <si>
    <t xml:space="preserve">guigS</t>
  </si>
  <si>
    <t xml:space="preserve">MarieGuig_S</t>
  </si>
  <si>
    <t xml:space="preserve">Transcription inédite: ms. Paris, BN nfr. 1104, fol. 1r°-6r°.</t>
  </si>
  <si>
    <t xml:space="preserve">Marie de France, Le Lai de Guigemar, ms. S</t>
  </si>
  <si>
    <t xml:space="preserve">guil</t>
  </si>
  <si>
    <t xml:space="preserve">GuillMarM</t>
  </si>
  <si>
    <t xml:space="preserve">1-804/19214</t>
  </si>
  <si>
    <t xml:space="preserve">ms. New York Pierpont Morgan Library M 888, fol. 1-127 / 127 ff. DEAF : "Ed. critique très corrigée, cf. les leçons rejetées". Subst. quoi ? Le DEAF ne donne aucun texte plus fiable.</t>
  </si>
  <si>
    <t xml:space="preserve">1223pm4</t>
  </si>
  <si>
    <t xml:space="preserve">1237pm13</t>
  </si>
  <si>
    <t xml:space="preserve">DEAF : prob. écrit après 1219 et achevé en 1226 ou très peu après.</t>
  </si>
  <si>
    <t xml:space="preserve">biographie en vers</t>
  </si>
  <si>
    <t xml:space="preserve">P. Meyer, Paris 1891-94: L'Histoire de Guillaume le Maréchal, comte de Striguil et de Pembroke [v. 1-804]</t>
  </si>
  <si>
    <t xml:space="preserve">hard</t>
  </si>
  <si>
    <t xml:space="preserve">SBernAn1F</t>
  </si>
  <si>
    <t xml:space="preserve">Li Sermon Saint Bernart</t>
  </si>
  <si>
    <t xml:space="preserve">éd. W. Foerster, Rom.Forsch. II (1886), p. 1-15 (I,II,III)</t>
  </si>
  <si>
    <t xml:space="preserve">Paris, Bibl. Nat., fr. 24768</t>
  </si>
  <si>
    <t xml:space="preserve">MOSELLE, MEURTHE-ET-MOSELLE</t>
  </si>
  <si>
    <t xml:space="preserve">74 (Moselle)</t>
  </si>
  <si>
    <t xml:space="preserve">I-III/XLV</t>
  </si>
  <si>
    <t xml:space="preserve">ms. Paris, BN fr. 24768, fol. 1-? / 152 ff.</t>
  </si>
  <si>
    <t xml:space="preserve">Metz</t>
  </si>
  <si>
    <t xml:space="preserve">DEAF : lorr. (Metz)</t>
  </si>
  <si>
    <t xml:space="preserve">W. Foerster, Rom.Forsch. II, 1886, p. 1-15: Saint Bernard de Clairvaux, Li Sermon Saint Bernart [I-III]</t>
  </si>
  <si>
    <t xml:space="preserve">helc</t>
  </si>
  <si>
    <t xml:space="preserve">HelcanusN</t>
  </si>
  <si>
    <t xml:space="preserve">Le roman de Helcanus, par. 1-16</t>
  </si>
  <si>
    <t xml:space="preserve">éd. H. Niedzielski, TLF, Genève/Paris 1966</t>
  </si>
  <si>
    <t xml:space="preserve">Paris, Bibl. Nat., fr. 22549</t>
  </si>
  <si>
    <t xml:space="preserve">REGION PARISIENNE</t>
  </si>
  <si>
    <t xml:space="preserve">par. 1-15/332</t>
  </si>
  <si>
    <t xml:space="preserve">ms. de base BN 22548-50, fol. 74r°-80r° / 585 ff.</t>
  </si>
  <si>
    <t xml:space="preserve">1285ca</t>
  </si>
  <si>
    <t xml:space="preserve">épisode du cycle des Sept Sages</t>
  </si>
  <si>
    <t xml:space="preserve">H. Niedzielski, TLF, Genève/Paris 1966: Le roman de Helcanus [par. 1-15]</t>
  </si>
  <si>
    <t xml:space="preserve">herm</t>
  </si>
  <si>
    <t xml:space="preserve">HermValS</t>
  </si>
  <si>
    <t xml:space="preserve">Li romanz de Dieu et de sa mere d'Herman de Valenciennes, v. 1-2224</t>
  </si>
  <si>
    <t xml:space="preserve">éd. I. Spiele, Leiden 1975</t>
  </si>
  <si>
    <t xml:space="preserve">Paris, Bibl. Nat., fr. 20039</t>
  </si>
  <si>
    <t xml:space="preserve">HAUTE-MARNE</t>
  </si>
  <si>
    <t xml:space="preserve">85 (Langres et env.)</t>
  </si>
  <si>
    <t xml:space="preserve">1-2224/6684</t>
  </si>
  <si>
    <t xml:space="preserve">ms. Paris, BN fr. 20039, fol. 1r°-38r°</t>
  </si>
  <si>
    <t xml:space="preserve">Herman de Valenciennes</t>
  </si>
  <si>
    <t xml:space="preserve">collection d'épisodes historiques tirés des deux Testaments et d'apocryphes</t>
  </si>
  <si>
    <t xml:space="preserve">I. Spiele, Leiden 1975: Herman de Valenciennes, Li romanz de Dieu et de sa mere [1-2224]</t>
  </si>
  <si>
    <t xml:space="preserve">hista</t>
  </si>
  <si>
    <t xml:space="preserve">HistAncV</t>
  </si>
  <si>
    <t xml:space="preserve">1-125/147</t>
  </si>
  <si>
    <t xml:space="preserve">ms. BN fr. 20125, fol. 83r°-123v° / 375 ff.</t>
  </si>
  <si>
    <t xml:space="preserve">1287ca</t>
  </si>
  <si>
    <t xml:space="preserve">Belgique</t>
  </si>
  <si>
    <t xml:space="preserve">Gilles Roques : Flandres/Hainaut</t>
  </si>
  <si>
    <t xml:space="preserve">DEAF : pic. et EST ?</t>
  </si>
  <si>
    <t xml:space="preserve">Histoire ancienne interrompue au milieu de la Guerre des Gaules (57 av. J.C.)</t>
  </si>
  <si>
    <t xml:space="preserve">M. de Visser-van Terwisga, Orléans 1995: Wauchier de Denain, Histoire ancienne jusqu'à César (Estoires Rogier) [Assyrie ; Thèbes]</t>
  </si>
  <si>
    <t xml:space="preserve">hue</t>
  </si>
  <si>
    <t xml:space="preserve">HueArchH*</t>
  </si>
  <si>
    <t xml:space="preserve">Les dits de Hue Archevesque</t>
  </si>
  <si>
    <t xml:space="preserve">éd. A. Héron, Rouen 1885</t>
  </si>
  <si>
    <t xml:space="preserve">83 (Eure)</t>
  </si>
  <si>
    <t xml:space="preserve">ms. Paris, BN fr. 837, fol. 180r°-281v°/357 ff.</t>
  </si>
  <si>
    <t xml:space="preserve">Hue Archevesque</t>
  </si>
  <si>
    <t xml:space="preserve">1250pm20</t>
  </si>
  <si>
    <t xml:space="preserve">www.arlima.net</t>
  </si>
  <si>
    <t xml:space="preserve">éd. [XI]</t>
  </si>
  <si>
    <t xml:space="preserve">dits</t>
  </si>
  <si>
    <t xml:space="preserve">A. Héron, Rouen 1885: Hue Archevesque, Les dits de Hue Archevesque</t>
  </si>
  <si>
    <t xml:space="preserve">hyla</t>
  </si>
  <si>
    <t xml:space="preserve">SHilV* </t>
  </si>
  <si>
    <t xml:space="preserve">Paris, Bibl. Nat., fr. 23112</t>
  </si>
  <si>
    <t xml:space="preserve">85 (Somme centre + sud)</t>
  </si>
  <si>
    <t xml:space="preserve">ms. Paris, BN fr. 23112, fol. 274-285 / 344. ff.</t>
  </si>
  <si>
    <t xml:space="preserve">Szkilnik 1993 : L'histoire des moines d'Egypte [31] : Flandres/Hainaut.</t>
  </si>
  <si>
    <t xml:space="preserve">transcription Th. Venckeleer: Wauchier de Denain, La vie de saint Hylaire</t>
  </si>
  <si>
    <t xml:space="preserve">ipo</t>
  </si>
  <si>
    <t xml:space="preserve">IpH</t>
  </si>
  <si>
    <t xml:space="preserve">ms. Londres, Brit. Mus., Cotton Vespasian A VII, fol. 39r°-106r° / 107 ff.</t>
  </si>
  <si>
    <t xml:space="preserve">Hue de Rotelande</t>
  </si>
  <si>
    <t xml:space="preserve">DEAF : et traits de l'Ouest</t>
  </si>
  <si>
    <t xml:space="preserve">A. J. Holden, Paris 1979: Hue de Rotelande, Ipomedon</t>
  </si>
  <si>
    <t xml:space="preserve">jaco</t>
  </si>
  <si>
    <t xml:space="preserve">PBeauvJacB</t>
  </si>
  <si>
    <t xml:space="preserve">The Liber Sancti Jacobi by Pierre de Beauvais</t>
  </si>
  <si>
    <t xml:space="preserve">éd. M.L. Berkey Jr, Rom. LXXXVI (1965), p. 77-103</t>
  </si>
  <si>
    <t xml:space="preserve">Paris, Bibl. Nat., nouv. acq. 13521</t>
  </si>
  <si>
    <t xml:space="preserve">86 (Aube)</t>
  </si>
  <si>
    <t xml:space="preserve">ms. Paris, BN fr. nacq. 13521, fol. 37r°-42r°</t>
  </si>
  <si>
    <t xml:space="preserve">Pierre de Beauvais</t>
  </si>
  <si>
    <t xml:space="preserve">Beauvais</t>
  </si>
  <si>
    <t xml:space="preserve">DEAF : pic. (Beauv.)</t>
  </si>
  <si>
    <t xml:space="preserve">DEAF : traits champ.</t>
  </si>
  <si>
    <t xml:space="preserve">traduction</t>
  </si>
  <si>
    <t xml:space="preserve">M.L. Berkey Jr, Rom. LXXXVI, 1965, p. 77-103: P. de Beauvais, The Liber Sancti Jacobi</t>
  </si>
  <si>
    <t xml:space="preserve">jean</t>
  </si>
  <si>
    <t xml:space="preserve">SJeanEvW</t>
  </si>
  <si>
    <t xml:space="preserve">ms. Madrid, BN 9446, fol.59r°-69v° / 101 ff.</t>
  </si>
  <si>
    <t xml:space="preserve">Henri de Valenciennes</t>
  </si>
  <si>
    <t xml:space="preserve">1225ca</t>
  </si>
  <si>
    <t xml:space="preserve">vie de saint en quatrains d'alexandrins</t>
  </si>
  <si>
    <t xml:space="preserve">E. Westberg, Uppsala 1943: H. de Valenciennes, La vie de saint Jean l'Evangeliste</t>
  </si>
  <si>
    <t xml:space="preserve">joinv</t>
  </si>
  <si>
    <t xml:space="preserve">JoinvC</t>
  </si>
  <si>
    <t xml:space="preserve">La vie de saint Louis de J. de Joinville, par. 1-165</t>
  </si>
  <si>
    <t xml:space="preserve">éd. N.L. Corbett, Sherbrooke (Quebec) 1977</t>
  </si>
  <si>
    <t xml:space="preserve">Paris, Bibl. Nat., fr. 13568</t>
  </si>
  <si>
    <t xml:space="preserve">87 (Val d'Oise)</t>
  </si>
  <si>
    <t xml:space="preserve">par. 1-165/769</t>
  </si>
  <si>
    <t xml:space="preserve">ms. Paris, BN fr. 13568, fol. 1-83</t>
  </si>
  <si>
    <t xml:space="preserve">Jean de Joinville</t>
  </si>
  <si>
    <t xml:space="preserve">1307pm2</t>
  </si>
  <si>
    <t xml:space="preserve">1335ca</t>
  </si>
  <si>
    <t xml:space="preserve">DEAF : 1309 (fin 1305-1309)</t>
  </si>
  <si>
    <t xml:space="preserve">chronique en prose</t>
  </si>
  <si>
    <t xml:space="preserve">N.L. Corbett, Sherbrooke 1977: J. de Joinville, La vie de saint Louis [par. 1-65]</t>
  </si>
  <si>
    <t xml:space="preserve">jongl</t>
  </si>
  <si>
    <t xml:space="preserve">PassJonglGP</t>
  </si>
  <si>
    <t xml:space="preserve">La Passion des Jongleurs, v. 1-1501</t>
  </si>
  <si>
    <t xml:space="preserve">éd. A.J.A. Perry, Paris 1981</t>
  </si>
  <si>
    <t xml:space="preserve">Paris, Bibl. Nat., fr. 1526</t>
  </si>
  <si>
    <t xml:space="preserve">82 (Seine-et-Marne)</t>
  </si>
  <si>
    <t xml:space="preserve">1-1501/3894</t>
  </si>
  <si>
    <t xml:space="preserve">ms. Paris, BN fr. 1526, fol. 92r°-105r° / 187 ff.</t>
  </si>
  <si>
    <t xml:space="preserve">d'après Geufroi de Paris</t>
  </si>
  <si>
    <t xml:space="preserve">éd. [96]</t>
  </si>
  <si>
    <t xml:space="preserve">Passion en octosyllabes</t>
  </si>
  <si>
    <t xml:space="preserve">A.J.A. Perry, Paris 1981: La Passion des Jongleurs [v. 1-1501]</t>
  </si>
  <si>
    <t xml:space="preserve">jouf</t>
  </si>
  <si>
    <t xml:space="preserve">JoufrF</t>
  </si>
  <si>
    <t xml:space="preserve">Joufroi de Poitiers, v. 1-800</t>
  </si>
  <si>
    <t xml:space="preserve">éd. P.B. Fay et J.L. Grigsby, TLF, Genève/Paris 1972</t>
  </si>
  <si>
    <t xml:space="preserve">Copenhague, Bibl. Royale. Gl.Kgl.Samml. 3555</t>
  </si>
  <si>
    <t xml:space="preserve">1-800/4613</t>
  </si>
  <si>
    <t xml:space="preserve">ms. Copenhage, Bibl. Royale Gl. Kgl. 3555 8°, fol. 1r°-14v° / 80 ff. DEAF : "Attention: il faut contrôler en fin de vol., non sans peines, les leçons véritables du ms." Subst : JoufrH ou JoufrS ??</t>
  </si>
  <si>
    <t xml:space="preserve">Sud-Est </t>
  </si>
  <si>
    <t xml:space="preserve">Est</t>
  </si>
  <si>
    <t xml:space="preserve">Ed. : "scripta littéraire qui montre des tendances orientales et même francoprovençales".</t>
  </si>
  <si>
    <t xml:space="preserve">P.B. Fay et J.L. Grigsby, TLF, Genève/Paris 1972: Joufroi de Poitiers [v. 1-800]</t>
  </si>
  <si>
    <t xml:space="preserve">juda</t>
  </si>
  <si>
    <t xml:space="preserve">MaccabES</t>
  </si>
  <si>
    <t xml:space="preserve">La chevalerie de Judas Macabé, ms. E, v. 1-1546</t>
  </si>
  <si>
    <t xml:space="preserve">ed. J.R. Smeets, Assen 1955</t>
  </si>
  <si>
    <t xml:space="preserve">Paris, Bibl. Nat., fr. 15104</t>
  </si>
  <si>
    <t xml:space="preserve">1-1546/7970</t>
  </si>
  <si>
    <t xml:space="preserve">manuscrit unique Paris, BN fr. 15104, fol. 1r°-14v°/73 ff.</t>
  </si>
  <si>
    <t xml:space="preserve">Dees</t>
  </si>
  <si>
    <t xml:space="preserve">traduction en vers</t>
  </si>
  <si>
    <t xml:space="preserve">J.R. Smeets, Assen 1955: La chevalerie de Judas Macabé, ms. E [v. 1-1546]</t>
  </si>
  <si>
    <t xml:space="preserve">juise2</t>
  </si>
  <si>
    <t xml:space="preserve">JuiseR</t>
  </si>
  <si>
    <t xml:space="preserve">Li ver del Juise</t>
  </si>
  <si>
    <t xml:space="preserve">éd. E. Rankka, Uppsala 1982</t>
  </si>
  <si>
    <t xml:space="preserve">71 (Wallonie)</t>
  </si>
  <si>
    <t xml:space="preserve">1-416/480</t>
  </si>
  <si>
    <t xml:space="preserve">L'éd. reproduit deux mss.: la première partie (v. 1-416) a comme base le manuscrit Oxford Bodl. Canonici Misc. 74 (A), la deuxième partie (v. 413-480) a comme base le manuscrit Paris, Bibl. Nat., f.fr 19525 (B). Dees reprend seulement première partie, basée sur le ms. d'Oxford, fol. 131v°-138r°.</t>
  </si>
  <si>
    <t xml:space="preserve">1137pm13</t>
  </si>
  <si>
    <t xml:space="preserve">sermon en alexandrins assonancés</t>
  </si>
  <si>
    <t xml:space="preserve">E. Rankka, Uppsala 1982: Li ver del Juise [v. 1-416]</t>
  </si>
  <si>
    <t xml:space="preserve">kathe</t>
  </si>
  <si>
    <t xml:space="preserve">SCathJonglF</t>
  </si>
  <si>
    <t xml:space="preserve">La passion saynte Katherine</t>
  </si>
  <si>
    <t xml:space="preserve">éd. E.C. Fawtier-Jones, Rom. LXIII (1932), P.211-217</t>
  </si>
  <si>
    <t xml:space="preserve">Tours, Bibl. Municip. 948 ms. Manchester à vérifier</t>
  </si>
  <si>
    <t xml:space="preserve">FRANCHE-COMTE</t>
  </si>
  <si>
    <t xml:space="preserve">75 (Haute-Saône)</t>
  </si>
  <si>
    <t xml:space="preserve">ms. Tours, BM 948, fol. 122v°-125v°.</t>
  </si>
  <si>
    <t xml:space="preserve">traits frpr.</t>
  </si>
  <si>
    <t xml:space="preserve">vie de Sainte en vers irréguliers</t>
  </si>
  <si>
    <t xml:space="preserve">E.C. Fawtier-Jones, Romania LXIII, 1932, p.211-217: La passion saynte Katherine</t>
  </si>
  <si>
    <t xml:space="preserve">lac</t>
  </si>
  <si>
    <t xml:space="preserve">LancPrK</t>
  </si>
  <si>
    <t xml:space="preserve">Lancelot do Lac, p. 1.1-20.13, ms. Ao</t>
  </si>
  <si>
    <t xml:space="preserve">éd. E. Kennedy, Oxford 1980</t>
  </si>
  <si>
    <t xml:space="preserve">Paris, Bibl. Nat., fr. 768</t>
  </si>
  <si>
    <t xml:space="preserve">1237*</t>
  </si>
  <si>
    <t xml:space="preserve">1.1-20.13/613</t>
  </si>
  <si>
    <t xml:space="preserve">ms. Paris, BN fr. 768, fol. 1r°-11v°</t>
  </si>
  <si>
    <t xml:space="preserve">vélin, 33,5x24,2cm, 186 ff., 2 col./p., 40l./col.</t>
  </si>
  <si>
    <t xml:space="preserve">1220ca</t>
  </si>
  <si>
    <t xml:space="preserve">DEAF donne bourg., Kennedy (p.55) est plus modérée : "if the language of Ao has a certain Eastern colour, it is not very strongly dialectal", Roques (CR NCA) dit à propos de cette citation que "c'est une évidence, même si le coloris bourguignon/champenois est assez net".</t>
  </si>
  <si>
    <t xml:space="preserve">E. Kennedy, Oxford 1980: Lancelot do Lac [1.1-20.13]</t>
  </si>
  <si>
    <t xml:space="preserve">lanc</t>
  </si>
  <si>
    <t xml:space="preserve">LancPrM_A</t>
  </si>
  <si>
    <t xml:space="preserve">Lancelot, roman en prose du XIIIe siècle ms. A, par. 1.1-4.2</t>
  </si>
  <si>
    <t xml:space="preserve">éd. A. Micha, Tome I, TLF, Paris/Geneve 1978</t>
  </si>
  <si>
    <t xml:space="preserve">Cambridge, Corpus Christi College Library 45</t>
  </si>
  <si>
    <t xml:space="preserve">76 (Somme, Pas-de-Calais)</t>
  </si>
  <si>
    <t xml:space="preserve">I,1-III,19/XXXV,3</t>
  </si>
  <si>
    <t xml:space="preserve">ms. Cambridge, Corpus Christi College Library 45, fol. 72v°-75r°</t>
  </si>
  <si>
    <t xml:space="preserve">éd. [XX] : traces de pic.#Dees indique une localisation contradictoire (Somme, Pas-de-Calais, coefficcient de conformité 76 et Ardennes Sud code régional 50, coeff. conf. 63)#</t>
  </si>
  <si>
    <t xml:space="preserve">roman breton en prose</t>
  </si>
  <si>
    <t xml:space="preserve">A. Micha, Genève 1978, t. I : Lancelot, ms. A [I.1-III.19]</t>
  </si>
  <si>
    <t xml:space="preserve">lancpr</t>
  </si>
  <si>
    <t xml:space="preserve">LancPrM_S</t>
  </si>
  <si>
    <t xml:space="preserve">I,1-IV,2/XLVIII,8</t>
  </si>
  <si>
    <t xml:space="preserve">ms. BL Add. 10293, fol. 1r°-5r°</t>
  </si>
  <si>
    <t xml:space="preserve">A. Micha, Genève 1980, tome VII: Lancelot, ms. S [I.1-IV.2]</t>
  </si>
  <si>
    <t xml:space="preserve">lanvalC</t>
  </si>
  <si>
    <t xml:space="preserve">MarieLanvR2_C</t>
  </si>
  <si>
    <t xml:space="preserve">ms. London, BM Cott. Vesp. B. XIV, fol. 1r°-8v°</t>
  </si>
  <si>
    <t xml:space="preserve">DEAF, XG.</t>
  </si>
  <si>
    <t xml:space="preserve">MARIE DE FRANCE</t>
  </si>
  <si>
    <t xml:space="preserve">J. Rychner, Genève 1958: Marie de France, le lai de Lanval, ms. C</t>
  </si>
  <si>
    <t xml:space="preserve">lanvalH</t>
  </si>
  <si>
    <t xml:space="preserve">MarieLanvR2_H</t>
  </si>
  <si>
    <t xml:space="preserve">ms. London, BL Harl. 978, fol. 154v°-159v°</t>
  </si>
  <si>
    <t xml:space="preserve">DEAF : plus qq traits pic.</t>
  </si>
  <si>
    <t xml:space="preserve">J. Rychner, Genève 1958: Marie de France, le lai de Lanval, ms. H</t>
  </si>
  <si>
    <t xml:space="preserve">lanvalP</t>
  </si>
  <si>
    <t xml:space="preserve">MarieLanvR2_P</t>
  </si>
  <si>
    <t xml:space="preserve">intégral.</t>
  </si>
  <si>
    <t xml:space="preserve">ms. BN fr. 2168, fol. 54r°-58v°</t>
  </si>
  <si>
    <t xml:space="preserve">DEAF: norm. et agn.</t>
  </si>
  <si>
    <t xml:space="preserve">J. Rychner, Genève 1958: Marie de France, le lai de Lanval, ms. P</t>
  </si>
  <si>
    <t xml:space="preserve">lanvalS</t>
  </si>
  <si>
    <t xml:space="preserve">MarieLanvR2_S</t>
  </si>
  <si>
    <t xml:space="preserve">ms. BN nouv. acq. fr. 1104, fol.6v°-10r°</t>
  </si>
  <si>
    <t xml:space="preserve">J. Rychner, Genève 1958: Marie de France, le lai de Lanval, ms. S</t>
  </si>
  <si>
    <t xml:space="preserve">laustH</t>
  </si>
  <si>
    <t xml:space="preserve">MarieLaustW3*</t>
  </si>
  <si>
    <t xml:space="preserve">ms. BL, Harl. 978, fol. 165r°-166r°. L'exacte adéquation avec MarieLaisW3 n'a pas pu être vérifiée, mais Le texte correspond à l'édition Warnke 1925 "Vier Lais des Marie de France", avec résolution des abréviations.</t>
  </si>
  <si>
    <t xml:space="preserve">DEAF: plus qq traits pic.</t>
  </si>
  <si>
    <t xml:space="preserve">Warnke, Halle 1925: Marie de France, Lai du Laustic, ms. H</t>
  </si>
  <si>
    <t xml:space="preserve">lechS</t>
  </si>
  <si>
    <t xml:space="preserve">ms. Paris, BN nacq. fr. 1104, fol. 43r° et v° / 79 ff. De légères différences communes avec Paris (LecheorP) et Tobin (LecheorT).</t>
  </si>
  <si>
    <t xml:space="preserve">vélin, 79 feuillets, 2 col./p., leo v./col., miniature, lettrines peintes, ms. apparement très soigné.</t>
  </si>
  <si>
    <t xml:space="preserve">Tobin 1976</t>
  </si>
  <si>
    <t xml:space="preserve">Le Lai du Lecheor, ms. S</t>
  </si>
  <si>
    <t xml:space="preserve">lin</t>
  </si>
  <si>
    <t xml:space="preserve">MerlinM</t>
  </si>
  <si>
    <t xml:space="preserve">Merlin de Robert de Boron, ms. A, par. 1-28</t>
  </si>
  <si>
    <t xml:space="preserve">éd. A. Micha, TLF, Paris/Genève 1980</t>
  </si>
  <si>
    <t xml:space="preserve">Paris, Bibl. Nat., fr. 747</t>
  </si>
  <si>
    <t xml:space="preserve">YONNE</t>
  </si>
  <si>
    <t xml:space="preserve">90 (Yonne)</t>
  </si>
  <si>
    <t xml:space="preserve">1-28/91</t>
  </si>
  <si>
    <t xml:space="preserve">ms. Paris, BN fr. 747, fol. 77r°-102v° / 229 ff.</t>
  </si>
  <si>
    <t xml:space="preserve">XG (éd.) </t>
  </si>
  <si>
    <t xml:space="preserve">A. Micha, TLF, Paris/Genève 1980: R. de Boron, Merlin, ms. A [par. 1-28]</t>
  </si>
  <si>
    <t xml:space="preserve">livre</t>
  </si>
  <si>
    <t xml:space="preserve">EstFougL</t>
  </si>
  <si>
    <t xml:space="preserve">1217*</t>
  </si>
  <si>
    <t xml:space="preserve">ms. unique Angers BM 304 (295), fol. 141r°-150r° / 150 ff.</t>
  </si>
  <si>
    <t xml:space="preserve">Etienne de Fougeres</t>
  </si>
  <si>
    <t xml:space="preserve">1176ca</t>
  </si>
  <si>
    <t xml:space="preserve">Gilles Roques : "La langue du ms. n'est pas différente de celle de l'auteur".</t>
  </si>
  <si>
    <t xml:space="preserve">quatrains monorimes octosyllabiques</t>
  </si>
  <si>
    <t xml:space="preserve">R.A. Lodge, TLF, Genève 1979: Etienne de Fougeres, le livre des manieres</t>
  </si>
  <si>
    <t xml:space="preserve">loth</t>
  </si>
  <si>
    <t xml:space="preserve">PsLorrA</t>
  </si>
  <si>
    <t xml:space="preserve">Lothringischer Psalter, p. 1-23</t>
  </si>
  <si>
    <t xml:space="preserve">éd. F. Apfelstedt, Wiesbaden 1881</t>
  </si>
  <si>
    <t xml:space="preserve">Paris, Bibl. Maz. 798</t>
  </si>
  <si>
    <t xml:space="preserve">MEUSE</t>
  </si>
  <si>
    <t xml:space="preserve">75 (Verdun et env.)</t>
  </si>
  <si>
    <t xml:space="preserve">Prologue-20/150</t>
  </si>
  <si>
    <t xml:space="preserve">ms. incomplet Mazarine 382 (798)</t>
  </si>
  <si>
    <t xml:space="preserve">395 ff.</t>
  </si>
  <si>
    <t xml:space="preserve">1375pm25</t>
  </si>
  <si>
    <t xml:space="preserve">psautier</t>
  </si>
  <si>
    <t xml:space="preserve">F. Apfelstedt, Wiesbaden 1881: Lothringischer Psalter [par. 1-20]</t>
  </si>
  <si>
    <t xml:space="preserve">loys</t>
  </si>
  <si>
    <t xml:space="preserve">SLouisPathMirF</t>
  </si>
  <si>
    <t xml:space="preserve">Les miracles de saint Louis de Guillaume de St Pathus, par. 1-54</t>
  </si>
  <si>
    <t xml:space="preserve">éd. P.B. Fay, CFMA, Paris 1932</t>
  </si>
  <si>
    <t xml:space="preserve">Paris, Bibl. Nat., fr. 4976</t>
  </si>
  <si>
    <t xml:space="preserve">96 (Eure)</t>
  </si>
  <si>
    <t xml:space="preserve">1-54/65</t>
  </si>
  <si>
    <t xml:space="preserve">ms. Paris, BN fr. 4976, fol. 97r°-197v°.</t>
  </si>
  <si>
    <t xml:space="preserve">Guillaume de Saint-Pathus</t>
  </si>
  <si>
    <t xml:space="preserve">1298pm1</t>
  </si>
  <si>
    <t xml:space="preserve">multiple</t>
  </si>
  <si>
    <t xml:space="preserve">Gilles Roques : "Il s'agit de la traduction assez fidèle de témoignages écrits en latin,  provenant de diverses provinces".</t>
  </si>
  <si>
    <t xml:space="preserve">miracles en prose</t>
  </si>
  <si>
    <t xml:space="preserve">P.B. Fay, CFMA, Paris 1932: Guillaume de Saint-Pathus, Les miracles [par. 1-54]</t>
  </si>
  <si>
    <t xml:space="preserve">mace</t>
  </si>
  <si>
    <t xml:space="preserve">BibleMacéV</t>
  </si>
  <si>
    <t xml:space="preserve">La Bible de Macé de la Charité, t.II, v. 8581-10336</t>
  </si>
  <si>
    <t xml:space="preserve">éd. P.E.R. Verhuyck, Leiden 1977</t>
  </si>
  <si>
    <t xml:space="preserve">Paris, Bibl. Nat., fr. 401</t>
  </si>
  <si>
    <t xml:space="preserve">84 (Nièvre, Allier)</t>
  </si>
  <si>
    <t xml:space="preserve">ms. Paris, Bn fr. 401, fol. 28v°-47r°.</t>
  </si>
  <si>
    <t xml:space="preserve">Macé de la Charité</t>
  </si>
  <si>
    <t xml:space="preserve">Centre</t>
  </si>
  <si>
    <t xml:space="preserve">berr.</t>
  </si>
  <si>
    <t xml:space="preserve">éd. [XVIII]</t>
  </si>
  <si>
    <t xml:space="preserve">trad. de l'Ancien Testament</t>
  </si>
  <si>
    <t xml:space="preserve">P.E.R. Verhuyck, Leiden 1977, t. II: Macé de la Charité, La Bible</t>
  </si>
  <si>
    <t xml:space="preserve">malk</t>
  </si>
  <si>
    <t xml:space="preserve">BibleMalkS</t>
  </si>
  <si>
    <t xml:space="preserve">La bible de Jehan Malkaraume, v. 1-3016</t>
  </si>
  <si>
    <t xml:space="preserve">éd. J.R. Smeets, Assen/Amsterdam 1978, 2 vol.</t>
  </si>
  <si>
    <t xml:space="preserve">Paris, Bibl. Nat., fr. 903</t>
  </si>
  <si>
    <t xml:space="preserve">90 (Marne est)</t>
  </si>
  <si>
    <t xml:space="preserve">1-3016/10592</t>
  </si>
  <si>
    <t xml:space="preserve">ms. Paris, BN fr. 903, fol. 2r° 26r° / 203 ff. DEAF : "Traduction tantôt libre, tantôt littérale de l'Ancien Testament (Gen. - I Sam 17), amplifiée d'extraits du Nouv. Test., d'Ovide (dont une trad. de Pyrame et Thisbé), d'une grande partie de BenTroie, etc., formant une sorte d'histoire générale, par Jehan Malkaraume" + "ms. unique. prob. autographe" + "L'éd. omet BenTroie. Introduction touffue. A utiliser avec précaution." Subst. quoi ?</t>
  </si>
  <si>
    <t xml:space="preserve">Jehan Malkaraume</t>
  </si>
  <si>
    <t xml:space="preserve">DEAF : en tout cas avant 1314.</t>
  </si>
  <si>
    <t xml:space="preserve">trad. tantôt libre, tantôt littérale de l'Ancien Testament</t>
  </si>
  <si>
    <t xml:space="preserve">J.R. Smeets, Assen/Amsterdam 1978: Jehan Malkaraume, La Bible [v. 1-3016]</t>
  </si>
  <si>
    <t xml:space="preserve">marga</t>
  </si>
  <si>
    <t xml:space="preserve">WaceMargaF</t>
  </si>
  <si>
    <t xml:space="preserve">La vie de Sainte Marguerite de Wace, ms. M</t>
  </si>
  <si>
    <t xml:space="preserve">éd. E.A. Francis, CFMA, Paris 1932</t>
  </si>
  <si>
    <t xml:space="preserve">Tours, Bibl. Municip. 927</t>
  </si>
  <si>
    <t xml:space="preserve">Dees n'a pas utilisé le ms. M, mais le ms. A:  Paris, Bibliothèque de l'Arsenal, 3516, fol. 125r°-. Même édition que mrgri (ms. M).</t>
  </si>
  <si>
    <t xml:space="preserve">Wace</t>
  </si>
  <si>
    <t xml:space="preserve">1135ca</t>
  </si>
  <si>
    <t xml:space="preserve">DEAF: "la datation du texte est à utiliser avec prudence".</t>
  </si>
  <si>
    <t xml:space="preserve">vie de saint en vers octosyllabiques</t>
  </si>
  <si>
    <t xml:space="preserve">E.A. Francis, CFMA, Paris 1932: Wace de Bayeux, La vie de Sainte Marguerite, ms. A</t>
  </si>
  <si>
    <t xml:space="preserve">martin1</t>
  </si>
  <si>
    <t xml:space="preserve">PeanGatS1_1</t>
  </si>
  <si>
    <t xml:space="preserve">Leben und Wunderthaten des heiligen Martin, v. 1-2000</t>
  </si>
  <si>
    <t xml:space="preserve">éd. W. Soederhjelm, Tübingen 1896</t>
  </si>
  <si>
    <t xml:space="preserve">Paris, Bibl. Nat., fr. 1043</t>
  </si>
  <si>
    <t xml:space="preserve">81 (Nièvre, Allier)</t>
  </si>
  <si>
    <t xml:space="preserve">1285*</t>
  </si>
  <si>
    <t xml:space="preserve">1-2000/10295</t>
  </si>
  <si>
    <t xml:space="preserve">ms. unique Paris, BN fr. 1043</t>
  </si>
  <si>
    <t xml:space="preserve">Péan Gâtineau</t>
  </si>
  <si>
    <t xml:space="preserve">tour.</t>
  </si>
  <si>
    <t xml:space="preserve">DEAF : selon DEES, le ms serait bourg. [v.1-2000]</t>
  </si>
  <si>
    <t xml:space="preserve">W. Soederhjelm, Tübingen 1896:Péan Gâtineau,  La vie et les miracles de saint Martin [v. 1-2000]</t>
  </si>
  <si>
    <t xml:space="preserve">martin2</t>
  </si>
  <si>
    <t xml:space="preserve">PeanGatS1_2</t>
  </si>
  <si>
    <t xml:space="preserve">Leben und Wunderthaten des heiligen Martin, v. 2001-4091</t>
  </si>
  <si>
    <t xml:space="preserve">78 (Deux-Sèvres)</t>
  </si>
  <si>
    <t xml:space="preserve">2001-4091/10295</t>
  </si>
  <si>
    <t xml:space="preserve">DEAF : selon Dees, le ms serait poit. [2000-4091]</t>
  </si>
  <si>
    <t xml:space="preserve">W. Soederhjelm, Tübingen 1896: Péan Gâtineau, La vie et les miracles de saint Martin [v. 2001-4091]</t>
  </si>
  <si>
    <t xml:space="preserve">martin3</t>
  </si>
  <si>
    <t xml:space="preserve">PeanGatS1_3</t>
  </si>
  <si>
    <t xml:space="preserve">Leben und Wunderthaten des heiligen Martin, v. 8100-10295</t>
  </si>
  <si>
    <t xml:space="preserve">INDRE, CHER</t>
  </si>
  <si>
    <t xml:space="preserve">80 (Indre, Cher)</t>
  </si>
  <si>
    <t xml:space="preserve">8100-10295/10295</t>
  </si>
  <si>
    <t xml:space="preserve">DEAF : selon Dees, le ms serait berr. [8001-10295]</t>
  </si>
  <si>
    <t xml:space="preserve">W. Soederhjelm, Tübingen 1896: Péan Gâtineau, La vie et les miracles de saint Martin [v. 8100-10295]</t>
  </si>
  <si>
    <t xml:space="preserve">maur</t>
  </si>
  <si>
    <t xml:space="preserve">BenTroieC</t>
  </si>
  <si>
    <t xml:space="preserve">715-1728/30316</t>
  </si>
  <si>
    <t xml:space="preserve">ms. Milan Bibl. Ambrosiana D 55 Sup. mais pas seulement. DEAF : "texte composite ('critique') basé surtout sur le ms. Milano bibl. Ambrosiana D.55 Sup [...] Les sources du texte 'critique' ne sont que rarement identifiable; les var. des "autres mss." ou de "tous les mss." sont celles des sept principaux cités en premier ci-dessus; contraire à l'annonce 1, X, les modifications ne sont pas toutes documentées; il faut s'attendre à des formes inventées." Subst. quoi ? Toutes les éditions citées dans DEAF sont mentionnées comme peu fiables. Eventuellement BenTroieS2E (Eley 1992 : Studi Francesi 107, 277-283), mais fragmentaire.</t>
  </si>
  <si>
    <t xml:space="preserve">199 ff.</t>
  </si>
  <si>
    <t xml:space="preserve">Benoît de Sainte-Maure</t>
  </si>
  <si>
    <t xml:space="preserve">1170ca</t>
  </si>
  <si>
    <t xml:space="preserve">roman épique</t>
  </si>
  <si>
    <t xml:space="preserve">L. Constans, SATF, Paris 1904, t.I: B. de sainte-Maure,  Le roman de Troie [v. 715-1728]</t>
  </si>
  <si>
    <t xml:space="preserve">mede</t>
  </si>
  <si>
    <t xml:space="preserve">RecMédCambraiS*</t>
  </si>
  <si>
    <t xml:space="preserve">Remèdes populaires du moyen âge</t>
  </si>
  <si>
    <t xml:space="preserve">éd. A. Salmon, Etudes romanes dédiées à Gaston Paris, p. 253-266, Paris 1891</t>
  </si>
  <si>
    <t xml:space="preserve">Cambrai, Bibl. Municip. 351</t>
  </si>
  <si>
    <t xml:space="preserve">89 (Pas-de-Calais centre + nord)</t>
  </si>
  <si>
    <t xml:space="preserve">ms. Cambrai BM 370 (351), fol. 171v°-176v° / 179 ff.</t>
  </si>
  <si>
    <t xml:space="preserve">éd. : "Quoi qu'écrits dans le Cambrésis, la langue en est bien française".</t>
  </si>
  <si>
    <t xml:space="preserve">recueil de recettes médicales et magiques précédé d'une explication des quatre humeurs</t>
  </si>
  <si>
    <t xml:space="preserve">A. Salmon, Paris 1891, p.253-266: Remèdes populaires du moyen âge</t>
  </si>
  <si>
    <t xml:space="preserve">merlin</t>
  </si>
  <si>
    <t xml:space="preserve">MerlinP</t>
  </si>
  <si>
    <t xml:space="preserve">Merlin, roman en prose du XIIIe siècle, p. 1-29</t>
  </si>
  <si>
    <t xml:space="preserve">éd. G. Paris et J. Ulrich, SATF, Paris 1886</t>
  </si>
  <si>
    <t xml:space="preserve">ms Huth</t>
  </si>
  <si>
    <t xml:space="preserve">I, 1-29</t>
  </si>
  <si>
    <t xml:space="preserve">ms. London, BL Add. 38117  (anc. Huth) , fol. 19v°-30v°/ 229ff.</t>
  </si>
  <si>
    <t xml:space="preserve">Robert De Boron</t>
  </si>
  <si>
    <t xml:space="preserve">G. Paris et J. Ulrich, SATF, Paris 1886, p.1-29: R. de Boron, Merlin</t>
  </si>
  <si>
    <t xml:space="preserve">merm</t>
  </si>
  <si>
    <t xml:space="preserve">BestPierre1M</t>
  </si>
  <si>
    <t xml:space="preserve">Le bestiaire de Pierre de Beauvais (version courte)</t>
  </si>
  <si>
    <t xml:space="preserve">éd. G.R. Mermier, Paris 1977</t>
  </si>
  <si>
    <t xml:space="preserve">Paris, Bibl. Nat., nouv. acq. 13251</t>
  </si>
  <si>
    <t xml:space="preserve">86 (Marne ouest)</t>
  </si>
  <si>
    <t xml:space="preserve">ms. BN nacq. fr. 13521 (et non pas 13251), fol. 43r°-60r°.</t>
  </si>
  <si>
    <t xml:space="preserve">bestiaire en prose</t>
  </si>
  <si>
    <t xml:space="preserve">Corrections dans MedRom 5, 34-65.</t>
  </si>
  <si>
    <t xml:space="preserve">G.R. Mermier, Paris 1977: P. de Beauvais, Le bestiaire de Pierre de Beauvais (version courte)</t>
  </si>
  <si>
    <t xml:space="preserve">meun</t>
  </si>
  <si>
    <t xml:space="preserve">RoseLLec</t>
  </si>
  <si>
    <t xml:space="preserve">Le Roman de la Rose de Jean de Meun, v. 4029-8226</t>
  </si>
  <si>
    <t xml:space="preserve">éd. F. Lecoy, CFMA, 3 vol., Paris 1965</t>
  </si>
  <si>
    <t xml:space="preserve">Paris, Bibl. Nat., fr. 1573</t>
  </si>
  <si>
    <t xml:space="preserve">89 (Seine-et-Marne)</t>
  </si>
  <si>
    <t xml:space="preserve">4029-8226/21750</t>
  </si>
  <si>
    <t xml:space="preserve">ms. Paris, BN fr. 1573, fol. 35r°-69v°</t>
  </si>
  <si>
    <t xml:space="preserve">Jean de Meung</t>
  </si>
  <si>
    <t xml:space="preserve">1230ca</t>
  </si>
  <si>
    <t xml:space="preserve">traits orl.</t>
  </si>
  <si>
    <t xml:space="preserve">poème allégorique sur l'art d'aimer en couplets octosyllabiques</t>
  </si>
  <si>
    <t xml:space="preserve">F. Lecoy, CFMA, 3 vol., Paris 1965: J. de Meun, Le Roman de la Rose [v.4029-8226]</t>
  </si>
  <si>
    <t xml:space="preserve">michel</t>
  </si>
  <si>
    <t xml:space="preserve">ChronSMichelM</t>
  </si>
  <si>
    <t xml:space="preserve">1-796/4106</t>
  </si>
  <si>
    <t xml:space="preserve">ms. BL Add. 10289, fol. 1r°-14r°.</t>
  </si>
  <si>
    <t xml:space="preserve">Guillaume de Saint-Pair</t>
  </si>
  <si>
    <t xml:space="preserve">1163pm13</t>
  </si>
  <si>
    <t xml:space="preserve">chronique rimée</t>
  </si>
  <si>
    <t xml:space="preserve">Francisque Michel, Caen 1856: G. de Saint-Pair, Le roman du Mont Saint-Michel [1-796]</t>
  </si>
  <si>
    <t xml:space="preserve">milonS</t>
  </si>
  <si>
    <t xml:space="preserve">MarieMil_S</t>
  </si>
  <si>
    <t xml:space="preserve">Transcription inédite: ms. Paris, BN nacq. 1104, fol. 36r°-39v°.</t>
  </si>
  <si>
    <t xml:space="preserve">Marie de France, Lai de Milon, ms. S</t>
  </si>
  <si>
    <t xml:space="preserve">milunH</t>
  </si>
  <si>
    <t xml:space="preserve">MarieMil_H</t>
  </si>
  <si>
    <t xml:space="preserve">Transcription inédite: ms. Londres, BM Harley 978, fol. 166r°-170r°.</t>
  </si>
  <si>
    <t xml:space="preserve">Marie de France, Lai de Milon, ms. H</t>
  </si>
  <si>
    <t xml:space="preserve">mir</t>
  </si>
  <si>
    <t xml:space="preserve">CoincyI10K</t>
  </si>
  <si>
    <t xml:space="preserve">Les miracles de Notre Dame de Soissons, versifiés par Gautier de Coinci, ms. R</t>
  </si>
  <si>
    <t xml:space="preserve">éd. L. Lindgren, Helsinki 1963</t>
  </si>
  <si>
    <t xml:space="preserve">Leningrad, Bibl. Fr. v XIV 9</t>
  </si>
  <si>
    <t xml:space="preserve">ms. Paris, BN fr. 22928, fol. 42r°-57v°.</t>
  </si>
  <si>
    <t xml:space="preserve">Gautier de Coinci</t>
  </si>
  <si>
    <t xml:space="preserve">1224ca</t>
  </si>
  <si>
    <t xml:space="preserve">Soissonnais</t>
  </si>
  <si>
    <t xml:space="preserve">miracles en vers</t>
  </si>
  <si>
    <t xml:space="preserve">F. Koenig, Genève 1966, t. 1: G. de Coinci, Miracle de Théophile, ms. L</t>
  </si>
  <si>
    <t xml:space="preserve">miro</t>
  </si>
  <si>
    <t xml:space="preserve">RobOmMirL</t>
  </si>
  <si>
    <t xml:space="preserve">Le miroir de vie et de mort de R. de l'Omme, ms. G</t>
  </si>
  <si>
    <t xml:space="preserve">éd. A. Laengfors, Rom. XLVII (1921), p. 511-531 et Rom.L (1924), p. 14-53</t>
  </si>
  <si>
    <t xml:space="preserve">Paris, Ste Gen. 2200</t>
  </si>
  <si>
    <t xml:space="preserve">84 (Pas-de-Calais sud-est)</t>
  </si>
  <si>
    <t xml:space="preserve">ms. Paris, Sainte-Geneviève 2200, fol. 164v°-172v° / 207 ff.</t>
  </si>
  <si>
    <t xml:space="preserve">Robert de l'Omme</t>
  </si>
  <si>
    <t xml:space="preserve">poème imité de la moralité wallone des sept péchés mortels.</t>
  </si>
  <si>
    <t xml:space="preserve">A. Laengfors, Rom. XLVII 1921, 511-531 et Rom.L 1924, 14-53: R. de l'Omme, Le miroir de vie et de mort, ms. G</t>
  </si>
  <si>
    <t xml:space="preserve">modw</t>
  </si>
  <si>
    <t xml:space="preserve">ModvB2</t>
  </si>
  <si>
    <t xml:space="preserve">Saint Modwenna, ms. O</t>
  </si>
  <si>
    <t xml:space="preserve">éd. A.T. Baker and A. Bell, Oxford 1947, v. 1-2004</t>
  </si>
  <si>
    <t xml:space="preserve">Oxford, Bodleian, Digby 34.</t>
  </si>
  <si>
    <t xml:space="preserve">ANGLETERRE</t>
  </si>
  <si>
    <t xml:space="preserve">78 (Angleterre)</t>
  </si>
  <si>
    <t xml:space="preserve">1-2004/8692</t>
  </si>
  <si>
    <t xml:space="preserve">ms. Oxford, Bodleian, Digby 34, fol. 1r°-19r°.</t>
  </si>
  <si>
    <t xml:space="preserve">A.T. Baker et  A. Bell, Oxford 1947: Sainte Modwenna [v. 1-2004]</t>
  </si>
  <si>
    <t xml:space="preserve">moral</t>
  </si>
  <si>
    <t xml:space="preserve">PoèmeMorB_A</t>
  </si>
  <si>
    <t xml:space="preserve">Le poème moral, traité de la Vie Chrétienne, v. 1-2320</t>
  </si>
  <si>
    <t xml:space="preserve">éd. Alphonse Bayot, Liège 1929</t>
  </si>
  <si>
    <t xml:space="preserve">WALLONIE</t>
  </si>
  <si>
    <t xml:space="preserve">82 (Wallonie)</t>
  </si>
  <si>
    <t xml:space="preserve">1-2320/3796</t>
  </si>
  <si>
    <t xml:space="preserve">ms. Oxford, Bodleian, Canonici misc. 74, fol. 21-62 / 138 ff.</t>
  </si>
  <si>
    <t xml:space="preserve">traité de vie chrétienne</t>
  </si>
  <si>
    <t xml:space="preserve">A. Bayot, Liège 1929: Le poème moral, traité de la Vie Chrétienne [v. 1-2320]</t>
  </si>
  <si>
    <t xml:space="preserve">moral2</t>
  </si>
  <si>
    <t xml:space="preserve">PoèmeMorB_L</t>
  </si>
  <si>
    <t xml:space="preserve">Le poème moral, traité de la Vie Chrétienne, vers 2321-fin</t>
  </si>
  <si>
    <t xml:space="preserve">éd. A. Bayot, Liège 1929</t>
  </si>
  <si>
    <t xml:space="preserve">Louvain, Bibl. de l'université, G 53</t>
  </si>
  <si>
    <t xml:space="preserve">91 (Wallonie)</t>
  </si>
  <si>
    <t xml:space="preserve">2321-3796/3796</t>
  </si>
  <si>
    <t xml:space="preserve">ms. Louvain, Univ. Cath. G 53, fol. 196r°-203r°.</t>
  </si>
  <si>
    <t xml:space="preserve">1311ca</t>
  </si>
  <si>
    <t xml:space="preserve">A. Bayot, Liège 1929: Le poème moral, traité de la Vie Chrétienne [v. 2321-3796]</t>
  </si>
  <si>
    <t xml:space="preserve">mortartu</t>
  </si>
  <si>
    <t xml:space="preserve">MortArtuF3*</t>
  </si>
  <si>
    <t xml:space="preserve">La mort le roi Artu, par. 1-35</t>
  </si>
  <si>
    <t xml:space="preserve">éd. J. Frappier, TLF, Genève/Paris 1964</t>
  </si>
  <si>
    <t xml:space="preserve">Paris, Arsenal 3347</t>
  </si>
  <si>
    <t xml:space="preserve">par. 1-35/204</t>
  </si>
  <si>
    <t xml:space="preserve">ms. Paris, Arsenal 3347, fol. 294-. DEAF donne MortArtuF2 (1958) comme "éd. non définitive, corrections en grande partie tacites."</t>
  </si>
  <si>
    <t xml:space="preserve">chanson de geste de la matière de Bretagne</t>
  </si>
  <si>
    <t xml:space="preserve">J. Frappier, TLF, Genève/Paris 1964: La mort le roi Artu [par. 1-35]</t>
  </si>
  <si>
    <t xml:space="preserve">mous</t>
  </si>
  <si>
    <t xml:space="preserve">MousketR</t>
  </si>
  <si>
    <t xml:space="preserve">Chronique rimée de Philippe Mouskes, v. 12135-14650</t>
  </si>
  <si>
    <t xml:space="preserve">éd. du baron De Reiffenberg, Bruxelles 1838</t>
  </si>
  <si>
    <t xml:space="preserve">Paris, Bibl. Royale 244 (maintenant 9634)</t>
  </si>
  <si>
    <t xml:space="preserve">HAINAUT</t>
  </si>
  <si>
    <t xml:space="preserve">82 (Tournai et env.)</t>
  </si>
  <si>
    <t xml:space="preserve">12135-14650/14650</t>
  </si>
  <si>
    <t xml:space="preserve">ms. unique BN fr. 4963, fol. 1-206. Edition très ancienne, DEAF : "il vaut la peine de contrôler les leçons".</t>
  </si>
  <si>
    <t xml:space="preserve">Philippe Mouskes</t>
  </si>
  <si>
    <t xml:space="preserve">chronique des rois de France, de la guerre de Troie à Saint Louis, en octosyllabes</t>
  </si>
  <si>
    <t xml:space="preserve">Baron De Reiffenberg, Bruxelles 1838: P. Mouskes, Chronique rimée [12135-14650]</t>
  </si>
  <si>
    <t xml:space="preserve">mrgri</t>
  </si>
  <si>
    <t xml:space="preserve">WaceMargMF</t>
  </si>
  <si>
    <t xml:space="preserve">ms. Tours BM 927 incomplet au début (v.1-252) car détérioré par l'humidité. Fol. 205v°-216v°. Même édition que marga (ms. A).</t>
  </si>
  <si>
    <t xml:space="preserve">DEAF: "Datation de l'oeuvre à utiliser avec prudence".</t>
  </si>
  <si>
    <t xml:space="preserve">DEAF : maintient qqs traits de son modèle pic.</t>
  </si>
  <si>
    <t xml:space="preserve">E.A. Francis, CFMA, Paris 1932: Wace, La vie de Sainte Marguerite, ms. M [v.253-746]</t>
  </si>
  <si>
    <t xml:space="preserve">mule</t>
  </si>
  <si>
    <t xml:space="preserve">MuleJ</t>
  </si>
  <si>
    <t xml:space="preserve">La mule sans frein, dans: Two old french Gauvain romances</t>
  </si>
  <si>
    <t xml:space="preserve">ms. unique Bern, Burgerbibl. 354, fol. 26v°-36r°.</t>
  </si>
  <si>
    <t xml:space="preserve">"Paien de Maisières"</t>
  </si>
  <si>
    <t xml:space="preserve">conte en octosyllabes.</t>
  </si>
  <si>
    <t xml:space="preserve">R.C. Johnston and D.D.R. Owen, Edinburgh/London 1972: La mule sans frein</t>
  </si>
  <si>
    <t xml:space="preserve">myst</t>
  </si>
  <si>
    <t xml:space="preserve">AdamA</t>
  </si>
  <si>
    <t xml:space="preserve">ms. Tours, BM 927, fol. 20v°-46v°.</t>
  </si>
  <si>
    <t xml:space="preserve">ms2 </t>
  </si>
  <si>
    <t xml:space="preserve">1175pm25</t>
  </si>
  <si>
    <t xml:space="preserve">traits occ. et agn.</t>
  </si>
  <si>
    <t xml:space="preserve">DEAF : dus aux scribes.</t>
  </si>
  <si>
    <t xml:space="preserve">mystère en prose latine et en vers français octo- et décasyllabiques</t>
  </si>
  <si>
    <t xml:space="preserve">P. Aebischer, TLF, Genève-Paris 1963: Le mystere d'Adam</t>
  </si>
  <si>
    <t xml:space="preserve">narcA</t>
  </si>
  <si>
    <t xml:space="preserve">NarcisusP_A</t>
  </si>
  <si>
    <t xml:space="preserve">ms. BN fr. 837, fol. 107v°-112r° / 362 ff.</t>
  </si>
  <si>
    <t xml:space="preserve">vélin, 315X210 mm, 362 feuillets, 2 col. / page, 50 l./ col.</t>
  </si>
  <si>
    <t xml:space="preserve">poème antiquisant</t>
  </si>
  <si>
    <t xml:space="preserve">M. M. Pelan et N. C. W. Spence, Strasbourg 1964: Narcisus, ms. A</t>
  </si>
  <si>
    <t xml:space="preserve">narcB</t>
  </si>
  <si>
    <t xml:space="preserve">NarcisusP_B</t>
  </si>
  <si>
    <t xml:space="preserve">ms. BN fr. 19152, fol. 117r°-120v° / 205 ff.</t>
  </si>
  <si>
    <t xml:space="preserve">parchemin, 338X2000 mm, 205 feuillets, 3 col./page, 44 l/</t>
  </si>
  <si>
    <t xml:space="preserve">M. M. Pelan et N. C. W. Spence, Strasbourg 1964: Narcisus, ms. B</t>
  </si>
  <si>
    <t xml:space="preserve">narcC</t>
  </si>
  <si>
    <t xml:space="preserve">NarcisusP_C</t>
  </si>
  <si>
    <t xml:space="preserve">ms. BN fr. 2168, fol. 58v°-65r° / 241 ff.</t>
  </si>
  <si>
    <t xml:space="preserve">vélin, 241 feuillets, 2 col./page, 37 l./col.</t>
  </si>
  <si>
    <t xml:space="preserve">M. M. Pelan et N. C. W. Spence, Strasbourg 1964: Narcisus, ms. C</t>
  </si>
  <si>
    <t xml:space="preserve">narcD</t>
  </si>
  <si>
    <t xml:space="preserve">NarcisusP_D</t>
  </si>
  <si>
    <t xml:space="preserve">ms. Berlin Hamilton 257, fol. 57r°-59r° / 91 ff. (la seconde moitié de l'oeuvre seulement)</t>
  </si>
  <si>
    <t xml:space="preserve">91ff., 2 col./p., 51 l./col.</t>
  </si>
  <si>
    <t xml:space="preserve">M. M. Pelan et N. C. W. Spence, Strasbourg 1964: Narcisus, ms. D</t>
  </si>
  <si>
    <t xml:space="preserve">narcE</t>
  </si>
  <si>
    <t xml:space="preserve">NarcisusT</t>
  </si>
  <si>
    <t xml:space="preserve">Ce sont les plagiats de CristalB répertoriés en annexe dans NarcisusT. Ms. Paris, Arsenal 3516.</t>
  </si>
  <si>
    <t xml:space="preserve">M. Thiry-Stassin et M. Tyssens, Narcisse, Paris 1976: Plagiats de "Cristal et Clarie"</t>
  </si>
  <si>
    <t xml:space="preserve">ndchar</t>
  </si>
  <si>
    <t xml:space="preserve">MirNDChartrK</t>
  </si>
  <si>
    <t xml:space="preserve">Miracles de Notre Dame de Chartres de Jean le Marchant</t>
  </si>
  <si>
    <t xml:space="preserve">éd. P. Kunstmann, Chartres/Ottawa 1973</t>
  </si>
  <si>
    <t xml:space="preserve">Chartres 1027 (édition d'après l'édition Du Plessis)</t>
  </si>
  <si>
    <t xml:space="preserve">ORLEANAIS</t>
  </si>
  <si>
    <t xml:space="preserve">89 (Orléanais)</t>
  </si>
  <si>
    <t xml:space="preserve">ms. brûlé  Chartres, BM 1027 (H. I. 018), fol. 1-51 / 214 ff.</t>
  </si>
  <si>
    <t xml:space="preserve">parchemin, 285x210, 214 feuillets, 2 col./page, 32 v./col., graphie peu soignée; ms. Détruit à 90 pourcent en 1944.</t>
  </si>
  <si>
    <t xml:space="preserve">Jean le Marchanz (trad.) Gilon? (aut.)</t>
  </si>
  <si>
    <t xml:space="preserve">1257pm5</t>
  </si>
  <si>
    <t xml:space="preserve">Chartres</t>
  </si>
  <si>
    <t xml:space="preserve">DEAF : orl. (Chartres)</t>
  </si>
  <si>
    <t xml:space="preserve">récit de miracles en octosyllabes</t>
  </si>
  <si>
    <t xml:space="preserve">P. Kunstmann, Chartres/Ottawa 1973: J. le Marchanz,  Miracles de Notre Dame de Chartres</t>
  </si>
  <si>
    <t xml:space="preserve">neele</t>
  </si>
  <si>
    <t xml:space="preserve">PerNeslesTabJ</t>
  </si>
  <si>
    <t xml:space="preserve">Peros von Neele's gereimte Inhaltsangabe</t>
  </si>
  <si>
    <t xml:space="preserve">éd. L. Jordan, Romanische Forschungen XVI (1904), p. 735-756</t>
  </si>
  <si>
    <t xml:space="preserve">ms. Paris, BN fr. 375</t>
  </si>
  <si>
    <t xml:space="preserve">Perrot de Nesle</t>
  </si>
  <si>
    <t xml:space="preserve">DEAF : Jordan croit que la table pourrait dater de mil. 13e s.</t>
  </si>
  <si>
    <t xml:space="preserve">table des matières rimée</t>
  </si>
  <si>
    <t xml:space="preserve">L. Jordan, Romanische Forschungen XVI 1904, 735-756: P. de Nesles, Table des matières du ms. Paris, BN fr. 375</t>
  </si>
  <si>
    <t xml:space="preserve">nic</t>
  </si>
  <si>
    <t xml:space="preserve">BodelNicH2</t>
  </si>
  <si>
    <t xml:space="preserve">Le jeu de Saint Nicolas de Jehan Bodel</t>
  </si>
  <si>
    <t xml:space="preserve">éd. A. Henry, Bruxelles 1965</t>
  </si>
  <si>
    <t xml:space="preserve">94 (Somme, Pas-de-Calais)</t>
  </si>
  <si>
    <t xml:space="preserve">ms. unique, fol. 68r°-83r°. DEAF : "Le prologue, v. 1-114, est probablement apogryphe; il peut dater de mil. 13es. Ed. exemplaire"</t>
  </si>
  <si>
    <t xml:space="preserve">Jehan Bodel</t>
  </si>
  <si>
    <t xml:space="preserve">1197pm6</t>
  </si>
  <si>
    <t xml:space="preserve">1295ca</t>
  </si>
  <si>
    <t xml:space="preserve">DEAF : pic. (Arras)</t>
  </si>
  <si>
    <t xml:space="preserve">jeu théâtral</t>
  </si>
  <si>
    <t xml:space="preserve">A. Henry, Bruxelles 1965: Jehan Bodel, Le jeu de Saint Nicolas</t>
  </si>
  <si>
    <t xml:space="preserve">nicb</t>
  </si>
  <si>
    <t xml:space="preserve">EvNicPrBF</t>
  </si>
  <si>
    <t xml:space="preserve">L'évangile de Nicodème, tradition B</t>
  </si>
  <si>
    <t xml:space="preserve">éd. A.E. Ford, Genève 1973</t>
  </si>
  <si>
    <t xml:space="preserve">Paris, Bibl. Nat., fr. 6447</t>
  </si>
  <si>
    <t xml:space="preserve">73 (Marne ouest)</t>
  </si>
  <si>
    <t xml:space="preserve">1280*</t>
  </si>
  <si>
    <t xml:space="preserve">ms. Paris, BN fr. 6447, fol. 117v°-122.</t>
  </si>
  <si>
    <t xml:space="preserve">2 col./page, 47 l/col., miniature.</t>
  </si>
  <si>
    <t xml:space="preserve">Pseudo-Nicomède</t>
  </si>
  <si>
    <t xml:space="preserve">traduction de l'Evangile</t>
  </si>
  <si>
    <t xml:space="preserve">A.E. Ford, Genève 1973: Pseudo-Nicomède, Evangile, ms. B</t>
  </si>
  <si>
    <t xml:space="preserve">nicoa</t>
  </si>
  <si>
    <t xml:space="preserve">EvNicPrAF</t>
  </si>
  <si>
    <t xml:space="preserve">ms. Paris, BN fr. 19525, fol. 50v°-59r°.</t>
  </si>
  <si>
    <t xml:space="preserve">2 col./page, 31 l. /col., pas d'enluminure.</t>
  </si>
  <si>
    <t xml:space="preserve">traduction de l'évangile</t>
  </si>
  <si>
    <t xml:space="preserve">A.E. Ford, Genève 1973: Pseudo-Nicomède, Evangile, ms. A</t>
  </si>
  <si>
    <t xml:space="preserve">nima1</t>
  </si>
  <si>
    <t xml:space="preserve">CharroiSch_A1*</t>
  </si>
  <si>
    <t xml:space="preserve">Le charroi de Nimes, ms. A1</t>
  </si>
  <si>
    <t xml:space="preserve">transcription L. Schoesler</t>
  </si>
  <si>
    <t xml:space="preserve">Paris, Bibl. Nat., tr. 774</t>
  </si>
  <si>
    <t xml:space="preserve">76 (Langres et env.)</t>
  </si>
  <si>
    <t xml:space="preserve">ms. Paris, BN fr. 774, fol. 33v°-41v°.</t>
  </si>
  <si>
    <t xml:space="preserve">parchemin, grande initiale ornée, lettrines peintes, miniature, 2 col./page, 40 v./col.</t>
  </si>
  <si>
    <t xml:space="preserve">1150pm17</t>
  </si>
  <si>
    <t xml:space="preserve">1263pm13</t>
  </si>
  <si>
    <t xml:space="preserve">DEAF : avec qq traits du N.-E.</t>
  </si>
  <si>
    <t xml:space="preserve">épopée du cycle de Guillaume d'Orange</t>
  </si>
  <si>
    <t xml:space="preserve">transcription L. Schoesler: Le charroi de Nimes, ms. A1</t>
  </si>
  <si>
    <t xml:space="preserve">nima2</t>
  </si>
  <si>
    <t xml:space="preserve">CharroiSch_A2*</t>
  </si>
  <si>
    <t xml:space="preserve">Le charroi de Nimes, ms. A2</t>
  </si>
  <si>
    <t xml:space="preserve">Paris, Bibl. Nat., fr. 1449</t>
  </si>
  <si>
    <t xml:space="preserve">73 (Nièvre, Allier)</t>
  </si>
  <si>
    <t xml:space="preserve">ms. Paris, BN fr. 1449, fol. 38r°-47v°.</t>
  </si>
  <si>
    <t xml:space="preserve">Parchemin, 2 col./page, 40 v./col., lettrines peintes, miniature.</t>
  </si>
  <si>
    <t xml:space="preserve">transcription L. Schoesler: Le charroi de Nimes, ms. A2</t>
  </si>
  <si>
    <t xml:space="preserve">nima3</t>
  </si>
  <si>
    <t xml:space="preserve">CharroiSch_A3*</t>
  </si>
  <si>
    <t xml:space="preserve">Le charroi de Nimes, ms. A3</t>
  </si>
  <si>
    <t xml:space="preserve">Paris, Bibl. Nat., fr. 368</t>
  </si>
  <si>
    <t xml:space="preserve">76 (Nièvre, Allier)</t>
  </si>
  <si>
    <t xml:space="preserve">ms. Paris, BN fr. 368, acéphale (223 premiers vers absents).</t>
  </si>
  <si>
    <t xml:space="preserve">parchemin, 3 col./page, 50v./col., lettrines peintes, miniature.</t>
  </si>
  <si>
    <t xml:space="preserve">transcription L. Schoesler: Le charroi de Nimes, ms. A3</t>
  </si>
  <si>
    <t xml:space="preserve">nima4</t>
  </si>
  <si>
    <t xml:space="preserve">CharroiSch_A4*</t>
  </si>
  <si>
    <t xml:space="preserve">Le charroi de Nimes, ms. A4</t>
  </si>
  <si>
    <t xml:space="preserve">Milano, Trivulziana 1025</t>
  </si>
  <si>
    <t xml:space="preserve">79 (Nièvre, Allier)</t>
  </si>
  <si>
    <t xml:space="preserve">ms. Milan, Trivulziana 1025, fol. 38r°-47v°.</t>
  </si>
  <si>
    <t xml:space="preserve">parchemin, 2 col./page, 40 v./col., écriture grossière, erreurs et omissions, décoration peu soignée.</t>
  </si>
  <si>
    <t xml:space="preserve">transcription L. Schoesler: Le charroi de Nimes, ms. A4</t>
  </si>
  <si>
    <t xml:space="preserve">nimafrag</t>
  </si>
  <si>
    <t xml:space="preserve">CharroiSch_fragm*</t>
  </si>
  <si>
    <t xml:space="preserve">Le charroi de Nimes, ms. Afragment</t>
  </si>
  <si>
    <t xml:space="preserve">Paris, Bibl. Nat., nouv. acq. 934</t>
  </si>
  <si>
    <t xml:space="preserve">93 (Langres et env.)</t>
  </si>
  <si>
    <t xml:space="preserve">ms. Paris, BN nacq. 934, fragment qui correspond aux v. 1082-1216.</t>
  </si>
  <si>
    <t xml:space="preserve">feuillet de parchemin sur onglet, 13x26 cm, 2 col./page, 36 l./col. Initiales peintes.</t>
  </si>
  <si>
    <t xml:space="preserve">DEAF : 13e s. ?</t>
  </si>
  <si>
    <t xml:space="preserve">transcription L. Schoesler: Le charroi de Nimes, frag.</t>
  </si>
  <si>
    <t xml:space="preserve">nimb1</t>
  </si>
  <si>
    <t xml:space="preserve">CharroiSch_B1*</t>
  </si>
  <si>
    <t xml:space="preserve">Le charroi de Nimes, ms. B1</t>
  </si>
  <si>
    <t xml:space="preserve">London, Bibl. Municip. , Royal 20D XI</t>
  </si>
  <si>
    <t xml:space="preserve">85 (Aisne)</t>
  </si>
  <si>
    <t xml:space="preserve">ms. Londres, BM Royal 20D XI, fol. 112v°-118r°.</t>
  </si>
  <si>
    <t xml:space="preserve">3 col./page, 53 v. / col., manuscrit de grand luxe, écriture soignée et riche décoration, vignettes.</t>
  </si>
  <si>
    <t xml:space="preserve">DEAF : avec des traits pic. prob. Paris</t>
  </si>
  <si>
    <t xml:space="preserve">transcription L. Schoesler: Le charroi de Nimes, ms. B1</t>
  </si>
  <si>
    <t xml:space="preserve">nimb2</t>
  </si>
  <si>
    <t xml:space="preserve">CharroiSch_B2*</t>
  </si>
  <si>
    <t xml:space="preserve">Le charroi de Nimes, ms. B2</t>
  </si>
  <si>
    <t xml:space="preserve">Paris, Bibl. Nat., fr. 24369-24370</t>
  </si>
  <si>
    <t xml:space="preserve">91 (Eure)</t>
  </si>
  <si>
    <t xml:space="preserve">ms. Paris, BN fr. 24369-24370, fol. 91r°-99v°. Fragment qui correspond aux vers v. 71-fin.</t>
  </si>
  <si>
    <t xml:space="preserve">2 col/page, 44v./col.</t>
  </si>
  <si>
    <t xml:space="preserve">DEAF : prob. Paris, traits pic.</t>
  </si>
  <si>
    <t xml:space="preserve">transcription L. Schoesler: Le charroi de Nimes, ms. B2</t>
  </si>
  <si>
    <t xml:space="preserve">nimc</t>
  </si>
  <si>
    <t xml:space="preserve">CharroiSch_C*</t>
  </si>
  <si>
    <t xml:space="preserve">Le charroi de Nimes, ms. C</t>
  </si>
  <si>
    <t xml:space="preserve">Boulogne-sur-Mer, Bibl. Municip. 192</t>
  </si>
  <si>
    <t xml:space="preserve">70 (Pas-de-Calais centre + nord)</t>
  </si>
  <si>
    <t xml:space="preserve">ms. Boulogne-sur-Mer, BM 192, fol. 38r°-47v°.</t>
  </si>
  <si>
    <t xml:space="preserve">2 col./page, 40 v./col., vignettes.</t>
  </si>
  <si>
    <t xml:space="preserve">transcription L. Schoesler: Le charroi de Nimes, ms. C</t>
  </si>
  <si>
    <t xml:space="preserve">nimd</t>
  </si>
  <si>
    <t xml:space="preserve">CharroiSch_D*</t>
  </si>
  <si>
    <t xml:space="preserve">Le charroi de Nimes, ms. D</t>
  </si>
  <si>
    <t xml:space="preserve">78 (Verdun et env.)</t>
  </si>
  <si>
    <t xml:space="preserve">ms. Paris, BN fr. 1448, acéphale et fragmentaire, fol. 90v°-99v°.</t>
  </si>
  <si>
    <t xml:space="preserve">2 col./page, 42-45 v./col.</t>
  </si>
  <si>
    <t xml:space="preserve">1150pm20</t>
  </si>
  <si>
    <t xml:space="preserve">lorr. mérid. </t>
  </si>
  <si>
    <t xml:space="preserve">transcription L. Schoesler: Le charroi de Nimes, ms. D</t>
  </si>
  <si>
    <t xml:space="preserve">nouvel</t>
  </si>
  <si>
    <t xml:space="preserve">RenNouvR</t>
  </si>
  <si>
    <t xml:space="preserve">Renart le Nouvel par Jacquemart Gielee, v. 1-3026</t>
  </si>
  <si>
    <t xml:space="preserve">éd. R. Roussel, SATF, Paris 1961</t>
  </si>
  <si>
    <t xml:space="preserve">94 (Pas-de-Calais sud-est)</t>
  </si>
  <si>
    <t xml:space="preserve">1-3026/7862</t>
  </si>
  <si>
    <t xml:space="preserve">ms. Paris, BN fr. 25566, fol. 109v°-132v°</t>
  </si>
  <si>
    <t xml:space="preserve">Jacquemart Gielee</t>
  </si>
  <si>
    <t xml:space="preserve">Lille</t>
  </si>
  <si>
    <t xml:space="preserve">DEAF : prob. 1295</t>
  </si>
  <si>
    <t xml:space="preserve">DEAF : pic. (Lille)</t>
  </si>
  <si>
    <t xml:space="preserve">R. Roussel, SATF, Paris 1961: J. Gielee, Renart le Nouvel [v. 1-3026]</t>
  </si>
  <si>
    <t xml:space="preserve">oakbook</t>
  </si>
  <si>
    <t xml:space="preserve">documentaire</t>
  </si>
  <si>
    <t xml:space="preserve">E. Smirke, 1859, The Archeological Journal, XVI, p.284-296 : Ancient ordinances of the gild merchant of the town of Southampton</t>
  </si>
  <si>
    <t xml:space="preserve">oct</t>
  </si>
  <si>
    <t xml:space="preserve">FlorOctOctV</t>
  </si>
  <si>
    <t xml:space="preserve">Octavian, v. 1-804</t>
  </si>
  <si>
    <t xml:space="preserve">éd. K. Vollmoeller, Wiesbaden 1883</t>
  </si>
  <si>
    <t xml:space="preserve">Oxford, Bodleian, Hatton 100</t>
  </si>
  <si>
    <t xml:space="preserve">OISE</t>
  </si>
  <si>
    <t xml:space="preserve">74 (Oise)</t>
  </si>
  <si>
    <t xml:space="preserve">1-804/5371</t>
  </si>
  <si>
    <t xml:space="preserve">ms. Oxford, Bodleian, Hatton 100,  fol. 1r°-16v° / 108 ff. DEAF : "scribe extravagant".</t>
  </si>
  <si>
    <t xml:space="preserve">parchemin, 15,5 x 10,5 cm, 108 feuillets, 1 col. /p., 25 l./col., initiales peintes rouge et noir.</t>
  </si>
  <si>
    <t xml:space="preserve">DEAF  donne agn., mais "FlorOctOctV est attribué à l'anglo-normand par la tradition (cf. DEAFBibl où le scribe est même qualifié d' " extravagant " - étiquette scientifique peu ordinaire et inappropriée en l'espèce -), mais je ne crois pas que ce soit bien fondé" (Roques, CR NCA) #corriger DEAF#</t>
  </si>
  <si>
    <t xml:space="preserve">roman antique en octosyllabes</t>
  </si>
  <si>
    <t xml:space="preserve">K. Vollmoeller, Wiesbaden 1883: Octavian [v. 1-804]</t>
  </si>
  <si>
    <t xml:space="preserve">ombre</t>
  </si>
  <si>
    <t xml:space="preserve">OmbreB1</t>
  </si>
  <si>
    <t xml:space="preserve">DEAF : "ms. de base BN fr.837, assez régularisé à l'aide des autres mss.", fol. 40r°-44v°.</t>
  </si>
  <si>
    <t xml:space="preserve">Jean Renart</t>
  </si>
  <si>
    <t xml:space="preserve">1221ca</t>
  </si>
  <si>
    <t xml:space="preserve">conte courtois</t>
  </si>
  <si>
    <t xml:space="preserve">J. Bedier, Fribourg 1890: J. Renart, Le lai de l'Ombre</t>
  </si>
  <si>
    <t xml:space="preserve">or</t>
  </si>
  <si>
    <t xml:space="preserve">SJeanBoucheD</t>
  </si>
  <si>
    <t xml:space="preserve">La vie de saint Jehan Bouche d'Or</t>
  </si>
  <si>
    <t xml:space="preserve">H. Dirickx-van der Straeten, Liège 1931</t>
  </si>
  <si>
    <t xml:space="preserve">Arras BM 897</t>
  </si>
  <si>
    <t xml:space="preserve">ms. Arras BM 587 (897), fol. 177v°-182v°.</t>
  </si>
  <si>
    <t xml:space="preserve">2 col./page, 45l. /col.</t>
  </si>
  <si>
    <t xml:space="preserve">Renaut</t>
  </si>
  <si>
    <t xml:space="preserve">éd. [19] : "partie orientale du picard"</t>
  </si>
  <si>
    <t xml:space="preserve">H. Dirickx-van der Straeten, Liège 1931: Renaut, La vie de saint Jehan Couche d'Or</t>
  </si>
  <si>
    <t xml:space="preserve">orso</t>
  </si>
  <si>
    <t xml:space="preserve">OrsonP</t>
  </si>
  <si>
    <t xml:space="preserve">Orson de Beauvais, v. 1-2005</t>
  </si>
  <si>
    <t xml:space="preserve">éd. G. Paris, SATF, Paris 1899</t>
  </si>
  <si>
    <t xml:space="preserve">Cheltenham</t>
  </si>
  <si>
    <t xml:space="preserve">82 (Marne)</t>
  </si>
  <si>
    <t xml:space="preserve">1-2005/3745</t>
  </si>
  <si>
    <t xml:space="preserve">ms. unique BN nouv. acq. fr. 16600. (anc. Cheltenham), fol. 1r°-32r° / 59 ff.</t>
  </si>
  <si>
    <t xml:space="preserve">chanson de geste en alexandrins</t>
  </si>
  <si>
    <t xml:space="preserve">G. Paris, SATF, Paris 1899: Orson de Beauvais [v.1-2005]</t>
  </si>
  <si>
    <t xml:space="preserve">pap</t>
  </si>
  <si>
    <t xml:space="preserve">SGregA1S</t>
  </si>
  <si>
    <t xml:space="preserve">ms. Tours BM 927, fol. 109r°-184v° / 229 ff.</t>
  </si>
  <si>
    <t xml:space="preserve">papier, 14,9x10,3 cm, 229 f., 1 col./p., 18 v. /col., initiales rehaussées</t>
  </si>
  <si>
    <t xml:space="preserve">1238pm12</t>
  </si>
  <si>
    <t xml:space="preserve">DEAF : pic./wall.</t>
  </si>
  <si>
    <t xml:space="preserve">H. B. Sol, Amsterdam 1977: La vie du pape Saint Grégoire, ms. A1.</t>
  </si>
  <si>
    <t xml:space="preserve">papgreg2</t>
  </si>
  <si>
    <t xml:space="preserve">DialGregF</t>
  </si>
  <si>
    <t xml:space="preserve">Li dialoge Gregoire lo Pape, p. 5-52</t>
  </si>
  <si>
    <t xml:space="preserve">éd. W. Foerster, Halle a/S-Paris 1876, repr.1965</t>
  </si>
  <si>
    <t xml:space="preserve">Paris, Bibl. Nat., fr. 24764</t>
  </si>
  <si>
    <t xml:space="preserve">77 (Wallonie)</t>
  </si>
  <si>
    <t xml:space="preserve">Livre I/IV </t>
  </si>
  <si>
    <t xml:space="preserve">ms. Paris, BN fr. 24764, fol. 58r°-79r°/ 184 ff.</t>
  </si>
  <si>
    <t xml:space="preserve">parchemin, im 88°, 184 feuillets.</t>
  </si>
  <si>
    <t xml:space="preserve">Saint Grégoire (or.)</t>
  </si>
  <si>
    <t xml:space="preserve">1180pm30</t>
  </si>
  <si>
    <t xml:space="preserve">éd. [VII-VIII] : lorrain et bourguignon, même si le copiste a gommé les traits les plus saillants.</t>
  </si>
  <si>
    <t xml:space="preserve">récit pieux sous forme de dialogues.</t>
  </si>
  <si>
    <t xml:space="preserve">W. Foerster, Halle/Paris 1876, repr. 1965: Saint Grégoire, Li dialoge Gregoire lo Pape [Livre I]</t>
  </si>
  <si>
    <t xml:space="preserve">pen</t>
  </si>
  <si>
    <t xml:space="preserve">PenitAdam1/2Q</t>
  </si>
  <si>
    <t xml:space="preserve">The penitance of Adam</t>
  </si>
  <si>
    <t xml:space="preserve">éd. E.C. Quinn, Mississippi, Romance Monographs 1980</t>
  </si>
  <si>
    <t xml:space="preserve">Paris, Bibl. Nat., fr. 95 (Andrius ms)</t>
  </si>
  <si>
    <t xml:space="preserve">ms. Paris, BN fr. 95, fol. 380r°-394v° / 394 ff. DEAF : "Ed. à utiliser avec grande précaution, v. FSt 39,62-63"</t>
  </si>
  <si>
    <t xml:space="preserve">vélin, 43x34 cm, 394 feuillets, 2 col./page, 40 l./col., initiales enluminées, miniatures soignées</t>
  </si>
  <si>
    <t xml:space="preserve">Andrius</t>
  </si>
  <si>
    <t xml:space="preserve">récit pieux</t>
  </si>
  <si>
    <t xml:space="preserve">FSt 39,62-63.</t>
  </si>
  <si>
    <t xml:space="preserve">E.C. Quinn, Mississippi, Romance Monographs 1980: Andrius, La penitence d'Adam</t>
  </si>
  <si>
    <t xml:space="preserve">pera</t>
  </si>
  <si>
    <t xml:space="preserve">PercLo_A</t>
  </si>
  <si>
    <t xml:space="preserve">1-2002/9234</t>
  </si>
  <si>
    <t xml:space="preserve">ms. BN fr. 794, fol. 361r°-? / 433 ff.</t>
  </si>
  <si>
    <t xml:space="preserve">ms1 </t>
  </si>
  <si>
    <t xml:space="preserve">parchemin, 32x23,5cm, 433 f., 3 col./p. 44 l./col., lettrines peintes</t>
  </si>
  <si>
    <t xml:space="preserve">Transcription R.L.H. Lops : Chrétien de Troyes, Perceval, ms. A [1-2002]</t>
  </si>
  <si>
    <t xml:space="preserve">perb</t>
  </si>
  <si>
    <t xml:space="preserve">PercLo_B</t>
  </si>
  <si>
    <t xml:space="preserve">ms. Bern, Stadtbibliotek 354, fol. 208r°- / 283 ff.</t>
  </si>
  <si>
    <t xml:space="preserve">bourg.sept.</t>
  </si>
  <si>
    <t xml:space="preserve">Transcription R.L.H. Lops : Chrétien de Troyes, Perceval, ms. B [1-2002]</t>
  </si>
  <si>
    <t xml:space="preserve">perc</t>
  </si>
  <si>
    <t xml:space="preserve">ContPerc4Lo_A</t>
  </si>
  <si>
    <t xml:space="preserve">ms. Paris, BN fr. 12576, fol. 152v°- / 261 ff.</t>
  </si>
  <si>
    <t xml:space="preserve">XG (éditeur)</t>
  </si>
  <si>
    <t xml:space="preserve">pic. sept.</t>
  </si>
  <si>
    <t xml:space="preserve">Transcription R.L.H. Lops : Gerbert de Montreuil, Continuation de Perceval, ms. A [v.1-1520]</t>
  </si>
  <si>
    <t xml:space="preserve">percevalb</t>
  </si>
  <si>
    <t xml:space="preserve">Le Perceval de Chrétien de Troyes, ms. B</t>
  </si>
  <si>
    <t xml:space="preserve">transcription R.L.H. Lops</t>
  </si>
  <si>
    <t xml:space="preserve">90 (Langres et env.)</t>
  </si>
  <si>
    <t xml:space="preserve">ms. Bern, Stadtbibliotek 354, fol. 208r°-283v° / 283 ff. Inclut perb, qui lui finit au vers 2002.</t>
  </si>
  <si>
    <t xml:space="preserve">ms1 XG (éditeur)</t>
  </si>
  <si>
    <t xml:space="preserve">Transcription R.L.H. Lops: C. de Troyes, Perceval, ms. B</t>
  </si>
  <si>
    <t xml:space="preserve">perf</t>
  </si>
  <si>
    <t xml:space="preserve">PercLo_F</t>
  </si>
  <si>
    <t xml:space="preserve">ms. Florence, Bib. Ricc. 2943, fol. 1r°- / 126 ff.</t>
  </si>
  <si>
    <t xml:space="preserve">Transcription R.L.H. Lops : Chrétien de Troyes, Perceval, ms. F [v.1-2002]</t>
  </si>
  <si>
    <t xml:space="preserve">perh</t>
  </si>
  <si>
    <t xml:space="preserve">PercLo_H</t>
  </si>
  <si>
    <t xml:space="preserve">1375*</t>
  </si>
  <si>
    <t xml:space="preserve">ms. Londres, BL, Arundel 14, fol. 150r°- / 238 ff.</t>
  </si>
  <si>
    <t xml:space="preserve">parchemin, 26x18cm, 238ff., 2 col./p., 34l./col., lettrines décorées.</t>
  </si>
  <si>
    <t xml:space="preserve">1350pm10</t>
  </si>
  <si>
    <t xml:space="preserve">Transcription R.L.H. Lops : Chrétien de Troyes, Perceval, ms. H [v. 1-2002]</t>
  </si>
  <si>
    <t xml:space="preserve">perl</t>
  </si>
  <si>
    <t xml:space="preserve">PercLo_L</t>
  </si>
  <si>
    <t xml:space="preserve">Le Perceval de Chrétien de Troyes, ms. L, v. 1-2000</t>
  </si>
  <si>
    <t xml:space="preserve">London, British Museum, Add. 36614</t>
  </si>
  <si>
    <t xml:space="preserve">81 (Aube)</t>
  </si>
  <si>
    <t xml:space="preserve">ms. London, BL, Add. 36614, fol. 1r°- / 279 ff.</t>
  </si>
  <si>
    <t xml:space="preserve">parchemin, 30,5x21,5 cm, 279 ff., 2 col./p., 30-32 l./col. lettrines ornées</t>
  </si>
  <si>
    <t xml:space="preserve">Transcription R.L.H. Lops : Chrétien de Troyes, Perceval, ms. L [v.1-2002]</t>
  </si>
  <si>
    <t xml:space="preserve">perm</t>
  </si>
  <si>
    <t xml:space="preserve">PercLo_M</t>
  </si>
  <si>
    <t xml:space="preserve">Le Perceval de Chrétien de Troyes, ms. M, v. 1-2000</t>
  </si>
  <si>
    <t xml:space="preserve">Montpellier H 249</t>
  </si>
  <si>
    <t xml:space="preserve">78 (Nièvre, Allier)</t>
  </si>
  <si>
    <t xml:space="preserve">ms. Montpellier, Bibl. Univ. section méd. H 249, fol. 1r°- / 296 ff.</t>
  </si>
  <si>
    <t xml:space="preserve">parchemin, 29,3x21,2 cm, 296 feuillets, 2 col./page, 40 l./col., 55 miniatures, majuscules peintes</t>
  </si>
  <si>
    <t xml:space="preserve">Transcription R.L.H. Lops : Chrétien de Troyes, Perceval, ms. M [v.1-2002]</t>
  </si>
  <si>
    <t xml:space="preserve">perp</t>
  </si>
  <si>
    <t xml:space="preserve">PercLo_P</t>
  </si>
  <si>
    <t xml:space="preserve">Le Perceval de Chrétien de Troyes, ms. P, v. 1-2000</t>
  </si>
  <si>
    <t xml:space="preserve">Mons, Bibl. Municip. 4568</t>
  </si>
  <si>
    <t xml:space="preserve">77 (Tournai et env.)</t>
  </si>
  <si>
    <t xml:space="preserve">69-2000/9234</t>
  </si>
  <si>
    <t xml:space="preserve">ms. Mons BM 331/206 (4568), pp. 15b- / 487 p.</t>
  </si>
  <si>
    <t xml:space="preserve">parchemin, 29x20,5 cm, 244 ff., 2 col./p., 45l./col., miniature, majuscules enluminées.</t>
  </si>
  <si>
    <t xml:space="preserve">Transcription R.L.H. Lops : Chrétien de Troyes, Perceval, ms. P [v. 69-2002]</t>
  </si>
  <si>
    <t xml:space="preserve">perpraag</t>
  </si>
  <si>
    <t xml:space="preserve">PercLo_Pr</t>
  </si>
  <si>
    <t xml:space="preserve">7695-7847;8485-8641/9234</t>
  </si>
  <si>
    <t xml:space="preserve">ms. Prague Clementinum 220, 2 ff. Ce ms. n'est mentionné ni par le DEAF, ni Méla (1990), ni Hilka, mais par Busby (1993)</t>
  </si>
  <si>
    <t xml:space="preserve">parchemin, 16X11 cm (&lt;17.5 x 11 cm), 2f., 2 col. /p., 39 l./col., pas de décoration</t>
  </si>
  <si>
    <t xml:space="preserve">1300pm20</t>
  </si>
  <si>
    <t xml:space="preserve">Troyes</t>
  </si>
  <si>
    <t xml:space="preserve">Nord Est</t>
  </si>
  <si>
    <t xml:space="preserve">éd. Busby [XXXVIII]</t>
  </si>
  <si>
    <t xml:space="preserve">éd. Busby [XXXVII]</t>
  </si>
  <si>
    <t xml:space="preserve">Transcription R.L.H. Lops : Chrétien de Troyes, Perceval, ms. Prague [v.7695-7847;8485-8641]</t>
  </si>
  <si>
    <t xml:space="preserve">perq</t>
  </si>
  <si>
    <t xml:space="preserve">PercLo_Q</t>
  </si>
  <si>
    <t xml:space="preserve">Le Perceval de Chrétien de Troyes, v. 1-2000, ms. Q</t>
  </si>
  <si>
    <t xml:space="preserve">Paris, Bibl. Nat., fr. 1429</t>
  </si>
  <si>
    <t xml:space="preserve">92 (Langres et env.)</t>
  </si>
  <si>
    <t xml:space="preserve">117-2002/9234</t>
  </si>
  <si>
    <t xml:space="preserve">ms. Paris, Bn fr. 1429, fol. 1r°- / 379 ff.</t>
  </si>
  <si>
    <t xml:space="preserve">parchemin, 27x20,8 cm, 379ff., 2 col./p., 30l./col., majuscules peintes.</t>
  </si>
  <si>
    <t xml:space="preserve">Transcription R.L.H. Lops : Chrétien de Troyes, Perceval, ms. Q [v.117-2002]</t>
  </si>
  <si>
    <t xml:space="preserve">perr</t>
  </si>
  <si>
    <t xml:space="preserve">Perclo_R</t>
  </si>
  <si>
    <t xml:space="preserve">v. 69-2002/9234</t>
  </si>
  <si>
    <t xml:space="preserve">ms. Paris, BN fr. 1450, fol. 158v°- / 261 ff.</t>
  </si>
  <si>
    <t xml:space="preserve">parchemin, 30x22,4 cm, 261 f., 3 col./p., 58-59 l./col., majuscules peintes.</t>
  </si>
  <si>
    <t xml:space="preserve">pic. </t>
  </si>
  <si>
    <t xml:space="preserve">Transcription R.L.H. Lops : Chrétien de Troyes, Perceval, ms. R [v.69-2002]</t>
  </si>
  <si>
    <t xml:space="preserve">pers</t>
  </si>
  <si>
    <t xml:space="preserve">PercLo_S</t>
  </si>
  <si>
    <t xml:space="preserve">Le Perceval de Chrétien de Troyes, ms. S, v. 1-2000</t>
  </si>
  <si>
    <t xml:space="preserve">Paris, Bibl. Nat., fr. 1453</t>
  </si>
  <si>
    <t xml:space="preserve">89 (Eure)</t>
  </si>
  <si>
    <t xml:space="preserve">103-2002/9234</t>
  </si>
  <si>
    <t xml:space="preserve">ms. Paris, BN 1453, fol. 1r°- / 290 ff.</t>
  </si>
  <si>
    <t xml:space="preserve">parchemin, 27,7x19cm, 290 f., 2 col./p., 34-36l./col, 52 miniatures, majuscules peintes</t>
  </si>
  <si>
    <t xml:space="preserve">traits norm.</t>
  </si>
  <si>
    <t xml:space="preserve">Transcription R.L.H. Lops : Chrétien de Troyes, Perceval, ms. S [v.103-2002]</t>
  </si>
  <si>
    <t xml:space="preserve">pert</t>
  </si>
  <si>
    <t xml:space="preserve">PercLo_T</t>
  </si>
  <si>
    <t xml:space="preserve">1-2001/9234</t>
  </si>
  <si>
    <t xml:space="preserve">ms. Paris, BN 12576, fol. 1r°- / 283 ff.</t>
  </si>
  <si>
    <t xml:space="preserve">parchemin, 30,8 x 22,5 cm, 283 f., 3 col./p. 43 v./col.,30 miniatures, majuscules enluminées</t>
  </si>
  <si>
    <t xml:space="preserve">Transcription R.L.H. Lops : Chrétien de Troyes, Perceval, ms. T [v.1-2001]</t>
  </si>
  <si>
    <t xml:space="preserve">peru</t>
  </si>
  <si>
    <t xml:space="preserve">PercLo_U</t>
  </si>
  <si>
    <t xml:space="preserve">Le Perceval de Chrétien de Troyes, ms. U, v. 1-2000</t>
  </si>
  <si>
    <t xml:space="preserve">Paris, Bibl. Nat., fr. 12577</t>
  </si>
  <si>
    <t xml:space="preserve">ms. Paris, BN fr. 12577, fol. 1r°- / 275 ff.</t>
  </si>
  <si>
    <t xml:space="preserve">parchemin, 32-22,4 cm, 275f., 2 col./p., 45l./col., 52 miniatures, majuscules ornées</t>
  </si>
  <si>
    <t xml:space="preserve">1330ca</t>
  </si>
  <si>
    <t xml:space="preserve">Transcription R.L.H. Lops : Chrétien de Troyes, Perceval, ms. U [1-2002]</t>
  </si>
  <si>
    <t xml:space="preserve">plainte</t>
  </si>
  <si>
    <t xml:space="preserve">PlainteAmV</t>
  </si>
  <si>
    <t xml:space="preserve">ms. Londres, BL Harley 273</t>
  </si>
  <si>
    <t xml:space="preserve">Nicholas Bozon</t>
  </si>
  <si>
    <t xml:space="preserve">complainte</t>
  </si>
  <si>
    <t xml:space="preserve">J. Vising, Göteborg 1905: N. Bozon, La plainte d'amour</t>
  </si>
  <si>
    <t xml:space="preserve">poit</t>
  </si>
  <si>
    <t xml:space="preserve">Turpin1A</t>
  </si>
  <si>
    <t xml:space="preserve">Der sogenannte poitevinische Pseudo-Turpin, p. 262,1-294,22</t>
  </si>
  <si>
    <t xml:space="preserve">éd. Th. Auracher, ZfRP I (1877), p. 259-336</t>
  </si>
  <si>
    <t xml:space="preserve">Codex 5714</t>
  </si>
  <si>
    <t xml:space="preserve">78 (Vendée)</t>
  </si>
  <si>
    <t xml:space="preserve">ms. Paris BN fr. 5714, fol. 41r°-85r° / 86 ff.</t>
  </si>
  <si>
    <t xml:space="preserve">parchemin, 19,5x14 cm, 86 feuillets, 2 col./page, 24 l./col.</t>
  </si>
  <si>
    <t xml:space="preserve">saint.</t>
  </si>
  <si>
    <t xml:space="preserve">chronique en prose (relatant les événements de l'époque carolingienne)</t>
  </si>
  <si>
    <t xml:space="preserve">pour l'histoire, DLF 292-295; IS III, 314-315; DEAF 391</t>
  </si>
  <si>
    <t xml:space="preserve">Th. Auracher, ZfRP I 1877, p. 259-336: Der sogenannte poitevinische Pseudo-Turpin</t>
  </si>
  <si>
    <t xml:space="preserve">pon1</t>
  </si>
  <si>
    <t xml:space="preserve">FillePonth1B2</t>
  </si>
  <si>
    <t xml:space="preserve">La fille du comte de Pontieu, première main</t>
  </si>
  <si>
    <t xml:space="preserve">éd. C. Brunel, CFMA, Paris 1926</t>
  </si>
  <si>
    <t xml:space="preserve">Paris, Bibl. Nat., fr. 25462</t>
  </si>
  <si>
    <t xml:space="preserve">86 (Pas-de-Calais centre + nord)</t>
  </si>
  <si>
    <t xml:space="preserve">1-367/621</t>
  </si>
  <si>
    <t xml:space="preserve">ms. Paris, BN fr. 25462, fol.20r°-210v°.</t>
  </si>
  <si>
    <t xml:space="preserve">"premier copiste assez négligeant, d'une écriture carrée et serrée, aujourd'hui jaunie" (p. IV) </t>
  </si>
  <si>
    <t xml:space="preserve">1213pm13 </t>
  </si>
  <si>
    <t xml:space="preserve">éd. [XXIV] : Pas de Calais et Nord de la Somme</t>
  </si>
  <si>
    <t xml:space="preserve">éd. [XIII] : Pas de Calais et Nord de la Somme</t>
  </si>
  <si>
    <t xml:space="preserve">conte en prose</t>
  </si>
  <si>
    <t xml:space="preserve">la plus ancienne nouvelle en prose française.</t>
  </si>
  <si>
    <t xml:space="preserve">C. Brunel, CFMA, Paris 1926: La fille du comte de Pontieu, première main [v.1-367]</t>
  </si>
  <si>
    <t xml:space="preserve">pon2</t>
  </si>
  <si>
    <t xml:space="preserve">FillePonth2B2</t>
  </si>
  <si>
    <t xml:space="preserve">La fille du comte de Pontieu, deuxième main</t>
  </si>
  <si>
    <t xml:space="preserve">367-621/621</t>
  </si>
  <si>
    <t xml:space="preserve">ms. Paris, BN fr. 25462, fol. 210v°-214v</t>
  </si>
  <si>
    <t xml:space="preserve">C. Brunel, Paris 1926: La fille du Comte de Pontieu, deuxième main [v.367-621]</t>
  </si>
  <si>
    <t xml:space="preserve">pritheo</t>
  </si>
  <si>
    <t xml:space="preserve">PriereTheopS</t>
  </si>
  <si>
    <t xml:space="preserve">Li prière Theophilus</t>
  </si>
  <si>
    <t xml:space="preserve">éd. A. Scheler, ZfRP I (1877), p. 247-258</t>
  </si>
  <si>
    <t xml:space="preserve">Bruxelles, Bibl. Royale 9411-26</t>
  </si>
  <si>
    <t xml:space="preserve">90 (Pas-de-Calais sud-est)</t>
  </si>
  <si>
    <t xml:space="preserve">ms. Bruxelles, Bibl. Royale 9411-26, fol. 97-102.</t>
  </si>
  <si>
    <t xml:space="preserve">A. Scheler, ZfRP I 1877, p. 247-258: Li prière Theophilus</t>
  </si>
  <si>
    <t xml:space="preserve">prologueH</t>
  </si>
  <si>
    <t xml:space="preserve">MarieProlW2</t>
  </si>
  <si>
    <t xml:space="preserve">ms. London, BL, Harl. 978</t>
  </si>
  <si>
    <t xml:space="preserve">K. Warnke, Halle 1900: Marie de France, Prologue, ms. H</t>
  </si>
  <si>
    <t xml:space="preserve">PsCambrM</t>
  </si>
  <si>
    <t xml:space="preserve">Ps. 1-112 et plus.</t>
  </si>
  <si>
    <t xml:space="preserve">ms Cambridge, Trinity College, R.17.1</t>
  </si>
  <si>
    <t xml:space="preserve">1150pm10</t>
  </si>
  <si>
    <t xml:space="preserve">Canterbury</t>
  </si>
  <si>
    <t xml:space="preserve">psaume</t>
  </si>
  <si>
    <t xml:space="preserve">F. Michel, Paris 1876: Le Livre des psaumes [1-112 et plus]</t>
  </si>
  <si>
    <t xml:space="preserve">pseuturp</t>
  </si>
  <si>
    <t xml:space="preserve">TurpinBurgWa* ou Turpin7W (description DEAF incomplète)</t>
  </si>
  <si>
    <t xml:space="preserve">The burgundian translation of the Pseudo-Turpin Chronicle</t>
  </si>
  <si>
    <t xml:space="preserve">éd. R.N. Walpole, Rom.Phil. vol. II (1948-49) p. 177-216; vol. III (1949-50), p. 83-116 et p. 179-197</t>
  </si>
  <si>
    <t xml:space="preserve">Paris, Bibl. Nat., fr. 25438</t>
  </si>
  <si>
    <t xml:space="preserve">98 (Haute-Saône)</t>
  </si>
  <si>
    <t xml:space="preserve">ms. Paris, BN fr. 25438, fol. 165r°-189v° / 202 ff.</t>
  </si>
  <si>
    <t xml:space="preserve">éd. [91] : ms. autographe</t>
  </si>
  <si>
    <t xml:space="preserve">éd. [107]</t>
  </si>
  <si>
    <t xml:space="preserve">chronique historique</t>
  </si>
  <si>
    <t xml:space="preserve">R. N. Walpole, London 1948: The Burgundian Translation of the Pseudo-Turpin Chronicle.</t>
  </si>
  <si>
    <t xml:space="preserve">queste</t>
  </si>
  <si>
    <t xml:space="preserve">SGraalIVQuesteP2*</t>
  </si>
  <si>
    <t xml:space="preserve">La queste del saint Graal, ms. K, p. 1.1-41.17</t>
  </si>
  <si>
    <t xml:space="preserve">éd. A. Pauphilet, CFMA, Paris 1949</t>
  </si>
  <si>
    <t xml:space="preserve">Lyon, Palais des Arts 77</t>
  </si>
  <si>
    <t xml:space="preserve">1-41/106 p.</t>
  </si>
  <si>
    <t xml:space="preserve">ms. Lyon, Bibl. Acad., Palais des Arts 77. L'édition Pauphilet 1923 est qualifiée de "Ed. 'critique' sans rigueur" par le DEAF.</t>
  </si>
  <si>
    <t xml:space="preserve">Pseudo-Gautier Map</t>
  </si>
  <si>
    <t xml:space="preserve">1228pm13</t>
  </si>
  <si>
    <t xml:space="preserve">roman arthurien en prose</t>
  </si>
  <si>
    <t xml:space="preserve">A. Pauphilet, Paris 1949: Pseudo-Gautier Map, La queste del saint Graal, [p. 1-41]</t>
  </si>
  <si>
    <t xml:space="preserve">raou</t>
  </si>
  <si>
    <t xml:space="preserve">RCambr2M</t>
  </si>
  <si>
    <t xml:space="preserve">Raoul de Cambrai, v. 6250-8726 (seconde main)</t>
  </si>
  <si>
    <t xml:space="preserve">78 (Ardennes sud)</t>
  </si>
  <si>
    <t xml:space="preserve">6250-8726/8726</t>
  </si>
  <si>
    <t xml:space="preserve">ms. Paris, BN fr. 2493, fol.102r°-150v°.</t>
  </si>
  <si>
    <t xml:space="preserve">XG éd.</t>
  </si>
  <si>
    <t xml:space="preserve">DEAF : pic. / champ. sept.</t>
  </si>
  <si>
    <t xml:space="preserve">P. Meyer et A. Longnon, SATF, Paris 1882: Raoul de Cambrai [v.6250-8726]</t>
  </si>
  <si>
    <t xml:space="preserve">reis</t>
  </si>
  <si>
    <t xml:space="preserve">Rois</t>
  </si>
  <si>
    <t xml:space="preserve">ms. Mazarine 70, fol. 1r°-154v°. CV: Quelle édition. Sürement Curtius 1911, dont les accents ont été retirés (Gilles Roques).</t>
  </si>
  <si>
    <t xml:space="preserve">texte biblique</t>
  </si>
  <si>
    <t xml:space="preserve">Les quatre livres des Rois, ms. M.</t>
  </si>
  <si>
    <t xml:space="preserve">remi</t>
  </si>
  <si>
    <t xml:space="preserve">SRemiB</t>
  </si>
  <si>
    <t xml:space="preserve">La vie de saint Remi, poème du XIIIe s. par Richier. v. 1-3000</t>
  </si>
  <si>
    <t xml:space="preserve">éd. W.N. Bolderston, London 1912</t>
  </si>
  <si>
    <t xml:space="preserve">Bruxelles, Bibl. Royale 6409</t>
  </si>
  <si>
    <t xml:space="preserve">86 (Ardennes sud)</t>
  </si>
  <si>
    <t xml:space="preserve">1-3000</t>
  </si>
  <si>
    <t xml:space="preserve">ms. Bruxelles, Bibl. Royale 6409</t>
  </si>
  <si>
    <t xml:space="preserve">Richier</t>
  </si>
  <si>
    <t xml:space="preserve">1350ca</t>
  </si>
  <si>
    <t xml:space="preserve">champ. sept.</t>
  </si>
  <si>
    <t xml:space="preserve">W.N. Bolderston, London 1912: Richier, La vie de saint Remi [v.1-3000]</t>
  </si>
  <si>
    <t xml:space="preserve">ren</t>
  </si>
  <si>
    <t xml:space="preserve">ren2</t>
  </si>
  <si>
    <t xml:space="preserve">RenR</t>
  </si>
  <si>
    <t xml:space="preserve">Le roman de Renart, branches II-VI, v. 3257-5550</t>
  </si>
  <si>
    <t xml:space="preserve">éd. M. Roques, CFMA, Paris 1951</t>
  </si>
  <si>
    <t xml:space="preserve">Paris, Bibl. Nat., fr. 371</t>
  </si>
  <si>
    <t xml:space="preserve">3257-5550/22202</t>
  </si>
  <si>
    <t xml:space="preserve">ms. Paris, BN fr. 371, fol. 28r°-47r°/189 ff.</t>
  </si>
  <si>
    <t xml:space="preserve">1188pm13</t>
  </si>
  <si>
    <t xml:space="preserve">1213pm37</t>
  </si>
  <si>
    <t xml:space="preserve">Errata au t. 1, v. R 70,533-536.</t>
  </si>
  <si>
    <t xml:space="preserve">M. Roques, CFMA, Paris 1951: Le roman de Renart, branches II-VI, [v. 3257-5550]</t>
  </si>
  <si>
    <t xml:space="preserve">robert</t>
  </si>
  <si>
    <t xml:space="preserve">RobDiableL</t>
  </si>
  <si>
    <t xml:space="preserve">Robert le diable, v. 1-808</t>
  </si>
  <si>
    <t xml:space="preserve">éd. E. Loeseth, SATF, Paris 1903</t>
  </si>
  <si>
    <t xml:space="preserve">75 (Pas-de-Calais centre + nord)</t>
  </si>
  <si>
    <t xml:space="preserve">1-808/5078</t>
  </si>
  <si>
    <t xml:space="preserve">ms. Paris, BN fr. 25516, fol. 174r°-179v°/209 ff.</t>
  </si>
  <si>
    <t xml:space="preserve">traits norm. ?</t>
  </si>
  <si>
    <t xml:space="preserve">roman historique en ocuplets d'octosyllabes</t>
  </si>
  <si>
    <t xml:space="preserve">E. Loeseth, SATF, Paris 1903: Robert le diable [v.1-808]</t>
  </si>
  <si>
    <t xml:space="preserve">robin</t>
  </si>
  <si>
    <t xml:space="preserve">AdHaleRobS*</t>
  </si>
  <si>
    <t xml:space="preserve">Li Gieus de Robin et Marion, ms. P</t>
  </si>
  <si>
    <t xml:space="preserve">éd. R.E.V. Stuip, Holland Festival 1980</t>
  </si>
  <si>
    <t xml:space="preserve">91 (Somme centre + sud)</t>
  </si>
  <si>
    <t xml:space="preserve">ms. Paris, BN fr. 25566, fol. 39r°-48v°.</t>
  </si>
  <si>
    <t xml:space="preserve">ms </t>
  </si>
  <si>
    <t xml:space="preserve">Adam de la Halle</t>
  </si>
  <si>
    <t xml:space="preserve">jeu</t>
  </si>
  <si>
    <t xml:space="preserve">R.E.V. Stuip, Holland Festival 1980: A. de la Halle, Li Gieus de Robin et Marion, ms. P</t>
  </si>
  <si>
    <t xml:space="preserve">rolandox</t>
  </si>
  <si>
    <t xml:space="preserve">RolS</t>
  </si>
  <si>
    <t xml:space="preserve">ms. Ox. Bodleian Digby 23.</t>
  </si>
  <si>
    <t xml:space="preserve">parchemin, 72 f.</t>
  </si>
  <si>
    <t xml:space="preserve">1100ca</t>
  </si>
  <si>
    <t xml:space="preserve">DEAF : norm. ou agn. ?</t>
  </si>
  <si>
    <t xml:space="preserve">C. Segré, Milan-Naples 1971 : La chanson de Roland, ms. O</t>
  </si>
  <si>
    <t xml:space="preserve">roma</t>
  </si>
  <si>
    <t xml:space="preserve">RenN_A</t>
  </si>
  <si>
    <t xml:space="preserve">ms. Paris, BN fr. 20043, fol. 41r°-50r° / 147 ff.</t>
  </si>
  <si>
    <t xml:space="preserve">vélin, in 4°, 23x16cm, 147 f./160, 4col./f., 28-43 l/col., écriture et orthographe négligées, initiales colorées.</t>
  </si>
  <si>
    <t xml:space="preserve">1250*pm50</t>
  </si>
  <si>
    <t xml:space="preserve">Transcription Nieboer: Le Roman de Renart, Branche VI, ms. A</t>
  </si>
  <si>
    <t xml:space="preserve">romb</t>
  </si>
  <si>
    <t xml:space="preserve">RenN_B</t>
  </si>
  <si>
    <t xml:space="preserve">Le roman de Renart, branche VI, ms. B</t>
  </si>
  <si>
    <t xml:space="preserve">transcription E. Nieboer</t>
  </si>
  <si>
    <t xml:space="preserve">89 (Langres et env. romb)</t>
  </si>
  <si>
    <t xml:space="preserve">ms.Paris, BN fr. 371, fol. 61v°-74r°/189 ff.</t>
  </si>
  <si>
    <t xml:space="preserve">vélin in 4°, 26x20 cm, 189 ff., 4 col./f., 30l./col., écriture élégante mais fautive</t>
  </si>
  <si>
    <t xml:space="preserve">Transcription Nieboer: Le Roman de Renart, Branche VI, ms. B</t>
  </si>
  <si>
    <t xml:space="preserve">rombriv</t>
  </si>
  <si>
    <t xml:space="preserve">Ren_H</t>
  </si>
  <si>
    <t xml:space="preserve">ms. Paris, Arsenal 3334, fol. 38r°-42r°.</t>
  </si>
  <si>
    <t xml:space="preserve">Roman de Renart, branche IV, ms. H</t>
  </si>
  <si>
    <t xml:space="preserve">rombriva</t>
  </si>
  <si>
    <t xml:space="preserve">Ren_A</t>
  </si>
  <si>
    <t xml:space="preserve">Quel ms. et quelle édition ? Trouvé ni dans Roques, ni dans Martin.</t>
  </si>
  <si>
    <t xml:space="preserve">Roman de Renart, branche IV, ms. ?</t>
  </si>
  <si>
    <t xml:space="preserve">romc</t>
  </si>
  <si>
    <t xml:space="preserve">RenN_C</t>
  </si>
  <si>
    <t xml:space="preserve">Le roman de Renart, branche VI, ms. C</t>
  </si>
  <si>
    <t xml:space="preserve">Paris, Bibl. Nat., fr. 1579</t>
  </si>
  <si>
    <t xml:space="preserve">75 (Nièvre Allier romc)</t>
  </si>
  <si>
    <t xml:space="preserve">1260*</t>
  </si>
  <si>
    <t xml:space="preserve">ms. Paris, BN fr. 1579, fol. 88v°-99v° / 159 ff.</t>
  </si>
  <si>
    <t xml:space="preserve">vélin in 4°, 28 x 19,5 cm, 159 f., 4 col./f. 40 l./col, initiales peintes, une miniature</t>
  </si>
  <si>
    <t xml:space="preserve">anon</t>
  </si>
  <si>
    <t xml:space="preserve">transcription E. Nieboer: Le roman de Renart, branche VI, ms. C</t>
  </si>
  <si>
    <t xml:space="preserve">romd</t>
  </si>
  <si>
    <t xml:space="preserve">RenN_D</t>
  </si>
  <si>
    <t xml:space="preserve">Le roman de Renart, branche VI, ms. D</t>
  </si>
  <si>
    <t xml:space="preserve">Oxford, Bodleian, Douce 360</t>
  </si>
  <si>
    <t xml:space="preserve">84 (Paris)</t>
  </si>
  <si>
    <t xml:space="preserve">ms. Oxford, Bodl. Douce 360, fol. 36v°-46r° / 157 ff.</t>
  </si>
  <si>
    <t xml:space="preserve">vélin in 4°, 31x23 cm, 157 f., 4 col./f., 40l./col.</t>
  </si>
  <si>
    <t xml:space="preserve">1188pm13 </t>
  </si>
  <si>
    <t xml:space="preserve">transcription E. Nieboer: Le roman de Renart, branche VI, ms. D</t>
  </si>
  <si>
    <t xml:space="preserve">rome</t>
  </si>
  <si>
    <t xml:space="preserve">RenN_E</t>
  </si>
  <si>
    <t xml:space="preserve">Le roman de Renart, branche VI, ms. E</t>
  </si>
  <si>
    <t xml:space="preserve">London, British Museum, Add. 15229</t>
  </si>
  <si>
    <t xml:space="preserve">78 (Seine-et-Marne)</t>
  </si>
  <si>
    <t xml:space="preserve">ms. Londres, BL Add. 15229, fol. 6r°-13r° / 124 ff.</t>
  </si>
  <si>
    <t xml:space="preserve">vélin, 29x22 cm, 124 f./142, 4 col./f., 40l./col.miniatures assez mauvaises, initiales coloriées</t>
  </si>
  <si>
    <t xml:space="preserve">éd. Martin (1882) [X]</t>
  </si>
  <si>
    <t xml:space="preserve">transcription E. Nieboer: Le roman de Renart, branche VI, ms. E</t>
  </si>
  <si>
    <t xml:space="preserve">romh</t>
  </si>
  <si>
    <t xml:space="preserve">RenN_H</t>
  </si>
  <si>
    <t xml:space="preserve">Le roman de Renart, branche VI, ms. H</t>
  </si>
  <si>
    <t xml:space="preserve">Paris, Arsenal 3334</t>
  </si>
  <si>
    <t xml:space="preserve">ARDENNES</t>
  </si>
  <si>
    <t xml:space="preserve">73 (Ardennes sud)</t>
  </si>
  <si>
    <t xml:space="preserve">ms. Paris, BN Arsenal 3334, fol. 20v°-30v° / 170 ff.</t>
  </si>
  <si>
    <t xml:space="preserve">vélin, in 4°, 27x20 cm, 170 f., 4 col./f., 41 v./col., initiales coloriées.</t>
  </si>
  <si>
    <t xml:space="preserve">transcription E. Nieboer: Le roman de Renart, branche VI, ms. H</t>
  </si>
  <si>
    <t xml:space="preserve">romi</t>
  </si>
  <si>
    <t xml:space="preserve">RenN_I</t>
  </si>
  <si>
    <t xml:space="preserve">Quel manuscrit ? (d'après Martin et Roques, la branche VI n'apparaît pas dans ms. I)</t>
  </si>
  <si>
    <t xml:space="preserve">transcription E. Nieboer: Le roman de Renart, branche VI.</t>
  </si>
  <si>
    <t xml:space="preserve">romk</t>
  </si>
  <si>
    <t xml:space="preserve">RenN_K</t>
  </si>
  <si>
    <t xml:space="preserve">ms. Chantilly, Bib. du château 472 (626), fol. 254v°-259v° / 260 ff.</t>
  </si>
  <si>
    <t xml:space="preserve">transcription E. Nieboer: Le roman de Renart, branche VI, ms. K</t>
  </si>
  <si>
    <t xml:space="preserve">roml</t>
  </si>
  <si>
    <t xml:space="preserve">RenN_L</t>
  </si>
  <si>
    <t xml:space="preserve">Le roman de Renart, branche VI, ms. L</t>
  </si>
  <si>
    <t xml:space="preserve">Paris, Arsenal 3335</t>
  </si>
  <si>
    <t xml:space="preserve">91 (Langres et env.)</t>
  </si>
  <si>
    <t xml:space="preserve">ms. Paris, Arsenal 3335, fol. 19r°-28v° / 122 ff.</t>
  </si>
  <si>
    <t xml:space="preserve">transcription E. Nieboer: Le roman de Renart, branche VI, ms. L</t>
  </si>
  <si>
    <t xml:space="preserve">romm</t>
  </si>
  <si>
    <t xml:space="preserve">RenN_M</t>
  </si>
  <si>
    <t xml:space="preserve">Le roman de Renart, branche VI, ms. M</t>
  </si>
  <si>
    <t xml:space="preserve">Turin, Bibl. Reale, Varia 151</t>
  </si>
  <si>
    <t xml:space="preserve">77 (Nièvre, Allier)</t>
  </si>
  <si>
    <t xml:space="preserve">ms. Turin BN Varia 151, fol. 102v°-106r° / 191 ff.</t>
  </si>
  <si>
    <t xml:space="preserve">transcription E. Nieboer: Le roman de Renart, branche VI, ms. M</t>
  </si>
  <si>
    <t xml:space="preserve">romo</t>
  </si>
  <si>
    <t xml:space="preserve">RenN_O</t>
  </si>
  <si>
    <t xml:space="preserve">Le roman de Renart, branche VI, ms. O</t>
  </si>
  <si>
    <t xml:space="preserve">Paris, Bibl. Nat., fr. 12583</t>
  </si>
  <si>
    <t xml:space="preserve">ms. Paris, Bn fr. 12583. CV: Le manuscrit n'a pas pu être vérifié : n'apparaît ni dans Martin, ni dans Roques.</t>
  </si>
  <si>
    <t xml:space="preserve">transcription E. Nieboer: Le roman de Renart, branche VI, ms. O</t>
  </si>
  <si>
    <t xml:space="preserve">rose</t>
  </si>
  <si>
    <t xml:space="preserve">Le roman de la rose de Guillaume de Lorris</t>
  </si>
  <si>
    <t xml:space="preserve">éd. F. Lecoy, CFMA, Paris 1965</t>
  </si>
  <si>
    <t xml:space="preserve">ms. Paris, BN fr. 1573, fol. 1r°-34v°. DEAF : "Malheureusement décalage de 30 (en moins) dans la numérotation des vers par rapport à l'éd. Langlois."</t>
  </si>
  <si>
    <t xml:space="preserve">Guillaume de Lorris</t>
  </si>
  <si>
    <t xml:space="preserve">poème allégorique en couplets octosyllabique</t>
  </si>
  <si>
    <t xml:space="preserve">F. Lecoy, CFMA, Paris 1965: G. de Lorris, Le roman de la rose</t>
  </si>
  <si>
    <t xml:space="preserve">rou1</t>
  </si>
  <si>
    <t xml:space="preserve">RouH_CA</t>
  </si>
  <si>
    <t xml:space="preserve">ms. BN Duchesne 79, fol. 31r°-32v°.</t>
  </si>
  <si>
    <t xml:space="preserve">copie du XVIIe s. "'jusqu'aux lacunes et aux autres imperfections' [éd. H 3,24, cp. éd. A 1,4]" (DEAF) d'un ms. du XIVe s.</t>
  </si>
  <si>
    <t xml:space="preserve">1167pm7</t>
  </si>
  <si>
    <t xml:space="preserve">DEAF : plus qq traits norm.</t>
  </si>
  <si>
    <t xml:space="preserve">A.J. Holden, Paris 1970 : Wace, Le roman de Rou, tome I [CA : Chronique ascendante]</t>
  </si>
  <si>
    <t xml:space="preserve">rou2</t>
  </si>
  <si>
    <t xml:space="preserve">RouH_2</t>
  </si>
  <si>
    <t xml:space="preserve">1-803/4425</t>
  </si>
  <si>
    <t xml:space="preserve">ms. BN Duchesne 79, fol. 5v°-10v°.</t>
  </si>
  <si>
    <t xml:space="preserve">copie du XVIIe d'un ms. du XIIIe s.</t>
  </si>
  <si>
    <t xml:space="preserve">norm</t>
  </si>
  <si>
    <t xml:space="preserve">A.J. Holden, Paris 1970 : Wace, Le roman de Rou, tome I, 2ème partie [1-803]</t>
  </si>
  <si>
    <t xml:space="preserve">rou3a</t>
  </si>
  <si>
    <t xml:space="preserve">RouH_3a</t>
  </si>
  <si>
    <t xml:space="preserve">Le roman de Rou de Wace, tome I, 3e partie v. 273-1018, ms. A</t>
  </si>
  <si>
    <t xml:space="preserve">éd. A.J. Holden, SATF, Paris 1970-73, 3 volumes</t>
  </si>
  <si>
    <t xml:space="preserve">London, British Museum, Royal 4.C.XI</t>
  </si>
  <si>
    <t xml:space="preserve">273-1072/11440</t>
  </si>
  <si>
    <t xml:space="preserve">ms. Londres, BM Royal 4.C.XI, fol. 250r°-252r°.</t>
  </si>
  <si>
    <t xml:space="preserve">A.J. Holden, Paris 1970 : Wace, Le roman de Rou, tome I, 3ème partie [273-1072]</t>
  </si>
  <si>
    <t xml:space="preserve">rou3b</t>
  </si>
  <si>
    <t xml:space="preserve">RouH_3b</t>
  </si>
  <si>
    <t xml:space="preserve">1019-1974/11440</t>
  </si>
  <si>
    <t xml:space="preserve">ms. London, British Museum, Royal 4.C.XI, fol. 252r°-254v°.</t>
  </si>
  <si>
    <t xml:space="preserve">A.J. Holden, Paris 1970 : Wace, Le roman de Rou, tome I, 3ème partie [1019-1974]</t>
  </si>
  <si>
    <t xml:space="preserve">sage</t>
  </si>
  <si>
    <t xml:space="preserve">SSagAD</t>
  </si>
  <si>
    <t xml:space="preserve">Les sept sages de Rome</t>
  </si>
  <si>
    <t xml:space="preserve">éd. C.R.A.L., Nancy 1981</t>
  </si>
  <si>
    <t xml:space="preserve">Paris, Bibl. Nat., fr. 2137</t>
  </si>
  <si>
    <t xml:space="preserve">90 (Seine-et-Marne)</t>
  </si>
  <si>
    <t xml:space="preserve">ms. Paris, BN fr. 2137, fol. 1r°-46v° / 46 ff.</t>
  </si>
  <si>
    <t xml:space="preserve">XG(éd.)</t>
  </si>
  <si>
    <t xml:space="preserve">deux colonnes sur parchemin, sans peinture, 46 fol., 53 grandes initiales.</t>
  </si>
  <si>
    <t xml:space="preserve">Traits de l'Ouest.</t>
  </si>
  <si>
    <t xml:space="preserve">Dees ("Seine-et-Marne") semble plus juste que DEAF ("pic."); le ms. contient seulement "quelques rarissimes traits picards" (Roques, CR NCA). #corr. DEAF!#</t>
  </si>
  <si>
    <t xml:space="preserve">C.R.A.L. (Derniame/Henin/Nais), Nancy 1981: Les sept sages de Rome</t>
  </si>
  <si>
    <t xml:space="preserve">sapient</t>
  </si>
  <si>
    <t xml:space="preserve">Sermo de sapientia, dans: Li dialoge Gregoire lo pape</t>
  </si>
  <si>
    <t xml:space="preserve">éd. W. Foerster, Halle/Paris 1876, p. 283-298</t>
  </si>
  <si>
    <t xml:space="preserve">ms. Paris, BN fr. 24764, fol. 174r°-184v° / 184 ff.</t>
  </si>
  <si>
    <t xml:space="preserve">Saint Grégoire</t>
  </si>
  <si>
    <t xml:space="preserve">Liège</t>
  </si>
  <si>
    <t xml:space="preserve">éd. [VII-VIII] : lorrain et bourguignon, même si le copiste a gommé les traits les plus saillants</t>
  </si>
  <si>
    <t xml:space="preserve">récit pieux dialogué</t>
  </si>
  <si>
    <t xml:space="preserve">W. Foerster, Halle/Paris 1876, p. 283-298: Saint Grégoire, Sermo de sapientia, dans Li dialoge Gregoire lo pape</t>
  </si>
  <si>
    <t xml:space="preserve">sept</t>
  </si>
  <si>
    <t xml:space="preserve">SSagOctM</t>
  </si>
  <si>
    <t xml:space="preserve">Le roman des sept sages, ms. K, v. 1-810</t>
  </si>
  <si>
    <t xml:space="preserve">éd. J. Misrahi, Paris 1933</t>
  </si>
  <si>
    <t xml:space="preserve">76 (Pas-de-Calais sud-est)</t>
  </si>
  <si>
    <t xml:space="preserve">1-810/5068</t>
  </si>
  <si>
    <t xml:space="preserve">ms. Paris, BN fr. 1553, fol. 338v°-343v° / 527 ff.</t>
  </si>
  <si>
    <t xml:space="preserve">2 col. / page</t>
  </si>
  <si>
    <t xml:space="preserve">Sud-Ouest</t>
  </si>
  <si>
    <t xml:space="preserve">roman historique en octosyllabes</t>
  </si>
  <si>
    <t xml:space="preserve">J. Misrahi, Paris 1933: Le roman des sept sages, ms. K [1-810]</t>
  </si>
  <si>
    <t xml:space="preserve">sergbH</t>
  </si>
  <si>
    <t xml:space="preserve">GuischartG_H</t>
  </si>
  <si>
    <t xml:space="preserve">ms. Londres, BM Harley 4388, fol. 87r°-99v°.</t>
  </si>
  <si>
    <t xml:space="preserve">Guischart de Beauliu</t>
  </si>
  <si>
    <t xml:space="preserve">éd. [I]</t>
  </si>
  <si>
    <t xml:space="preserve">sermon</t>
  </si>
  <si>
    <t xml:space="preserve">A. Gabrielson Uppsala / Leipsig 1909 : Guischart de Beauliu, Sermon, ms. H</t>
  </si>
  <si>
    <t xml:space="preserve">sergbO</t>
  </si>
  <si>
    <t xml:space="preserve">GuischartG_O</t>
  </si>
  <si>
    <t xml:space="preserve">ms. Oxford, Bib. Bodl., Digby 86, fol. 182v°-186v°.</t>
  </si>
  <si>
    <t xml:space="preserve">1277pm5</t>
  </si>
  <si>
    <t xml:space="preserve">A. Gabrielson Uppsala / Leipsig 1909 : Guischart de Beauliu, Sermon, ms. O</t>
  </si>
  <si>
    <t xml:space="preserve">songe</t>
  </si>
  <si>
    <t xml:space="preserve">SongeEnfL</t>
  </si>
  <si>
    <t xml:space="preserve">Le songe d'enfer de Raoul de Houdenc</t>
  </si>
  <si>
    <t xml:space="preserve">éd. Ph. Lebesgue, Paris 1908</t>
  </si>
  <si>
    <t xml:space="preserve">Paris, Bibl. Nat., fr. 1593 et 837</t>
  </si>
  <si>
    <t xml:space="preserve">76 (Yonne)</t>
  </si>
  <si>
    <t xml:space="preserve">ms. Paris, BN fr. 837, fol. 83-86 et Paris, Bn fr. 1593. DEAF : "édition misérable". Subst: SongeEnfM, Mihm 1984 (DEAF : "Bonne éd.").</t>
  </si>
  <si>
    <t xml:space="preserve">1214ca</t>
  </si>
  <si>
    <t xml:space="preserve">1288pm12</t>
  </si>
  <si>
    <t xml:space="preserve">impossible</t>
  </si>
  <si>
    <t xml:space="preserve">éd. [14] </t>
  </si>
  <si>
    <t xml:space="preserve">DEAF : traits lorr. Roques (CR NCA) précise : "ce ms. étant constitué de cahiers extraits de plusieurs mss. différents, toute localisation globale est impossible".</t>
  </si>
  <si>
    <t xml:space="preserve">Ph. Lebesgue, Paris 1908: R. de Houdenc, Le songe d'enfer</t>
  </si>
  <si>
    <t xml:space="preserve">songe14</t>
  </si>
  <si>
    <t xml:space="preserve">PhMézPel_A</t>
  </si>
  <si>
    <t xml:space="preserve">1-5/321</t>
  </si>
  <si>
    <t xml:space="preserve">ms. Paris, Arsenal 2682-2683. Texte "même préférable à celui de l'édition (PhMézPelC)" (Roques, (CR NCA))  CV: Quelle édition ? Gilles Roques suppose une transcription pour le corpus.</t>
  </si>
  <si>
    <t xml:space="preserve">G. Roques</t>
  </si>
  <si>
    <t xml:space="preserve">Philippe de Mézières</t>
  </si>
  <si>
    <t xml:space="preserve">1400ca</t>
  </si>
  <si>
    <t xml:space="preserve">Coopland 1969</t>
  </si>
  <si>
    <t xml:space="preserve">Philippe de Mézières, Le songe du vieil pelerin, ms . A</t>
  </si>
  <si>
    <t xml:space="preserve">stsilv</t>
  </si>
  <si>
    <t xml:space="preserve">SSilvCroixP</t>
  </si>
  <si>
    <t xml:space="preserve">La vie de Saint-Silvestre</t>
  </si>
  <si>
    <t xml:space="preserve">éd. A. Planchenault, Cartulaire du Chapitre Saint-Laud d' Angers</t>
  </si>
  <si>
    <t xml:space="preserve">Angers 1903, p. 160-200?</t>
  </si>
  <si>
    <t xml:space="preserve">INDRE-ET-LOIRE</t>
  </si>
  <si>
    <t xml:space="preserve">71 (Loches et env.)</t>
  </si>
  <si>
    <t xml:space="preserve">ms. Angers 1903, fol. 1r°-12r°. DEAF : "ms. mutilé Chaudron en Mauges (Marquis de Villoutrey, S. Pierre Montlimart, dépôt Univ. cath. Angers)".</t>
  </si>
  <si>
    <t xml:space="preserve">DEAF : ang. / tour.</t>
  </si>
  <si>
    <t xml:space="preserve">A. Planchenault, Cartulaire du Chapitre Saint-Laud d' Angers: La vie de Saint-Silvestre</t>
  </si>
  <si>
    <t xml:space="preserve">sully2</t>
  </si>
  <si>
    <t xml:space="preserve">SermMaurPB</t>
  </si>
  <si>
    <t xml:space="preserve">Sermons de Maurice de Sully, p. 1-69</t>
  </si>
  <si>
    <t xml:space="preserve">éd. A. Boucherie, Le dialecte poitevin, Paris/Montpellier 1873</t>
  </si>
  <si>
    <t xml:space="preserve">Poitiers, Bibl. publ. 124</t>
  </si>
  <si>
    <t xml:space="preserve">CHARENTE MARITIME</t>
  </si>
  <si>
    <t xml:space="preserve">95 (La Rochelle et env.)</t>
  </si>
  <si>
    <t xml:space="preserve">Domenica I-VIIII / XXIII</t>
  </si>
  <si>
    <t xml:space="preserve">ms. Poitiers 97 (271) selon DEAF et InvSys, désaccord avec Dees. D'après l'édition, c'est Dees qui a raison. S'agit-il du même ? Si non, informations fausses pour les date et lieu du ms. Fol. 1r°-32v°.</t>
  </si>
  <si>
    <t xml:space="preserve">Maurice de Sully</t>
  </si>
  <si>
    <t xml:space="preserve">La Rochelle</t>
  </si>
  <si>
    <t xml:space="preserve">sermons</t>
  </si>
  <si>
    <t xml:space="preserve">A. Boucherie, Paris/Montpellier 1873, p. 1-69: M. de Sully, Sermons</t>
  </si>
  <si>
    <t xml:space="preserve">teo2</t>
  </si>
  <si>
    <t xml:space="preserve">Aucun</t>
  </si>
  <si>
    <t xml:space="preserve">ms. London, BL, Egerton 612, fol. 22r°-.</t>
  </si>
  <si>
    <t xml:space="preserve">Adgar</t>
  </si>
  <si>
    <t xml:space="preserve">miracles en octosylabes.</t>
  </si>
  <si>
    <t xml:space="preserve">A. Weber, Tuebingen 1877, 523-540: Adgar, Le dit de Theophile [version française]</t>
  </si>
  <si>
    <t xml:space="preserve">thA</t>
  </si>
  <si>
    <t xml:space="preserve">ThebesC_D</t>
  </si>
  <si>
    <t xml:space="preserve">ms. Angers Bibl. mun. 26 (22) (fragm.), 1 fol.</t>
  </si>
  <si>
    <t xml:space="preserve">L. Constans, SATF, Paris 1890, vol.II, appendice VI: Le roman de Thebes, fragments d'Angers</t>
  </si>
  <si>
    <t xml:space="preserve">the</t>
  </si>
  <si>
    <t xml:space="preserve">RutebTheophF</t>
  </si>
  <si>
    <t xml:space="preserve">Le miracle de Théophile de Rutebeuf</t>
  </si>
  <si>
    <t xml:space="preserve">éd. G. Frank, CFMA, Paris 1949</t>
  </si>
  <si>
    <t xml:space="preserve">85 (Seine-et-Marne)</t>
  </si>
  <si>
    <t xml:space="preserve">ms. Paris, BN fr. 837, fol. 298r°-302v°. DEAF : "Préférer l'éd. dans RutebF ou -Z". RutebF : Faral/Bastin 1959-1960 ; RutebZ : Zink 1989-1990.</t>
  </si>
  <si>
    <t xml:space="preserve">1261ca</t>
  </si>
  <si>
    <t xml:space="preserve">champ. mérid. </t>
  </si>
  <si>
    <t xml:space="preserve">G. Frank, CFMA, Paris 1949: Rutebeuf, Le miracle de Theophile</t>
  </si>
  <si>
    <t xml:space="preserve">thebe</t>
  </si>
  <si>
    <t xml:space="preserve">ThebesR_C</t>
  </si>
  <si>
    <t xml:space="preserve">Le roman de Thèbes, Tome 1, ms. C, v. 1-766</t>
  </si>
  <si>
    <t xml:space="preserve">éd. G. Raynaud de Lage, 2 vol., CFMA, Paris 1966</t>
  </si>
  <si>
    <t xml:space="preserve">Paris, Bibl. Nat., fr. 784</t>
  </si>
  <si>
    <t xml:space="preserve">81 (Seine-et-Marne)</t>
  </si>
  <si>
    <t xml:space="preserve">1-766/10562</t>
  </si>
  <si>
    <t xml:space="preserve">ms. Paris, BN fr. 784, fol. 1r°-5v° / 119 ff.DEAF : manuscrit "à la langue rajeunie et francisée". </t>
  </si>
  <si>
    <t xml:space="preserve">parchemin, 2 col./p. 40v. /col., belle écriture, initiales ornées</t>
  </si>
  <si>
    <t xml:space="preserve">éd [XXXI]</t>
  </si>
  <si>
    <t xml:space="preserve">G. Raynaud de Lage, 2 vol., CFMA, Paris 1966: Le roman de Thèbes,  ms. C [v. 1-766]</t>
  </si>
  <si>
    <t xml:space="preserve">thebefrag</t>
  </si>
  <si>
    <t xml:space="preserve">ThebesR_D</t>
  </si>
  <si>
    <t xml:space="preserve">Les fragments d'Angers du Roman de Thèbes, ms. D</t>
  </si>
  <si>
    <t xml:space="preserve">éd. G. Raynaud de Lage, Romania 90 (1969), p. 403-409</t>
  </si>
  <si>
    <t xml:space="preserve">Angers, Bibl. Municip. 2</t>
  </si>
  <si>
    <t xml:space="preserve">70 (Deux-Sèvres)</t>
  </si>
  <si>
    <t xml:space="preserve">ms. Angers BM 22 (26), 1 fol. Erreur apparemment dans manuscritDees. Même ms. que pour ThA.</t>
  </si>
  <si>
    <t xml:space="preserve">G. Raynaud de Lage, Romania 90 1969, p. 403-409: Le Roman de Thèbes, fragments d'Angers</t>
  </si>
  <si>
    <t xml:space="preserve">thibo</t>
  </si>
  <si>
    <t xml:space="preserve">SThibAlM</t>
  </si>
  <si>
    <t xml:space="preserve">La vie de saint Thibaut</t>
  </si>
  <si>
    <t xml:space="preserve">éd. H.E. Manning, Publ. of the Institute of French Studies, New York 1929</t>
  </si>
  <si>
    <t xml:space="preserve">Paris, Bibl. Nat., fr. 24870</t>
  </si>
  <si>
    <t xml:space="preserve">87 (Langres et env.)</t>
  </si>
  <si>
    <t xml:space="preserve">ms. Paris, BN fr. 24870, unique, fol. 68v°-102r°.</t>
  </si>
  <si>
    <t xml:space="preserve">parchemin, petit format, 2 col./p., 30 v./col., initiales peintes (rouge, jaune).</t>
  </si>
  <si>
    <t xml:space="preserve">Guillaume d'Oye</t>
  </si>
  <si>
    <t xml:space="preserve">H.E. Manning, New York 1929: Guillaume d'Oye, La vie de saint Thibaut</t>
  </si>
  <si>
    <t xml:space="preserve">trib</t>
  </si>
  <si>
    <t xml:space="preserve">TristBérM5*</t>
  </si>
  <si>
    <t xml:space="preserve">1-1007/4487</t>
  </si>
  <si>
    <t xml:space="preserve">ms. unique, acéphale et acaudale, Paris, BN fr. 2171, fol. 1r°-8r° / 32 ff.</t>
  </si>
  <si>
    <t xml:space="preserve">32 feuillets vélin numérotés, 2 col./p. 35-36 v. /col., écriture indistincte, copie négligée et souvent lacunaire</t>
  </si>
  <si>
    <t xml:space="preserve">Béroul</t>
  </si>
  <si>
    <t xml:space="preserve">roman breton</t>
  </si>
  <si>
    <t xml:space="preserve">E. Muret, CFMA, Paris 1962: Béroul, Le roman de Tristan [1-1007]</t>
  </si>
  <si>
    <t xml:space="preserve">troi</t>
  </si>
  <si>
    <t xml:space="preserve">TroiePr15V</t>
  </si>
  <si>
    <t xml:space="preserve">Le roman de Troie en prose, par. 1-19</t>
  </si>
  <si>
    <t xml:space="preserve">éd. F. Vieillard, Cologny/Genève 1979</t>
  </si>
  <si>
    <t xml:space="preserve">Bibl. Bodmer 147</t>
  </si>
  <si>
    <t xml:space="preserve">81 (Marne ouest)</t>
  </si>
  <si>
    <t xml:space="preserve">1287*</t>
  </si>
  <si>
    <t xml:space="preserve">par. 1-19/74</t>
  </si>
  <si>
    <t xml:space="preserve">ms. unique Cologny (Genève), Bibl. Bodmer 147, fol. 121r°-130v°. </t>
  </si>
  <si>
    <t xml:space="preserve">parchemin, 34,8x25,9 cm, écriture gothique, initiales décorées et rehaussées.</t>
  </si>
  <si>
    <t xml:space="preserve">version adaptée de Benoît de Sainte Marne</t>
  </si>
  <si>
    <t xml:space="preserve">Vieillard, Cologny-Genève 1979: Le roman de Troie en prose [par. 1-19]</t>
  </si>
  <si>
    <t xml:space="preserve">troifr</t>
  </si>
  <si>
    <t xml:space="preserve">BenTroieM*</t>
  </si>
  <si>
    <t xml:space="preserve">ms. Bâle NI2 Nr. 83</t>
  </si>
  <si>
    <t xml:space="preserve">parchemin, 2 f. doubles, 2 col./p., 52 v./col., écriture normande, initiales peintes?</t>
  </si>
  <si>
    <t xml:space="preserve">P. Meyer, Rom. XVIII 1889, p.70-106: B. de Sainte-Maure, Fragments du roman de Troyes</t>
  </si>
  <si>
    <t xml:space="preserve">turp</t>
  </si>
  <si>
    <t xml:space="preserve">Turp1M</t>
  </si>
  <si>
    <t xml:space="preserve">I-XI/XXXII</t>
  </si>
  <si>
    <t xml:space="preserve">ms. Aberystwyth NLW 5005 B (ou Lee), fol. 1r°-.</t>
  </si>
  <si>
    <t xml:space="preserve">A. de Mandach, Beihefte zur ZfRP, Tuebingen 1970: Chronique dite Saintongeaise [I-XI]</t>
  </si>
  <si>
    <t xml:space="preserve">vache</t>
  </si>
  <si>
    <t xml:space="preserve">DrouartB</t>
  </si>
  <si>
    <t xml:space="preserve">Li livres d'amours de Drouart La Vache, v. 1-3010</t>
  </si>
  <si>
    <t xml:space="preserve">éd. R. Bossuat, Paris 1926</t>
  </si>
  <si>
    <t xml:space="preserve">Paris, Arsenal 3122</t>
  </si>
  <si>
    <t xml:space="preserve">91 (Aisne)</t>
  </si>
  <si>
    <t xml:space="preserve">1-3010/7640</t>
  </si>
  <si>
    <t xml:space="preserve">ms. unique, fol. 1r°-19v° / 48 ff.</t>
  </si>
  <si>
    <t xml:space="preserve">parchemin, 48 feuillets, 2 col./page 40 v. /col., initiales peintes rouges et bleues, titres rouges, décoration très simple, écriture médiocrement soignée.</t>
  </si>
  <si>
    <t xml:space="preserve">Drouart la Vache</t>
  </si>
  <si>
    <t xml:space="preserve">R. Bossuat, Paris 1926: Drouart la Vache, Li livres d'amours [v. 1-3010]</t>
  </si>
  <si>
    <t xml:space="preserve">vcou</t>
  </si>
  <si>
    <t xml:space="preserve">VerCoulK</t>
  </si>
  <si>
    <t xml:space="preserve">Li ver de Couloigne</t>
  </si>
  <si>
    <t xml:space="preserve">éd. H. Kleineidam, München 1968</t>
  </si>
  <si>
    <t xml:space="preserve">Paris, Bibl. Nat., fr. 12471</t>
  </si>
  <si>
    <t xml:space="preserve">1-480/486</t>
  </si>
  <si>
    <t xml:space="preserve">ms. Paris, BN fr. 12471, fol. 81r°-89r°.</t>
  </si>
  <si>
    <t xml:space="preserve">1 col./page, 30l./col., initiales peintes rouges et bleues.</t>
  </si>
  <si>
    <t xml:space="preserve">pic. orient.</t>
  </si>
  <si>
    <t xml:space="preserve">H. Kleineidam, Munchen 1968: Li ver de Couloigne</t>
  </si>
  <si>
    <t xml:space="preserve">vergia</t>
  </si>
  <si>
    <t xml:space="preserve">ChastVergiS_A</t>
  </si>
  <si>
    <t xml:space="preserve">La chastelaine de Vergi, ms. A</t>
  </si>
  <si>
    <t xml:space="preserve">éd. R.E.V. Stuip, The Hague/Paris 1970</t>
  </si>
  <si>
    <t xml:space="preserve">71 (Oise)</t>
  </si>
  <si>
    <t xml:space="preserve">ms. Paris, BN fr. 375, fol. 331v°-333v° / 346 ff.</t>
  </si>
  <si>
    <t xml:space="preserve">parchemin, 346 feuillets, 'in folio magno', 4 col./page, 60 l./col., initiales ornées</t>
  </si>
  <si>
    <t xml:space="preserve">1240ca</t>
  </si>
  <si>
    <t xml:space="preserve">conte courtois en octosyllabes</t>
  </si>
  <si>
    <t xml:space="preserve">R.E.V. Stuip, The Hague/Paris 1970: La chastelaine de Vergi, ms. A</t>
  </si>
  <si>
    <t xml:space="preserve">vergib</t>
  </si>
  <si>
    <t xml:space="preserve">ChastVergiS_B</t>
  </si>
  <si>
    <t xml:space="preserve">La chastelaine de Vergi, ms. B</t>
  </si>
  <si>
    <t xml:space="preserve">ms. Berlin, Deutsche Staatsbibl., Hamilton 257, fol. 37v°-42r° / 64 ff.</t>
  </si>
  <si>
    <t xml:space="preserve">parchemin, 33x21,5 cm, 2 col./p., 50l./col., 64f./91, ni rubriques, ni miniatures, ni initiales.</t>
  </si>
  <si>
    <t xml:space="preserve">norm. </t>
  </si>
  <si>
    <t xml:space="preserve">conte courtois en octosyllabes.</t>
  </si>
  <si>
    <t xml:space="preserve">R.E.V. Stuip, The Hague/Paris 1970: La chastelaine de Vergi, ms. B</t>
  </si>
  <si>
    <t xml:space="preserve">vergic</t>
  </si>
  <si>
    <t xml:space="preserve">ChastVergiS_C</t>
  </si>
  <si>
    <t xml:space="preserve">La chastelaine de Vergi, ms. C</t>
  </si>
  <si>
    <t xml:space="preserve">80 (Yonne)</t>
  </si>
  <si>
    <t xml:space="preserve">ms. Paris, BN fr. 837, fol. 5v°-11r° / 362 ff.</t>
  </si>
  <si>
    <t xml:space="preserve">parchemin, 315x210 mm, 362 feuillets, 2 col./page, 50 l./col., initiales ornées.</t>
  </si>
  <si>
    <t xml:space="preserve">R.E.V. Stuip, The Hague/Paris 1970: La chastelaine de Vergi, ms. C</t>
  </si>
  <si>
    <t xml:space="preserve">vergie</t>
  </si>
  <si>
    <t xml:space="preserve">ChastVergiS_E</t>
  </si>
  <si>
    <t xml:space="preserve">La chastelaine de Vergi, ms. E</t>
  </si>
  <si>
    <t xml:space="preserve">Paris, Bibl. Nat., fr. 2136</t>
  </si>
  <si>
    <t xml:space="preserve">82 (Aube)</t>
  </si>
  <si>
    <t xml:space="preserve">ms. Paris, BN fr. 2136, fol. 139r°-153v° / 153 ff.</t>
  </si>
  <si>
    <t xml:space="preserve">vélin, 23,5x18cm, 153 f., 1 col./p., 30l./col. 2 miniatures, 1 feuillet arraché</t>
  </si>
  <si>
    <t xml:space="preserve">R.E.V. Stuip, The Hague/Paris 1970: La chastelaine de Vergi, ms. E</t>
  </si>
  <si>
    <t xml:space="preserve">vergif</t>
  </si>
  <si>
    <t xml:space="preserve">ChastVergiS_F</t>
  </si>
  <si>
    <t xml:space="preserve">La chastelaine de Vergi, ms. F</t>
  </si>
  <si>
    <t xml:space="preserve">81 (Normandie)</t>
  </si>
  <si>
    <t xml:space="preserve">ms. Paris, BN fr. nacq. 4531, fol. 88r°-94v° / 97 ff.</t>
  </si>
  <si>
    <t xml:space="preserve">parchemin, 24,8X 16,7 cm, 97 f., 2 col./p., 35 l./cd., plusieures miniatures</t>
  </si>
  <si>
    <t xml:space="preserve">1318pm2</t>
  </si>
  <si>
    <t xml:space="preserve">conte courtois en actosyllabes.</t>
  </si>
  <si>
    <t xml:space="preserve">R.E.V. Stuip, The Hague/Paris 1970: La chastelaine de Vergi, ms. F</t>
  </si>
  <si>
    <t xml:space="preserve">vergig</t>
  </si>
  <si>
    <t xml:space="preserve">ChastVergiS_G</t>
  </si>
  <si>
    <t xml:space="preserve">La chastelaine de Vergi, ms. Go</t>
  </si>
  <si>
    <t xml:space="preserve">88 (Aisne)</t>
  </si>
  <si>
    <t xml:space="preserve">ms. Paris, BN nacq. 13521, fol. 398r°-403v° / 419 ff.</t>
  </si>
  <si>
    <t xml:space="preserve">parchemin, 26,7x18,5cm, 419f., 2 col./p., 41l./col., 42 miniatures</t>
  </si>
  <si>
    <t xml:space="preserve">R.E.V. Stuip, The Hague/Paris 1970: La chastelaine de Vergi, ms. G</t>
  </si>
  <si>
    <t xml:space="preserve">vergih</t>
  </si>
  <si>
    <t xml:space="preserve">ChastVergiS_H</t>
  </si>
  <si>
    <t xml:space="preserve">La chastelaine de Vergi, ms. H</t>
  </si>
  <si>
    <t xml:space="preserve">Paris, Bibl. Nat., fr. 25545</t>
  </si>
  <si>
    <t xml:space="preserve">85 (Chaumont et env.)</t>
  </si>
  <si>
    <t xml:space="preserve">ms. Paris, BN fr. 25545, fol. 84r°-89v° / 167 ff.</t>
  </si>
  <si>
    <t xml:space="preserve">paarchemin, 215x145 mm, 167 feuillets, 2 col./page, 36l./col. Pas de miniature; des lettrines, des lettres rehaussées de rouge.</t>
  </si>
  <si>
    <t xml:space="preserve">R.E.V. Stuip, The Hague/Paris 1970: La chastelaine de Vergi, ms. H</t>
  </si>
  <si>
    <t xml:space="preserve">vergii</t>
  </si>
  <si>
    <t xml:space="preserve">ChastVergiS_I</t>
  </si>
  <si>
    <t xml:space="preserve">La chastelaine de Vergi, ms. I</t>
  </si>
  <si>
    <t xml:space="preserve">éd. R.E.V. Stuip</t>
  </si>
  <si>
    <t xml:space="preserve">Bruxelles, Bibl. Royale 9574/9575</t>
  </si>
  <si>
    <t xml:space="preserve">85 (Eure)</t>
  </si>
  <si>
    <t xml:space="preserve">ms. Bruxelles, Bibl. Royale 9574-9575, fol. 138v°-144r° / 144 ff.</t>
  </si>
  <si>
    <t xml:space="preserve">parchemin, 30,2x21,5 cm, 144 f., 2 col./p., 40l./col., 29 miniatures.</t>
  </si>
  <si>
    <t xml:space="preserve">R.E.V. Stuip, The Hague/Paris 1970: La chastelaine de Vergi, ms. I</t>
  </si>
  <si>
    <t xml:space="preserve">vergik</t>
  </si>
  <si>
    <t xml:space="preserve">ChastVergiS_K</t>
  </si>
  <si>
    <t xml:space="preserve">La chastelaine de Vergi, ms. K</t>
  </si>
  <si>
    <t xml:space="preserve">Rennes, Bibl. Municip. 243</t>
  </si>
  <si>
    <t xml:space="preserve">ms. Rennes, Bibl. Municip. 243, fol. 121r°-126r° / 126 ff.</t>
  </si>
  <si>
    <t xml:space="preserve">parchemin, 228x203 mm, 126 feuillets, 2 col/page, 40 l./col., 24 miniatures.</t>
  </si>
  <si>
    <t xml:space="preserve">R.E.V. Stuip, The Hague/Paris 1970: La chastelaine de Vergi, ms. K</t>
  </si>
  <si>
    <t xml:space="preserve">vergil</t>
  </si>
  <si>
    <t xml:space="preserve">ChastVergiS_L</t>
  </si>
  <si>
    <t xml:space="preserve">La chastelaine de Vergi, ms. L</t>
  </si>
  <si>
    <t xml:space="preserve">Mr. Harry A. Walton Jr., De Ricci Suppl. Census A 2200</t>
  </si>
  <si>
    <t xml:space="preserve">86 (Région parisienne)</t>
  </si>
  <si>
    <t xml:space="preserve">ms. Covington Virginia Walton jr. De Ricci Suppl. Census A 2200, fol. 155r°-161v° / 163 ff.</t>
  </si>
  <si>
    <t xml:space="preserve">pachemin, 295x218 mm, 163 feuillets, 2col/page, 36l/col, enluminures, initiales peintes bleues et rouges.</t>
  </si>
  <si>
    <t xml:space="preserve">1325ca</t>
  </si>
  <si>
    <t xml:space="preserve">R.E.V. Stuip, The Hague/Paris 1970: La chastelaine de Vergi, ms. L</t>
  </si>
  <si>
    <t xml:space="preserve">verite</t>
  </si>
  <si>
    <t xml:space="preserve">RomVeritG*</t>
  </si>
  <si>
    <t xml:space="preserve">1450*</t>
  </si>
  <si>
    <t xml:space="preserve">ms. BN Moreau 1727 (copie 18es. de Torino Bibl. naz. L.V.32), Louvain 1978</t>
  </si>
  <si>
    <t xml:space="preserve">1750pm50</t>
  </si>
  <si>
    <t xml:space="preserve">M. Goussaert , Louvain 1978 (Pas sûr CV:): le roman de Verite et de Faussete</t>
  </si>
  <si>
    <t xml:space="preserve">verson</t>
  </si>
  <si>
    <t xml:space="preserve">VilVersonD</t>
  </si>
  <si>
    <t xml:space="preserve">Le conte des vilains de Verson par Estout de Gox</t>
  </si>
  <si>
    <t xml:space="preserve">éd. L. Delisle, Etudes sur la condition de la classe agricole, Paris 1903</t>
  </si>
  <si>
    <t xml:space="preserve">76 (Manche)</t>
  </si>
  <si>
    <t xml:space="preserve">VIII</t>
  </si>
  <si>
    <t xml:space="preserve">ms. Mont Saint Michel registrum reddituum, ff. 23-24r°.</t>
  </si>
  <si>
    <t xml:space="preserve">Estout de Goz</t>
  </si>
  <si>
    <t xml:space="preserve">éd. [668]</t>
  </si>
  <si>
    <t xml:space="preserve">conte</t>
  </si>
  <si>
    <t xml:space="preserve">L. Delisle, Etudes sur la condition de la classe agricole, Paris 1903: Estout de Gox, Le conte des vilains de Verson [VIII]</t>
  </si>
  <si>
    <t xml:space="preserve">vilea</t>
  </si>
  <si>
    <t xml:space="preserve">VillehF</t>
  </si>
  <si>
    <t xml:space="preserve">La conquête de Constantinople de Villehardouin, ms. O</t>
  </si>
  <si>
    <t xml:space="preserve">éd. E. Faral, Class. de l'histoire de France au M.A., 2me éd., Paris 1961</t>
  </si>
  <si>
    <t xml:space="preserve">Oxford, Bodleian, Laud.misc. 587</t>
  </si>
  <si>
    <t xml:space="preserve">BOURGOGNE</t>
  </si>
  <si>
    <t xml:space="preserve">76 (Côte-d'Or sud + Saône-et-Loire)</t>
  </si>
  <si>
    <t xml:space="preserve">12-155/500</t>
  </si>
  <si>
    <t xml:space="preserve">ms. Oxford, Bodleian, Laud.misc. 587. DEAF : "éd. critique aux corrections pas toujours documentées."</t>
  </si>
  <si>
    <t xml:space="preserve">parchemin, miniature, lettres ornées bleues et rouges en alinéa.</t>
  </si>
  <si>
    <t xml:space="preserve">Geoffroy de Villehardoin</t>
  </si>
  <si>
    <t xml:space="preserve">1205pm4</t>
  </si>
  <si>
    <t xml:space="preserve">DEAF donne pic., mais "la localisation du ms. d'Oxford en Picardie - donnée par le DEAFBibl - n'est absolument pas fondée" (Roques CR NCA) #corriger DEAF#</t>
  </si>
  <si>
    <t xml:space="preserve">E. Faral, Paris 1961: G. de Villehardoin, La conquête de Constantinople, ms. O [par. 12-500]</t>
  </si>
  <si>
    <t xml:space="preserve">vilhar</t>
  </si>
  <si>
    <t xml:space="preserve">VillehC*</t>
  </si>
  <si>
    <t xml:space="preserve">La conqueste de Costentinoble de Josfroi de Viieharduyn, ms. B</t>
  </si>
  <si>
    <t xml:space="preserve">éd. C.R.A.L., Nancy 1978</t>
  </si>
  <si>
    <t xml:space="preserve">90 (Aisne)</t>
  </si>
  <si>
    <t xml:space="preserve">par. 12-500/500</t>
  </si>
  <si>
    <t xml:space="preserve">ms. Paris, BN fr. 2137, fol. 49r°-148v°</t>
  </si>
  <si>
    <t xml:space="preserve">parchemin, 13e s</t>
  </si>
  <si>
    <t xml:space="preserve">Geoffroy de Villehardouin</t>
  </si>
  <si>
    <t xml:space="preserve">éd. Faral 1961</t>
  </si>
  <si>
    <t xml:space="preserve">Dees ("Seine-et-Marne" pour le même manuscrit dans  SSaaD) semble plus juste que DEAF ("pic."); le ms. contient seulement "quelques rarissimes traits picards" (Roques, CR NCA). #corr. DEAF!#</t>
  </si>
  <si>
    <t xml:space="preserve">C.R.A.L., Nancy 1978:  G. de Villehardoin, La conquête de Constentinoble, ms. B [par. 12-500]</t>
  </si>
  <si>
    <t xml:space="preserve">volu</t>
  </si>
  <si>
    <t xml:space="preserve">VolucrK</t>
  </si>
  <si>
    <t xml:space="preserve">Li volucraires</t>
  </si>
  <si>
    <t xml:space="preserve">éd. H. Kleineidam, ZfRP 1970, p. 10-21</t>
  </si>
  <si>
    <t xml:space="preserve">Paris, Bibl. Nat., fr. 24428</t>
  </si>
  <si>
    <t xml:space="preserve">84 (Ardennes sud)</t>
  </si>
  <si>
    <t xml:space="preserve">ms. Paris, BN fr. 24428, fol. 49r°-52r°</t>
  </si>
  <si>
    <t xml:space="preserve">parchemin, miniatures.</t>
  </si>
  <si>
    <t xml:space="preserve">Omont</t>
  </si>
  <si>
    <t xml:space="preserve">H. Kleineidam, ZfRP 1970, p. 10-21: Omont, Li volucraires</t>
  </si>
  <si>
    <t xml:space="preserve">wallo</t>
  </si>
  <si>
    <t xml:space="preserve">GlWallW*</t>
  </si>
  <si>
    <t xml:space="preserve">Gloses wallonnes</t>
  </si>
  <si>
    <t xml:space="preserve">éd. M. Wilmotte, Etudes romanes dédiées à G. Paris, p. 239-252, Paris 1891</t>
  </si>
  <si>
    <t xml:space="preserve">Darmstadt, Bibl. de la Cour 2640</t>
  </si>
  <si>
    <t xml:space="preserve">88 (Wallonie)</t>
  </si>
  <si>
    <t xml:space="preserve">ms. Darmstadt, Bibl. de la Cour 2640, fol. 37r°-40v° / 252 ff.</t>
  </si>
  <si>
    <t xml:space="preserve">éd. [239]</t>
  </si>
  <si>
    <t xml:space="preserve">éd. [244] : "wallon du Sud-Ouest"</t>
  </si>
  <si>
    <t xml:space="preserve">gloses</t>
  </si>
  <si>
    <t xml:space="preserve">M. Wilmotte, Paris 1891, p. 239-252: Gloses wallonnes</t>
  </si>
  <si>
    <t xml:space="preserve">wita</t>
  </si>
  <si>
    <t xml:space="preserve">EustMoineC</t>
  </si>
  <si>
    <t xml:space="preserve">Li romans de Witasse le moine, v. 1-853</t>
  </si>
  <si>
    <t xml:space="preserve">éd. D.J. Conlon, Chapel Hill 1972</t>
  </si>
  <si>
    <t xml:space="preserve">1-853/2307</t>
  </si>
  <si>
    <t xml:space="preserve">ms. Paris, BN fr. 1553, unique, fol.  325v°-330v° / 527 ff. DEAF: 'mauvaise édition'. Subst: EustMoineH (Holden/Monfrin 2005). </t>
  </si>
  <si>
    <t xml:space="preserve">DEAF ("mauvaise édition")</t>
  </si>
  <si>
    <t xml:space="preserve">vélin, 270x175mm, 527 feuillets, 2 col./page, 44 l./col., écriture soignée, orthographe claire, majuscules ornées, miniatures et enluminures.</t>
  </si>
  <si>
    <t xml:space="preserve">D.J. Conlon, Chapel Hill, 1972: Li romans de Witasse le moine [1-853]</t>
  </si>
  <si>
    <t xml:space="preserve">yonecH</t>
  </si>
  <si>
    <t xml:space="preserve">MarieYon_H</t>
  </si>
  <si>
    <t xml:space="preserve">ms. London, BL, Harl. 978, fol. 161r°-166r°. CV: Quelle édition ? Différences d'accents et de i/j par rapport à Warntke et Suchier.</t>
  </si>
  <si>
    <t xml:space="preserve">XG, éd.</t>
  </si>
  <si>
    <t xml:space="preserve">lais bretons</t>
  </si>
  <si>
    <t xml:space="preserve">Marie de France, Lai de Yonec, ms. H</t>
  </si>
  <si>
    <t xml:space="preserve">yonecP</t>
  </si>
  <si>
    <t xml:space="preserve">MarieYon_P</t>
  </si>
  <si>
    <t xml:space="preserve">ms. Paris, BN fr. 2168, fol. 47r°-48r°. CV: Quelle édition ? Différences d'accents et de i/j par rapport à Warntke et Suchier. Ms. fragmentaire, qui équivaut aux v.399-558/562</t>
  </si>
  <si>
    <t xml:space="preserve">Marie de France, Lai de Yonec, ms. P</t>
  </si>
  <si>
    <t xml:space="preserve">yonecQ</t>
  </si>
  <si>
    <t xml:space="preserve">MarieYon_Q</t>
  </si>
  <si>
    <t xml:space="preserve">ms. Paris, BN fr. 24432, fol. 241r°-245r°.  CV: Quelle édition ? Différences d'accents et de i/j par rapport à Warntke et Suchier.</t>
  </si>
  <si>
    <t xml:space="preserve">1339pm10</t>
  </si>
  <si>
    <t xml:space="preserve">Marie de France, Lai de Yonec, ms. Q</t>
  </si>
  <si>
    <t xml:space="preserve">yonecS</t>
  </si>
  <si>
    <t xml:space="preserve">MarieYon_S</t>
  </si>
  <si>
    <t xml:space="preserve">ms. Paris, BN nacq. fr. 1104, fol. 20r°-23r°.  CV: Quelle édition ? Différences d'accents et de i/j par rapport à Warntke et Suchier.</t>
  </si>
  <si>
    <t xml:space="preserve">Marie de France, Lai de Yonec, ms. S</t>
  </si>
  <si>
    <t xml:space="preserve">yva</t>
  </si>
  <si>
    <t xml:space="preserve">YvainL_A</t>
  </si>
  <si>
    <t xml:space="preserve">1-1000/6818</t>
  </si>
  <si>
    <t xml:space="preserve">; ms. Chantilly, Bib. du château 472 (626). </t>
  </si>
  <si>
    <t xml:space="preserve">vélin, 300x210 mm, 3 col./page.</t>
  </si>
  <si>
    <t xml:space="preserve">1177ca</t>
  </si>
  <si>
    <t xml:space="preserve">transcr. R.L.H. Lops: Chrétien de Troyes, Le chevalier au lion, ms. A [1-1000]</t>
  </si>
  <si>
    <t xml:space="preserve">yvf</t>
  </si>
  <si>
    <t xml:space="preserve">YvainL_F</t>
  </si>
  <si>
    <t xml:space="preserve">ms. BN fr. 1450, fol. 297v°-.</t>
  </si>
  <si>
    <t xml:space="preserve">transcr. R.L.H. Lops: Chrétien de Troyes, Le chevalier au lion, ms. F [1-1000]</t>
  </si>
  <si>
    <t xml:space="preserve">yvg</t>
  </si>
  <si>
    <t xml:space="preserve">YvainL_G</t>
  </si>
  <si>
    <t xml:space="preserve">Le chevalier au lion de Chrétien de Troyes, ms. G, v. 1-1000</t>
  </si>
  <si>
    <t xml:space="preserve">Paris, Bibl. Nat., fr. 12560</t>
  </si>
  <si>
    <t xml:space="preserve">74 (Aube)</t>
  </si>
  <si>
    <t xml:space="preserve">5943 (cf. Kunstmann)</t>
  </si>
  <si>
    <t xml:space="preserve">ms. Paris, BN fr. 12560, fol. 1r°-.</t>
  </si>
  <si>
    <t xml:space="preserve">2 col./page.</t>
  </si>
  <si>
    <t xml:space="preserve">transcr. R.L.H. Lops: Chrétien de Troyes, Le chevalier au lion, ms. G [1-1000]</t>
  </si>
  <si>
    <t xml:space="preserve">yvh</t>
  </si>
  <si>
    <t xml:space="preserve">YvainL_H</t>
  </si>
  <si>
    <t xml:space="preserve">ms. BN fr. 794, fol. 79v°-. </t>
  </si>
  <si>
    <t xml:space="preserve">transcr. R.L.H. Lops: Chrétien de Troyes, Le chevalier au lion, ms. H [1-1000]</t>
  </si>
  <si>
    <t xml:space="preserve">yvp</t>
  </si>
  <si>
    <t xml:space="preserve">YvainL_P</t>
  </si>
  <si>
    <t xml:space="preserve">Le chevalier au lion de Chrétien de Troyes, ms. P, v. 1-1000</t>
  </si>
  <si>
    <t xml:space="preserve">Paris, Bibl. Nat., fr. 1433</t>
  </si>
  <si>
    <t xml:space="preserve">86 (Somme, Pas-de-Calais)</t>
  </si>
  <si>
    <t xml:space="preserve">1-993/6818</t>
  </si>
  <si>
    <t xml:space="preserve">ms. Paris, BN fr. 1433, fol. 61-69.</t>
  </si>
  <si>
    <t xml:space="preserve">2 col./page</t>
  </si>
  <si>
    <t xml:space="preserve">DEAF : scribe pic.</t>
  </si>
  <si>
    <t xml:space="preserve">transcr. R.L.H. Lops: Chrétien de Troyes, Le chevalier au lion, ms. P [1-1000]</t>
  </si>
  <si>
    <t xml:space="preserve">yvs</t>
  </si>
  <si>
    <t xml:space="preserve">YvainL_S</t>
  </si>
  <si>
    <t xml:space="preserve">Le chevalier au lion de Chrétien de Troyes, ms. S, v. 1-1000</t>
  </si>
  <si>
    <t xml:space="preserve">79 (Pas-de-Calais centre + nord)</t>
  </si>
  <si>
    <t xml:space="preserve">ms. Paris, BN fr. 12603, fol. 72r°-.</t>
  </si>
  <si>
    <t xml:space="preserve">transcr. R.L.H. Lops: Chrétien de Troyes, Le chevalier au lion, ms. S [1-1000]</t>
  </si>
  <si>
    <t xml:space="preserve">yvv</t>
  </si>
  <si>
    <t xml:space="preserve">YvainL_V</t>
  </si>
  <si>
    <t xml:space="preserve">Le chevalier au lion de Chrétien de Troyes v. 1-1000, ms. V</t>
  </si>
  <si>
    <t xml:space="preserve">Rome, Vatican 1725</t>
  </si>
  <si>
    <t xml:space="preserve">ms. Vat. Reg. lat. 1725, fol. 34r°-39</t>
  </si>
  <si>
    <t xml:space="preserve">transcr. R.L.H. Lops: Chrétien de Troyes, Le chevalier au lion, ms. V [1-1000]</t>
  </si>
  <si>
    <t xml:space="preserve">yzop</t>
  </si>
  <si>
    <t xml:space="preserve">YsLyonF</t>
  </si>
  <si>
    <t xml:space="preserve">Lyoner Yzopet</t>
  </si>
  <si>
    <t xml:space="preserve">éd. W. Foerster, Wiesbaden 1882</t>
  </si>
  <si>
    <t xml:space="preserve">Lyon, Bibl. de l'Académie</t>
  </si>
  <si>
    <t xml:space="preserve">95 (Franche-Comté)</t>
  </si>
  <si>
    <t xml:space="preserve">ms. unique Lyon, Bibl. Acad., Palais des Arts 57, fol. 1r°-92r° / 93 ff.</t>
  </si>
  <si>
    <t xml:space="preserve">fables ésopiennes</t>
  </si>
  <si>
    <t xml:space="preserve">W. Foerster, Wiesbaden, 1882: Lyoner Yzopet</t>
  </si>
  <si>
    <t xml:space="preserve">source</t>
  </si>
  <si>
    <t xml:space="preserve">INTredacteur</t>
  </si>
  <si>
    <t xml:space="preserve">rédacteur: scriptorium, chancellerie</t>
  </si>
  <si>
    <t xml:space="preserve">INTscribe</t>
  </si>
  <si>
    <t xml:space="preserve">scribe</t>
  </si>
  <si>
    <t xml:space="preserve">INTcommMDG</t>
  </si>
  <si>
    <t xml:space="preserve">observations</t>
  </si>
  <si>
    <t xml:space="preserve">INTcorpus</t>
  </si>
  <si>
    <t xml:space="preserve">amslitt:présent nil:absent wesdorp:H.Wesdorp 2003</t>
  </si>
  <si>
    <t xml:space="preserve">INTtitrePVR</t>
  </si>
  <si>
    <t xml:space="preserve">titre v.Reenen</t>
  </si>
  <si>
    <t xml:space="preserve">INTdateDees</t>
  </si>
  <si>
    <t xml:space="preserve">date v.Reenen</t>
  </si>
  <si>
    <t xml:space="preserve">INTcodeDees</t>
  </si>
  <si>
    <t xml:space="preserve">aabbcc  aa:région bb:conformité cc:distinctif</t>
  </si>
  <si>
    <t xml:space="preserve">INTbibl</t>
  </si>
  <si>
    <t xml:space="preserve">Dees:Atlas 1987 PVR:v.Reenen</t>
  </si>
  <si>
    <t xml:space="preserve">INTlibr</t>
  </si>
  <si>
    <t xml:space="preserve">bibliothèque</t>
  </si>
  <si>
    <t xml:space="preserve">INTscan</t>
  </si>
  <si>
    <t xml:space="preserve">édition scannée</t>
  </si>
  <si>
    <t xml:space="preserve">INTcommAS</t>
  </si>
  <si>
    <t xml:space="preserve">commentaire Stein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</si>
</sst>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3">
    <fill>
      <patternFill patternType="none"/>
    </fill>
    <fill>
      <patternFill patternType="gray125"/>
    </fill>
    <fill>
      <patternFill patternType="solid">
        <fgColor rgb="FFE6E6FF"/>
        <bgColor rgb="FFCC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302"/>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A1" activeCellId="0" sqref="A1"/>
    </sheetView>
  </sheetViews>
  <sheetFormatPr defaultColWidth="8.5078125" defaultRowHeight="12.8" zeroHeight="false" outlineLevelRow="0" outlineLevelCol="0"/>
  <cols>
    <col collapsed="false" customWidth="true" hidden="false" outlineLevel="0" max="1" min="1" style="1" width="4.6"/>
    <col collapsed="false" customWidth="true" hidden="false" outlineLevel="0" max="2" min="2" style="1" width="22.21"/>
    <col collapsed="false" customWidth="true" hidden="false" outlineLevel="0" max="3" min="3" style="1" width="22.71"/>
    <col collapsed="false" customWidth="true" hidden="false" outlineLevel="0" max="4" min="4" style="1" width="121.79"/>
    <col collapsed="false" customWidth="true" hidden="false" outlineLevel="0" max="5" min="5" style="1" width="79.7"/>
    <col collapsed="false" customWidth="true" hidden="false" outlineLevel="0" max="6" min="6" style="1" width="47.84"/>
    <col collapsed="false" customWidth="true" hidden="false" outlineLevel="0" max="7" min="7" style="1" width="24.2"/>
    <col collapsed="false" customWidth="true" hidden="false" outlineLevel="0" max="8" min="8" style="1" width="47.5"/>
    <col collapsed="false" customWidth="true" hidden="false" outlineLevel="0" max="9" min="9" style="1" width="20.03"/>
    <col collapsed="false" customWidth="true" hidden="false" outlineLevel="0" max="10" min="10" style="1" width="12.49"/>
    <col collapsed="false" customWidth="true" hidden="false" outlineLevel="0" max="12" min="12" style="1" width="7.31"/>
    <col collapsed="false" customWidth="true" hidden="false" outlineLevel="0" max="13" min="13" style="1" width="10.8"/>
    <col collapsed="false" customWidth="true" hidden="false" outlineLevel="0" max="14" min="14" style="1" width="18.68"/>
    <col collapsed="false" customWidth="true" hidden="false" outlineLevel="0" max="15" min="15" style="1" width="40.01"/>
    <col collapsed="false" customWidth="true" hidden="false" outlineLevel="0" max="16" min="16" style="1" width="169.72"/>
    <col collapsed="false" customWidth="true" hidden="false" outlineLevel="0" max="17" min="17" style="1" width="216.93"/>
    <col collapsed="false" customWidth="true" hidden="false" outlineLevel="0" max="18" min="18" style="1" width="22.74"/>
    <col collapsed="false" customWidth="true" hidden="false" outlineLevel="0" max="19" min="19" style="1" width="32.83"/>
    <col collapsed="false" customWidth="true" hidden="false" outlineLevel="0" max="20" min="20" style="1" width="43.12"/>
    <col collapsed="false" customWidth="true" hidden="false" outlineLevel="0" max="21" min="21" style="1" width="14.18"/>
    <col collapsed="false" customWidth="true" hidden="false" outlineLevel="0" max="22" min="22" style="1" width="141.16"/>
    <col collapsed="false" customWidth="true" hidden="false" outlineLevel="0" max="23" min="23" style="1" width="19.59"/>
    <col collapsed="false" customWidth="true" hidden="false" outlineLevel="0" max="24" min="24" style="1" width="59.32"/>
    <col collapsed="false" customWidth="true" hidden="false" outlineLevel="0" max="25" min="25" style="1" width="69.79"/>
    <col collapsed="false" customWidth="true" hidden="false" outlineLevel="0" max="26" min="26" style="1" width="23.3"/>
    <col collapsed="false" customWidth="true" hidden="false" outlineLevel="0" max="28" min="27" style="1" width="31.7"/>
    <col collapsed="false" customWidth="true" hidden="false" outlineLevel="0" max="29" min="29" style="1" width="104.47"/>
    <col collapsed="false" customWidth="true" hidden="false" outlineLevel="0" max="30" min="30" style="1" width="41.54"/>
    <col collapsed="false" customWidth="true" hidden="false" outlineLevel="0" max="31" min="31" style="1" width="122.25"/>
    <col collapsed="false" customWidth="true" hidden="false" outlineLevel="0" max="32" min="32" style="1" width="45.59"/>
    <col collapsed="false" customWidth="true" hidden="false" outlineLevel="0" max="33" min="33" style="1" width="118.98"/>
    <col collapsed="false" customWidth="true" hidden="false" outlineLevel="0" max="1025" min="34" style="1" width="11.52"/>
  </cols>
  <sheetData>
    <row r="1" s="2" customFormat="true" ht="12.8" hidden="false" customHeight="false" outlineLevel="0" collapsed="false">
      <c r="A1" s="2" t="s">
        <v>0</v>
      </c>
    </row>
    <row r="2" s="2" customFormat="true" ht="12.8" hidden="false" customHeight="false" outlineLevel="0" collapsed="false">
      <c r="A2" s="2" t="n">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c r="AA2" s="2" t="s">
        <v>26</v>
      </c>
      <c r="AB2" s="2" t="s">
        <v>27</v>
      </c>
      <c r="AC2" s="2" t="s">
        <v>28</v>
      </c>
      <c r="AD2" s="2" t="s">
        <v>29</v>
      </c>
      <c r="AE2" s="2" t="s">
        <v>30</v>
      </c>
      <c r="AF2" s="2" t="s">
        <v>31</v>
      </c>
      <c r="AG2" s="2" t="s">
        <v>32</v>
      </c>
    </row>
    <row r="3" s="2" customFormat="true" ht="12.8" hidden="false" customHeight="false" outlineLevel="0" collapsed="false">
      <c r="A3" s="2" t="n">
        <v>0</v>
      </c>
      <c r="B3" s="2" t="s">
        <v>33</v>
      </c>
      <c r="C3" s="2" t="s">
        <v>34</v>
      </c>
      <c r="D3" s="2" t="s">
        <v>35</v>
      </c>
      <c r="E3" s="2" t="s">
        <v>36</v>
      </c>
      <c r="F3" s="2" t="s">
        <v>37</v>
      </c>
      <c r="G3" s="2" t="s">
        <v>38</v>
      </c>
      <c r="H3" s="2" t="s">
        <v>39</v>
      </c>
      <c r="I3" s="2" t="s">
        <v>40</v>
      </c>
      <c r="J3" s="2" t="s">
        <v>41</v>
      </c>
      <c r="K3" s="2" t="s">
        <v>42</v>
      </c>
      <c r="L3" s="2" t="s">
        <v>43</v>
      </c>
      <c r="M3" s="2" t="s">
        <v>43</v>
      </c>
      <c r="N3" s="2" t="s">
        <v>44</v>
      </c>
      <c r="O3" s="2" t="s">
        <v>45</v>
      </c>
      <c r="P3" s="2" t="s">
        <v>46</v>
      </c>
      <c r="Q3" s="2" t="s">
        <v>47</v>
      </c>
      <c r="R3" s="2" t="s">
        <v>48</v>
      </c>
      <c r="S3" s="2" t="s">
        <v>49</v>
      </c>
      <c r="T3" s="2" t="s">
        <v>50</v>
      </c>
      <c r="U3" s="2" t="s">
        <v>51</v>
      </c>
      <c r="V3" s="2" t="s">
        <v>52</v>
      </c>
      <c r="W3" s="2" t="s">
        <v>53</v>
      </c>
      <c r="X3" s="2" t="s">
        <v>54</v>
      </c>
      <c r="Y3" s="2" t="s">
        <v>48</v>
      </c>
      <c r="Z3" s="2" t="s">
        <v>48</v>
      </c>
      <c r="AA3" s="2" t="s">
        <v>48</v>
      </c>
      <c r="AB3" s="2" t="s">
        <v>48</v>
      </c>
      <c r="AC3" s="2" t="s">
        <v>55</v>
      </c>
      <c r="AD3" s="2" t="s">
        <v>56</v>
      </c>
      <c r="AE3" s="2" t="s">
        <v>57</v>
      </c>
      <c r="AF3" s="2" t="s">
        <v>58</v>
      </c>
      <c r="AG3" s="2" t="s">
        <v>48</v>
      </c>
    </row>
    <row r="4" customFormat="false" ht="12.8" hidden="false" customHeight="false" outlineLevel="0" collapsed="false">
      <c r="A4" s="1" t="n">
        <v>1</v>
      </c>
      <c r="B4" s="1" t="s">
        <v>59</v>
      </c>
      <c r="C4" s="1" t="s">
        <v>60</v>
      </c>
      <c r="D4" s="1" t="s">
        <v>61</v>
      </c>
      <c r="E4" s="1" t="s">
        <v>62</v>
      </c>
      <c r="F4" s="1" t="s">
        <v>63</v>
      </c>
      <c r="G4" s="1" t="s">
        <v>64</v>
      </c>
      <c r="H4" s="1" t="s">
        <v>65</v>
      </c>
      <c r="I4" s="1" t="s">
        <v>66</v>
      </c>
      <c r="J4" s="1" t="n">
        <v>54</v>
      </c>
      <c r="K4" s="1" t="n">
        <v>84</v>
      </c>
      <c r="L4" s="1" t="s">
        <v>67</v>
      </c>
      <c r="M4" s="1" t="s">
        <v>68</v>
      </c>
      <c r="N4" s="1" t="n">
        <v>18183</v>
      </c>
      <c r="O4" s="1" t="s">
        <v>69</v>
      </c>
      <c r="P4" s="1" t="s">
        <v>70</v>
      </c>
      <c r="Q4" s="1" t="s">
        <v>71</v>
      </c>
      <c r="R4" s="1" t="s">
        <v>72</v>
      </c>
      <c r="S4" s="1" t="s">
        <v>73</v>
      </c>
      <c r="T4" s="1" t="s">
        <v>74</v>
      </c>
      <c r="U4" s="1" t="s">
        <v>75</v>
      </c>
      <c r="V4" s="1" t="s">
        <v>76</v>
      </c>
      <c r="W4" s="1" t="s">
        <v>77</v>
      </c>
      <c r="X4" s="1" t="s">
        <v>78</v>
      </c>
      <c r="Y4" s="1" t="s">
        <v>79</v>
      </c>
      <c r="Z4" s="1" t="s">
        <v>79</v>
      </c>
      <c r="AA4" s="1" t="s">
        <v>79</v>
      </c>
      <c r="AB4" s="1" t="s">
        <v>79</v>
      </c>
      <c r="AC4" s="1" t="s">
        <v>80</v>
      </c>
      <c r="AD4" s="1" t="s">
        <v>48</v>
      </c>
      <c r="AE4" s="1" t="s">
        <v>48</v>
      </c>
      <c r="AF4" s="1" t="n">
        <v>2492</v>
      </c>
      <c r="AG4" s="1" t="s">
        <v>81</v>
      </c>
    </row>
    <row r="5" customFormat="false" ht="12.8" hidden="false" customHeight="false" outlineLevel="0" collapsed="false">
      <c r="A5" s="1" t="n">
        <v>2</v>
      </c>
      <c r="B5" s="1" t="s">
        <v>82</v>
      </c>
      <c r="C5" s="1" t="s">
        <v>83</v>
      </c>
      <c r="D5" s="1" t="s">
        <v>84</v>
      </c>
      <c r="E5" s="1" t="s">
        <v>85</v>
      </c>
      <c r="F5" s="1" t="s">
        <v>86</v>
      </c>
      <c r="G5" s="1" t="s">
        <v>87</v>
      </c>
      <c r="H5" s="1" t="s">
        <v>88</v>
      </c>
      <c r="I5" s="1" t="s">
        <v>89</v>
      </c>
      <c r="J5" s="1" t="n">
        <v>78</v>
      </c>
      <c r="K5" s="1" t="n">
        <v>86</v>
      </c>
      <c r="L5" s="1" t="s">
        <v>90</v>
      </c>
      <c r="M5" s="1" t="s">
        <v>90</v>
      </c>
      <c r="N5" s="1" t="n">
        <v>12500</v>
      </c>
      <c r="O5" s="1" t="s">
        <v>91</v>
      </c>
      <c r="P5" s="1" t="s">
        <v>92</v>
      </c>
      <c r="Q5" s="1" t="s">
        <v>93</v>
      </c>
      <c r="R5" s="1" t="s">
        <v>94</v>
      </c>
      <c r="S5" s="1" t="s">
        <v>95</v>
      </c>
      <c r="T5" s="1" t="s">
        <v>96</v>
      </c>
      <c r="U5" s="1" t="s">
        <v>97</v>
      </c>
      <c r="V5" s="1" t="s">
        <v>98</v>
      </c>
      <c r="W5" s="1" t="s">
        <v>99</v>
      </c>
      <c r="X5" s="1" t="s">
        <v>99</v>
      </c>
      <c r="Y5" s="1" t="s">
        <v>100</v>
      </c>
      <c r="Z5" s="1" t="s">
        <v>79</v>
      </c>
      <c r="AA5" s="1" t="s">
        <v>101</v>
      </c>
      <c r="AB5" s="1" t="s">
        <v>102</v>
      </c>
      <c r="AC5" s="1" t="s">
        <v>103</v>
      </c>
      <c r="AD5" s="1" t="s">
        <v>48</v>
      </c>
      <c r="AE5" s="1" t="s">
        <v>48</v>
      </c>
      <c r="AF5" s="1" t="n">
        <v>2232</v>
      </c>
      <c r="AG5" s="1" t="s">
        <v>104</v>
      </c>
    </row>
    <row r="6" customFormat="false" ht="12.8" hidden="false" customHeight="false" outlineLevel="0" collapsed="false">
      <c r="A6" s="1" t="n">
        <v>3</v>
      </c>
      <c r="B6" s="1" t="s">
        <v>105</v>
      </c>
      <c r="C6" s="1" t="s">
        <v>106</v>
      </c>
      <c r="D6" s="1" t="s">
        <v>107</v>
      </c>
      <c r="E6" s="1" t="s">
        <v>108</v>
      </c>
      <c r="F6" s="1" t="s">
        <v>109</v>
      </c>
      <c r="G6" s="1" t="s">
        <v>110</v>
      </c>
      <c r="H6" s="1" t="s">
        <v>111</v>
      </c>
      <c r="I6" s="1" t="s">
        <v>48</v>
      </c>
      <c r="J6" s="1" t="n">
        <v>58</v>
      </c>
      <c r="K6" s="1" t="n">
        <v>77</v>
      </c>
      <c r="L6" s="1" t="s">
        <v>90</v>
      </c>
      <c r="M6" s="1" t="s">
        <v>67</v>
      </c>
      <c r="N6" s="1" t="n">
        <v>4081</v>
      </c>
      <c r="O6" s="1" t="s">
        <v>69</v>
      </c>
      <c r="P6" s="1" t="s">
        <v>112</v>
      </c>
      <c r="Q6" s="1" t="s">
        <v>93</v>
      </c>
      <c r="R6" s="1" t="s">
        <v>48</v>
      </c>
      <c r="S6" s="1" t="s">
        <v>48</v>
      </c>
      <c r="T6" s="1" t="s">
        <v>113</v>
      </c>
      <c r="U6" s="1" t="s">
        <v>114</v>
      </c>
      <c r="V6" s="1" t="s">
        <v>115</v>
      </c>
      <c r="W6" s="1" t="s">
        <v>116</v>
      </c>
      <c r="X6" s="1" t="s">
        <v>77</v>
      </c>
      <c r="Y6" s="1" t="s">
        <v>79</v>
      </c>
      <c r="Z6" s="1" t="s">
        <v>79</v>
      </c>
      <c r="AA6" s="1" t="s">
        <v>117</v>
      </c>
      <c r="AB6" s="1" t="s">
        <v>118</v>
      </c>
      <c r="AC6" s="1" t="s">
        <v>119</v>
      </c>
      <c r="AD6" s="1" t="s">
        <v>48</v>
      </c>
      <c r="AE6" s="1" t="s">
        <v>48</v>
      </c>
      <c r="AF6" s="1" t="n">
        <v>660</v>
      </c>
      <c r="AG6" s="1" t="s">
        <v>120</v>
      </c>
    </row>
    <row r="7" customFormat="false" ht="12.8" hidden="false" customHeight="false" outlineLevel="0" collapsed="false">
      <c r="A7" s="1" t="n">
        <v>4</v>
      </c>
      <c r="B7" s="1" t="s">
        <v>121</v>
      </c>
      <c r="C7" s="1" t="s">
        <v>122</v>
      </c>
      <c r="D7" s="1" t="s">
        <v>123</v>
      </c>
      <c r="E7" s="1" t="s">
        <v>108</v>
      </c>
      <c r="F7" s="1" t="s">
        <v>124</v>
      </c>
      <c r="G7" s="1" t="s">
        <v>125</v>
      </c>
      <c r="H7" s="1" t="s">
        <v>126</v>
      </c>
      <c r="I7" s="1" t="s">
        <v>48</v>
      </c>
      <c r="J7" s="1" t="n">
        <v>85</v>
      </c>
      <c r="K7" s="1" t="n">
        <v>82</v>
      </c>
      <c r="L7" s="1" t="s">
        <v>90</v>
      </c>
      <c r="M7" s="1" t="s">
        <v>67</v>
      </c>
      <c r="N7" s="1" t="n">
        <v>2877</v>
      </c>
      <c r="O7" s="1" t="s">
        <v>127</v>
      </c>
      <c r="P7" s="1" t="s">
        <v>128</v>
      </c>
      <c r="Q7" s="1" t="s">
        <v>93</v>
      </c>
      <c r="R7" s="1" t="s">
        <v>48</v>
      </c>
      <c r="S7" s="1" t="s">
        <v>48</v>
      </c>
      <c r="T7" s="1" t="s">
        <v>113</v>
      </c>
      <c r="U7" s="1" t="s">
        <v>114</v>
      </c>
      <c r="V7" s="1" t="s">
        <v>129</v>
      </c>
      <c r="W7" s="1" t="s">
        <v>116</v>
      </c>
      <c r="X7" s="1" t="s">
        <v>130</v>
      </c>
      <c r="Y7" s="1" t="s">
        <v>79</v>
      </c>
      <c r="Z7" s="1" t="s">
        <v>79</v>
      </c>
      <c r="AA7" s="1" t="s">
        <v>117</v>
      </c>
      <c r="AB7" s="1" t="s">
        <v>131</v>
      </c>
      <c r="AC7" s="1" t="s">
        <v>119</v>
      </c>
      <c r="AD7" s="1" t="s">
        <v>48</v>
      </c>
      <c r="AE7" s="1" t="s">
        <v>48</v>
      </c>
      <c r="AF7" s="1" t="n">
        <v>475</v>
      </c>
      <c r="AG7" s="1" t="s">
        <v>132</v>
      </c>
    </row>
    <row r="8" customFormat="false" ht="12.8" hidden="false" customHeight="false" outlineLevel="0" collapsed="false">
      <c r="A8" s="1" t="n">
        <v>5</v>
      </c>
      <c r="B8" s="1" t="s">
        <v>133</v>
      </c>
      <c r="C8" s="1" t="s">
        <v>134</v>
      </c>
      <c r="D8" s="1" t="s">
        <v>135</v>
      </c>
      <c r="E8" s="1" t="s">
        <v>108</v>
      </c>
      <c r="F8" s="1" t="s">
        <v>136</v>
      </c>
      <c r="G8" s="1" t="s">
        <v>137</v>
      </c>
      <c r="H8" s="1" t="s">
        <v>138</v>
      </c>
      <c r="I8" s="1" t="s">
        <v>48</v>
      </c>
      <c r="J8" s="1" t="n">
        <v>59</v>
      </c>
      <c r="K8" s="1" t="n">
        <v>83</v>
      </c>
      <c r="L8" s="1" t="s">
        <v>90</v>
      </c>
      <c r="M8" s="1" t="s">
        <v>67</v>
      </c>
      <c r="N8" s="1" t="n">
        <v>3228</v>
      </c>
      <c r="O8" s="1" t="s">
        <v>139</v>
      </c>
      <c r="P8" s="1" t="s">
        <v>140</v>
      </c>
      <c r="Q8" s="1" t="s">
        <v>93</v>
      </c>
      <c r="R8" s="1" t="s">
        <v>48</v>
      </c>
      <c r="S8" s="1" t="s">
        <v>48</v>
      </c>
      <c r="T8" s="1" t="s">
        <v>113</v>
      </c>
      <c r="U8" s="1" t="s">
        <v>114</v>
      </c>
      <c r="V8" s="1" t="s">
        <v>129</v>
      </c>
      <c r="W8" s="1" t="e">
        <f aca="false">'pic.'</f>
        <v>#NAME?</v>
      </c>
      <c r="X8" s="1" t="s">
        <v>77</v>
      </c>
      <c r="Y8" s="1" t="s">
        <v>79</v>
      </c>
      <c r="Z8" s="1" t="s">
        <v>79</v>
      </c>
      <c r="AA8" s="1" t="s">
        <v>117</v>
      </c>
      <c r="AB8" s="1" t="s">
        <v>141</v>
      </c>
      <c r="AC8" s="1" t="s">
        <v>119</v>
      </c>
      <c r="AD8" s="1" t="s">
        <v>48</v>
      </c>
      <c r="AE8" s="1" t="s">
        <v>48</v>
      </c>
      <c r="AF8" s="1" t="n">
        <v>525</v>
      </c>
      <c r="AG8" s="1" t="s">
        <v>142</v>
      </c>
    </row>
    <row r="9" customFormat="false" ht="12.8" hidden="false" customHeight="false" outlineLevel="0" collapsed="false">
      <c r="A9" s="1" t="n">
        <v>6</v>
      </c>
      <c r="B9" s="1" t="s">
        <v>143</v>
      </c>
      <c r="C9" s="1" t="s">
        <v>144</v>
      </c>
      <c r="D9" s="1" t="s">
        <v>145</v>
      </c>
      <c r="E9" s="1" t="s">
        <v>108</v>
      </c>
      <c r="F9" s="1" t="s">
        <v>146</v>
      </c>
      <c r="G9" s="1" t="s">
        <v>147</v>
      </c>
      <c r="H9" s="1" t="s">
        <v>148</v>
      </c>
      <c r="I9" s="1" t="s">
        <v>48</v>
      </c>
      <c r="J9" s="1" t="n">
        <v>86</v>
      </c>
      <c r="K9" s="1" t="n">
        <v>70</v>
      </c>
      <c r="L9" s="1" t="s">
        <v>90</v>
      </c>
      <c r="M9" s="1" t="s">
        <v>67</v>
      </c>
      <c r="N9" s="1" t="n">
        <v>4042</v>
      </c>
      <c r="O9" s="1" t="s">
        <v>69</v>
      </c>
      <c r="P9" s="1" t="s">
        <v>149</v>
      </c>
      <c r="Q9" s="1" t="s">
        <v>93</v>
      </c>
      <c r="R9" s="1" t="s">
        <v>48</v>
      </c>
      <c r="S9" s="1" t="s">
        <v>48</v>
      </c>
      <c r="T9" s="1" t="s">
        <v>113</v>
      </c>
      <c r="U9" s="1" t="s">
        <v>114</v>
      </c>
      <c r="V9" s="1" t="s">
        <v>98</v>
      </c>
      <c r="W9" s="1" t="s">
        <v>116</v>
      </c>
      <c r="X9" s="1" t="s">
        <v>130</v>
      </c>
      <c r="Y9" s="1" t="s">
        <v>79</v>
      </c>
      <c r="Z9" s="1" t="s">
        <v>79</v>
      </c>
      <c r="AA9" s="1" t="s">
        <v>117</v>
      </c>
      <c r="AB9" s="1" t="s">
        <v>79</v>
      </c>
      <c r="AC9" s="1" t="s">
        <v>119</v>
      </c>
      <c r="AD9" s="1" t="s">
        <v>48</v>
      </c>
      <c r="AE9" s="1" t="s">
        <v>48</v>
      </c>
      <c r="AF9" s="1" t="n">
        <v>656</v>
      </c>
      <c r="AG9" s="1" t="s">
        <v>150</v>
      </c>
    </row>
    <row r="10" customFormat="false" ht="12.8" hidden="false" customHeight="false" outlineLevel="0" collapsed="false">
      <c r="A10" s="1" t="n">
        <v>7</v>
      </c>
      <c r="B10" s="1" t="s">
        <v>151</v>
      </c>
      <c r="C10" s="1" t="s">
        <v>152</v>
      </c>
      <c r="D10" s="1" t="s">
        <v>153</v>
      </c>
      <c r="E10" s="1" t="s">
        <v>154</v>
      </c>
      <c r="F10" s="1" t="s">
        <v>155</v>
      </c>
      <c r="G10" s="1" t="s">
        <v>156</v>
      </c>
      <c r="H10" s="1" t="s">
        <v>157</v>
      </c>
      <c r="I10" s="1" t="s">
        <v>158</v>
      </c>
      <c r="J10" s="1" t="n">
        <v>40</v>
      </c>
      <c r="K10" s="1" t="n">
        <v>87</v>
      </c>
      <c r="L10" s="1" t="s">
        <v>90</v>
      </c>
      <c r="M10" s="1" t="s">
        <v>67</v>
      </c>
      <c r="N10" s="1" t="n">
        <v>1536</v>
      </c>
      <c r="O10" s="1" t="s">
        <v>159</v>
      </c>
      <c r="P10" s="1" t="s">
        <v>160</v>
      </c>
      <c r="Q10" s="1" t="s">
        <v>93</v>
      </c>
      <c r="R10" s="1" t="s">
        <v>48</v>
      </c>
      <c r="S10" s="1" t="s">
        <v>48</v>
      </c>
      <c r="T10" s="1" t="s">
        <v>113</v>
      </c>
      <c r="U10" s="1" t="s">
        <v>114</v>
      </c>
      <c r="V10" s="1" t="s">
        <v>161</v>
      </c>
      <c r="W10" s="1" t="s">
        <v>116</v>
      </c>
      <c r="X10" s="1" t="s">
        <v>162</v>
      </c>
      <c r="Y10" s="1" t="s">
        <v>79</v>
      </c>
      <c r="Z10" s="1" t="s">
        <v>79</v>
      </c>
      <c r="AA10" s="1" t="s">
        <v>117</v>
      </c>
      <c r="AB10" s="1" t="s">
        <v>163</v>
      </c>
      <c r="AC10" s="1" t="s">
        <v>119</v>
      </c>
      <c r="AD10" s="1" t="s">
        <v>48</v>
      </c>
      <c r="AE10" s="1" t="s">
        <v>48</v>
      </c>
      <c r="AF10" s="1" t="n">
        <v>252</v>
      </c>
      <c r="AG10" s="1" t="s">
        <v>164</v>
      </c>
    </row>
    <row r="11" customFormat="false" ht="12.8" hidden="false" customHeight="false" outlineLevel="0" collapsed="false">
      <c r="A11" s="1" t="n">
        <v>8</v>
      </c>
      <c r="B11" s="1" t="s">
        <v>165</v>
      </c>
      <c r="C11" s="1" t="s">
        <v>166</v>
      </c>
      <c r="D11" s="1" t="s">
        <v>167</v>
      </c>
      <c r="E11" s="1" t="s">
        <v>108</v>
      </c>
      <c r="F11" s="1" t="s">
        <v>168</v>
      </c>
      <c r="G11" s="1" t="s">
        <v>169</v>
      </c>
      <c r="H11" s="1" t="s">
        <v>170</v>
      </c>
      <c r="I11" s="1" t="s">
        <v>48</v>
      </c>
      <c r="J11" s="1" t="n">
        <v>45</v>
      </c>
      <c r="K11" s="1" t="n">
        <v>76</v>
      </c>
      <c r="L11" s="1" t="s">
        <v>90</v>
      </c>
      <c r="M11" s="1" t="s">
        <v>67</v>
      </c>
      <c r="N11" s="1" t="n">
        <v>3969</v>
      </c>
      <c r="O11" s="1" t="s">
        <v>69</v>
      </c>
      <c r="P11" s="1" t="s">
        <v>171</v>
      </c>
      <c r="Q11" s="1" t="s">
        <v>93</v>
      </c>
      <c r="R11" s="1" t="s">
        <v>48</v>
      </c>
      <c r="S11" s="1" t="s">
        <v>48</v>
      </c>
      <c r="T11" s="1" t="s">
        <v>113</v>
      </c>
      <c r="U11" s="1" t="s">
        <v>114</v>
      </c>
      <c r="V11" s="1" t="s">
        <v>98</v>
      </c>
      <c r="W11" s="1" t="s">
        <v>116</v>
      </c>
      <c r="X11" s="1" t="s">
        <v>172</v>
      </c>
      <c r="Y11" s="1" t="s">
        <v>79</v>
      </c>
      <c r="Z11" s="1" t="s">
        <v>79</v>
      </c>
      <c r="AA11" s="1" t="s">
        <v>117</v>
      </c>
      <c r="AB11" s="1" t="s">
        <v>79</v>
      </c>
      <c r="AC11" s="1" t="s">
        <v>119</v>
      </c>
      <c r="AD11" s="1" t="s">
        <v>48</v>
      </c>
      <c r="AE11" s="1" t="s">
        <v>48</v>
      </c>
      <c r="AF11" s="1" t="n">
        <v>639</v>
      </c>
      <c r="AG11" s="1" t="s">
        <v>173</v>
      </c>
    </row>
    <row r="12" customFormat="false" ht="12.8" hidden="false" customHeight="false" outlineLevel="0" collapsed="false">
      <c r="A12" s="1" t="n">
        <v>9</v>
      </c>
      <c r="B12" s="1" t="s">
        <v>174</v>
      </c>
      <c r="C12" s="1" t="s">
        <v>175</v>
      </c>
      <c r="D12" s="1" t="s">
        <v>176</v>
      </c>
      <c r="E12" s="1" t="s">
        <v>177</v>
      </c>
      <c r="F12" s="1" t="s">
        <v>178</v>
      </c>
      <c r="G12" s="1" t="s">
        <v>179</v>
      </c>
      <c r="H12" s="1" t="s">
        <v>180</v>
      </c>
      <c r="I12" s="1" t="s">
        <v>181</v>
      </c>
      <c r="J12" s="1" t="n">
        <v>29</v>
      </c>
      <c r="K12" s="1" t="n">
        <v>83</v>
      </c>
      <c r="L12" s="1" t="s">
        <v>90</v>
      </c>
      <c r="M12" s="1" t="s">
        <v>67</v>
      </c>
      <c r="N12" s="1" t="n">
        <v>6066</v>
      </c>
      <c r="O12" s="1" t="s">
        <v>182</v>
      </c>
      <c r="P12" s="1" t="s">
        <v>183</v>
      </c>
      <c r="Q12" s="1" t="s">
        <v>184</v>
      </c>
      <c r="R12" s="1" t="s">
        <v>48</v>
      </c>
      <c r="S12" s="1" t="s">
        <v>48</v>
      </c>
      <c r="T12" s="1" t="s">
        <v>185</v>
      </c>
      <c r="U12" s="1" t="s">
        <v>186</v>
      </c>
      <c r="V12" s="1" t="s">
        <v>187</v>
      </c>
      <c r="W12" s="1" t="s">
        <v>116</v>
      </c>
      <c r="X12" s="1" t="s">
        <v>116</v>
      </c>
      <c r="Y12" s="1" t="s">
        <v>188</v>
      </c>
      <c r="Z12" s="1" t="s">
        <v>79</v>
      </c>
      <c r="AA12" s="1" t="s">
        <v>79</v>
      </c>
      <c r="AB12" s="1" t="s">
        <v>79</v>
      </c>
      <c r="AC12" s="1" t="s">
        <v>189</v>
      </c>
      <c r="AD12" s="1" t="s">
        <v>48</v>
      </c>
      <c r="AE12" s="1" t="s">
        <v>48</v>
      </c>
      <c r="AF12" s="1" t="n">
        <v>1613</v>
      </c>
      <c r="AG12" s="1" t="s">
        <v>190</v>
      </c>
    </row>
    <row r="13" customFormat="false" ht="12.8" hidden="false" customHeight="false" outlineLevel="0" collapsed="false">
      <c r="A13" s="1" t="n">
        <v>10</v>
      </c>
      <c r="B13" s="1" t="s">
        <v>191</v>
      </c>
      <c r="C13" s="1" t="s">
        <v>192</v>
      </c>
      <c r="D13" s="1" t="s">
        <v>193</v>
      </c>
      <c r="E13" s="1" t="s">
        <v>194</v>
      </c>
      <c r="F13" s="1" t="s">
        <v>195</v>
      </c>
      <c r="G13" s="1" t="s">
        <v>169</v>
      </c>
      <c r="H13" s="1" t="s">
        <v>196</v>
      </c>
      <c r="I13" s="1" t="s">
        <v>181</v>
      </c>
      <c r="J13" s="1" t="n">
        <v>45</v>
      </c>
      <c r="K13" s="1" t="n">
        <v>81</v>
      </c>
      <c r="L13" s="1" t="s">
        <v>90</v>
      </c>
      <c r="M13" s="1" t="s">
        <v>67</v>
      </c>
      <c r="N13" s="1" t="n">
        <v>9313</v>
      </c>
      <c r="O13" s="1" t="s">
        <v>69</v>
      </c>
      <c r="P13" s="1" t="s">
        <v>197</v>
      </c>
      <c r="Q13" s="1" t="s">
        <v>198</v>
      </c>
      <c r="R13" s="1" t="s">
        <v>48</v>
      </c>
      <c r="S13" s="1" t="s">
        <v>48</v>
      </c>
      <c r="T13" s="1" t="s">
        <v>185</v>
      </c>
      <c r="U13" s="1" t="s">
        <v>199</v>
      </c>
      <c r="V13" s="1" t="s">
        <v>199</v>
      </c>
      <c r="W13" s="1" t="s">
        <v>48</v>
      </c>
      <c r="X13" s="1" t="s">
        <v>172</v>
      </c>
      <c r="Y13" s="1" t="s">
        <v>79</v>
      </c>
      <c r="Z13" s="1" t="s">
        <v>79</v>
      </c>
      <c r="AA13" s="1" t="s">
        <v>48</v>
      </c>
      <c r="AB13" s="1" t="s">
        <v>79</v>
      </c>
      <c r="AC13" s="1" t="s">
        <v>200</v>
      </c>
      <c r="AD13" s="1" t="s">
        <v>48</v>
      </c>
      <c r="AE13" s="1" t="s">
        <v>48</v>
      </c>
      <c r="AF13" s="1" t="n">
        <v>1043</v>
      </c>
      <c r="AG13" s="1" t="s">
        <v>201</v>
      </c>
    </row>
    <row r="14" customFormat="false" ht="12.8" hidden="false" customHeight="false" outlineLevel="0" collapsed="false">
      <c r="A14" s="1" t="n">
        <v>11</v>
      </c>
      <c r="B14" s="1" t="s">
        <v>202</v>
      </c>
      <c r="C14" s="1" t="s">
        <v>203</v>
      </c>
      <c r="D14" s="1" t="s">
        <v>204</v>
      </c>
      <c r="E14" s="1" t="s">
        <v>205</v>
      </c>
      <c r="F14" s="1" t="s">
        <v>206</v>
      </c>
      <c r="G14" s="1" t="s">
        <v>207</v>
      </c>
      <c r="H14" s="1" t="s">
        <v>208</v>
      </c>
      <c r="I14" s="1" t="s">
        <v>209</v>
      </c>
      <c r="J14" s="1" t="n">
        <v>4</v>
      </c>
      <c r="K14" s="1" t="n">
        <v>71</v>
      </c>
      <c r="L14" s="1" t="s">
        <v>90</v>
      </c>
      <c r="M14" s="1" t="s">
        <v>67</v>
      </c>
      <c r="N14" s="1" t="n">
        <v>24817</v>
      </c>
      <c r="O14" s="1" t="s">
        <v>210</v>
      </c>
      <c r="P14" s="1" t="s">
        <v>211</v>
      </c>
      <c r="Q14" s="1" t="s">
        <v>93</v>
      </c>
      <c r="R14" s="1" t="s">
        <v>48</v>
      </c>
      <c r="S14" s="1" t="s">
        <v>48</v>
      </c>
      <c r="T14" s="1" t="s">
        <v>185</v>
      </c>
      <c r="U14" s="1" t="s">
        <v>212</v>
      </c>
      <c r="V14" s="1" t="s">
        <v>213</v>
      </c>
      <c r="W14" s="1" t="s">
        <v>214</v>
      </c>
      <c r="X14" s="1" t="s">
        <v>215</v>
      </c>
      <c r="Y14" s="1" t="s">
        <v>216</v>
      </c>
      <c r="Z14" s="1" t="s">
        <v>79</v>
      </c>
      <c r="AA14" s="1" t="s">
        <v>79</v>
      </c>
      <c r="AB14" s="1" t="s">
        <v>217</v>
      </c>
      <c r="AC14" s="1" t="s">
        <v>218</v>
      </c>
      <c r="AD14" s="1" t="s">
        <v>48</v>
      </c>
      <c r="AE14" s="1" t="s">
        <v>219</v>
      </c>
      <c r="AF14" s="1" t="n">
        <v>2888</v>
      </c>
      <c r="AG14" s="1" t="s">
        <v>220</v>
      </c>
    </row>
    <row r="15" customFormat="false" ht="12.8" hidden="false" customHeight="false" outlineLevel="0" collapsed="false">
      <c r="A15" s="1" t="n">
        <v>12</v>
      </c>
      <c r="B15" s="1" t="s">
        <v>221</v>
      </c>
      <c r="C15" s="1" t="s">
        <v>222</v>
      </c>
      <c r="D15" s="1" t="s">
        <v>223</v>
      </c>
      <c r="E15" s="1" t="s">
        <v>224</v>
      </c>
      <c r="F15" s="1" t="s">
        <v>225</v>
      </c>
      <c r="G15" s="1" t="s">
        <v>226</v>
      </c>
      <c r="H15" s="1" t="s">
        <v>227</v>
      </c>
      <c r="I15" s="1" t="n">
        <v>1288</v>
      </c>
      <c r="J15" s="1" t="n">
        <v>37</v>
      </c>
      <c r="K15" s="1" t="n">
        <v>81</v>
      </c>
      <c r="L15" s="1" t="s">
        <v>90</v>
      </c>
      <c r="M15" s="1" t="s">
        <v>90</v>
      </c>
      <c r="N15" s="1" t="n">
        <v>13925</v>
      </c>
      <c r="O15" s="1" t="s">
        <v>228</v>
      </c>
      <c r="P15" s="1" t="s">
        <v>229</v>
      </c>
      <c r="Q15" s="1" t="s">
        <v>230</v>
      </c>
      <c r="R15" s="1" t="s">
        <v>231</v>
      </c>
      <c r="S15" s="1" t="s">
        <v>48</v>
      </c>
      <c r="T15" s="1" t="s">
        <v>185</v>
      </c>
      <c r="U15" s="1" t="s">
        <v>199</v>
      </c>
      <c r="V15" s="1" t="n">
        <v>1289</v>
      </c>
      <c r="W15" s="1" t="s">
        <v>130</v>
      </c>
      <c r="X15" s="1" t="s">
        <v>116</v>
      </c>
      <c r="Y15" s="1" t="s">
        <v>79</v>
      </c>
      <c r="Z15" s="1" t="s">
        <v>79</v>
      </c>
      <c r="AA15" s="1" t="s">
        <v>79</v>
      </c>
      <c r="AB15" s="1" t="s">
        <v>79</v>
      </c>
      <c r="AC15" s="1" t="s">
        <v>232</v>
      </c>
      <c r="AD15" s="1" t="s">
        <v>48</v>
      </c>
      <c r="AE15" s="1" t="s">
        <v>233</v>
      </c>
      <c r="AF15" s="1" t="n">
        <v>2319</v>
      </c>
      <c r="AG15" s="1" t="s">
        <v>234</v>
      </c>
    </row>
    <row r="16" customFormat="false" ht="12.8" hidden="false" customHeight="false" outlineLevel="0" collapsed="false">
      <c r="A16" s="1" t="n">
        <v>13</v>
      </c>
      <c r="B16" s="1" t="s">
        <v>235</v>
      </c>
      <c r="C16" s="1" t="s">
        <v>236</v>
      </c>
      <c r="D16" s="1" t="s">
        <v>237</v>
      </c>
      <c r="E16" s="1" t="s">
        <v>238</v>
      </c>
      <c r="F16" s="1" t="s">
        <v>239</v>
      </c>
      <c r="G16" s="1" t="s">
        <v>240</v>
      </c>
      <c r="H16" s="1" t="s">
        <v>241</v>
      </c>
      <c r="I16" s="1" t="s">
        <v>242</v>
      </c>
      <c r="J16" s="1" t="n">
        <v>61</v>
      </c>
      <c r="K16" s="1" t="n">
        <v>80</v>
      </c>
      <c r="L16" s="1" t="s">
        <v>90</v>
      </c>
      <c r="M16" s="1" t="s">
        <v>67</v>
      </c>
      <c r="N16" s="1" t="n">
        <v>6021</v>
      </c>
      <c r="O16" s="1" t="s">
        <v>243</v>
      </c>
      <c r="P16" s="1" t="s">
        <v>244</v>
      </c>
      <c r="Q16" s="1" t="s">
        <v>184</v>
      </c>
      <c r="R16" s="1" t="s">
        <v>48</v>
      </c>
      <c r="S16" s="1" t="s">
        <v>48</v>
      </c>
      <c r="T16" s="1" t="s">
        <v>185</v>
      </c>
      <c r="U16" s="1" t="s">
        <v>245</v>
      </c>
      <c r="V16" s="1" t="s">
        <v>187</v>
      </c>
      <c r="W16" s="1" t="s">
        <v>48</v>
      </c>
      <c r="X16" s="1" t="s">
        <v>246</v>
      </c>
      <c r="Y16" s="1" t="s">
        <v>79</v>
      </c>
      <c r="Z16" s="1" t="s">
        <v>79</v>
      </c>
      <c r="AA16" s="1" t="s">
        <v>48</v>
      </c>
      <c r="AB16" s="1" t="s">
        <v>79</v>
      </c>
      <c r="AC16" s="1" t="s">
        <v>247</v>
      </c>
      <c r="AD16" s="1" t="s">
        <v>48</v>
      </c>
      <c r="AE16" s="1" t="s">
        <v>248</v>
      </c>
      <c r="AF16" s="1" t="n">
        <v>808</v>
      </c>
      <c r="AG16" s="1" t="s">
        <v>249</v>
      </c>
    </row>
    <row r="17" customFormat="false" ht="12.8" hidden="false" customHeight="false" outlineLevel="0" collapsed="false">
      <c r="A17" s="1" t="n">
        <v>14</v>
      </c>
      <c r="B17" s="1" t="s">
        <v>250</v>
      </c>
      <c r="C17" s="1" t="s">
        <v>251</v>
      </c>
      <c r="D17" s="1" t="s">
        <v>252</v>
      </c>
      <c r="E17" s="1" t="s">
        <v>253</v>
      </c>
      <c r="F17" s="1" t="s">
        <v>254</v>
      </c>
      <c r="G17" s="1" t="s">
        <v>255</v>
      </c>
      <c r="H17" s="1" t="s">
        <v>256</v>
      </c>
      <c r="I17" s="1" t="s">
        <v>257</v>
      </c>
      <c r="J17" s="1" t="n">
        <v>40</v>
      </c>
      <c r="K17" s="1" t="n">
        <v>78</v>
      </c>
      <c r="L17" s="1" t="s">
        <v>90</v>
      </c>
      <c r="M17" s="1" t="s">
        <v>67</v>
      </c>
      <c r="N17" s="1" t="n">
        <v>14385</v>
      </c>
      <c r="O17" s="1" t="s">
        <v>69</v>
      </c>
      <c r="P17" s="1" t="s">
        <v>258</v>
      </c>
      <c r="Q17" s="1" t="s">
        <v>93</v>
      </c>
      <c r="R17" s="1" t="s">
        <v>48</v>
      </c>
      <c r="S17" s="1" t="s">
        <v>48</v>
      </c>
      <c r="T17" s="1" t="s">
        <v>259</v>
      </c>
      <c r="U17" s="1" t="s">
        <v>260</v>
      </c>
      <c r="V17" s="1" t="s">
        <v>98</v>
      </c>
      <c r="W17" s="1" t="s">
        <v>261</v>
      </c>
      <c r="X17" s="1" t="s">
        <v>262</v>
      </c>
      <c r="Y17" s="1" t="s">
        <v>79</v>
      </c>
      <c r="Z17" s="1" t="s">
        <v>79</v>
      </c>
      <c r="AA17" s="1" t="s">
        <v>79</v>
      </c>
      <c r="AB17" s="1" t="s">
        <v>79</v>
      </c>
      <c r="AC17" s="1" t="s">
        <v>119</v>
      </c>
      <c r="AD17" s="1" t="s">
        <v>48</v>
      </c>
      <c r="AE17" s="1" t="s">
        <v>48</v>
      </c>
      <c r="AF17" s="1" t="n">
        <v>2377</v>
      </c>
      <c r="AG17" s="1" t="s">
        <v>48</v>
      </c>
    </row>
    <row r="18" customFormat="false" ht="12.8" hidden="false" customHeight="false" outlineLevel="0" collapsed="false">
      <c r="A18" s="1" t="n">
        <v>15</v>
      </c>
      <c r="B18" s="1" t="s">
        <v>263</v>
      </c>
      <c r="C18" s="1" t="s">
        <v>264</v>
      </c>
      <c r="D18" s="1" t="s">
        <v>265</v>
      </c>
      <c r="E18" s="1" t="s">
        <v>266</v>
      </c>
      <c r="F18" s="1" t="s">
        <v>267</v>
      </c>
      <c r="G18" s="1" t="s">
        <v>268</v>
      </c>
      <c r="H18" s="1" t="s">
        <v>269</v>
      </c>
      <c r="I18" s="1" t="s">
        <v>257</v>
      </c>
      <c r="J18" s="1" t="n">
        <v>32</v>
      </c>
      <c r="K18" s="1" t="n">
        <v>89</v>
      </c>
      <c r="L18" s="1" t="s">
        <v>90</v>
      </c>
      <c r="M18" s="1" t="s">
        <v>67</v>
      </c>
      <c r="N18" s="1" t="n">
        <v>15543</v>
      </c>
      <c r="O18" s="1" t="s">
        <v>270</v>
      </c>
      <c r="P18" s="1" t="s">
        <v>271</v>
      </c>
      <c r="Q18" s="1" t="s">
        <v>272</v>
      </c>
      <c r="R18" s="1" t="s">
        <v>273</v>
      </c>
      <c r="S18" s="1" t="s">
        <v>48</v>
      </c>
      <c r="T18" s="1" t="s">
        <v>185</v>
      </c>
      <c r="U18" s="1" t="s">
        <v>274</v>
      </c>
      <c r="V18" s="1" t="s">
        <v>98</v>
      </c>
      <c r="W18" s="1" t="s">
        <v>275</v>
      </c>
      <c r="X18" s="1" t="s">
        <v>255</v>
      </c>
      <c r="Y18" s="1" t="s">
        <v>79</v>
      </c>
      <c r="Z18" s="1" t="s">
        <v>79</v>
      </c>
      <c r="AA18" s="1" t="s">
        <v>276</v>
      </c>
      <c r="AB18" s="1" t="s">
        <v>277</v>
      </c>
      <c r="AC18" s="1" t="s">
        <v>278</v>
      </c>
      <c r="AD18" s="1" t="s">
        <v>48</v>
      </c>
      <c r="AE18" s="1" t="s">
        <v>48</v>
      </c>
      <c r="AF18" s="1" t="n">
        <v>2560</v>
      </c>
      <c r="AG18" s="1" t="s">
        <v>279</v>
      </c>
    </row>
    <row r="19" customFormat="false" ht="12.8" hidden="false" customHeight="false" outlineLevel="0" collapsed="false">
      <c r="A19" s="1" t="n">
        <v>16</v>
      </c>
      <c r="B19" s="1" t="s">
        <v>280</v>
      </c>
      <c r="C19" s="1" t="s">
        <v>281</v>
      </c>
      <c r="D19" s="1" t="s">
        <v>282</v>
      </c>
      <c r="E19" s="1" t="s">
        <v>283</v>
      </c>
      <c r="F19" s="1" t="s">
        <v>284</v>
      </c>
      <c r="G19" s="1" t="s">
        <v>240</v>
      </c>
      <c r="H19" s="1" t="s">
        <v>285</v>
      </c>
      <c r="I19" s="1" t="s">
        <v>48</v>
      </c>
      <c r="J19" s="1" t="n">
        <v>61</v>
      </c>
      <c r="K19" s="1" t="n">
        <v>79</v>
      </c>
      <c r="L19" s="1" t="s">
        <v>67</v>
      </c>
      <c r="M19" s="1" t="s">
        <v>68</v>
      </c>
      <c r="N19" s="1" t="n">
        <v>17167</v>
      </c>
      <c r="O19" s="1" t="s">
        <v>69</v>
      </c>
      <c r="P19" s="1" t="s">
        <v>286</v>
      </c>
      <c r="Q19" s="1" t="s">
        <v>184</v>
      </c>
      <c r="R19" s="1" t="s">
        <v>287</v>
      </c>
      <c r="S19" s="1" t="s">
        <v>288</v>
      </c>
      <c r="T19" s="1" t="s">
        <v>289</v>
      </c>
      <c r="U19" s="1" t="s">
        <v>290</v>
      </c>
      <c r="V19" s="1" t="s">
        <v>187</v>
      </c>
      <c r="W19" s="1" t="s">
        <v>172</v>
      </c>
      <c r="X19" s="1" t="s">
        <v>116</v>
      </c>
      <c r="Y19" s="1" t="s">
        <v>291</v>
      </c>
      <c r="Z19" s="1" t="s">
        <v>79</v>
      </c>
      <c r="AA19" s="1" t="s">
        <v>292</v>
      </c>
      <c r="AB19" s="1" t="s">
        <v>293</v>
      </c>
      <c r="AC19" s="1" t="s">
        <v>294</v>
      </c>
      <c r="AD19" s="1" t="s">
        <v>48</v>
      </c>
      <c r="AE19" s="1" t="s">
        <v>48</v>
      </c>
      <c r="AF19" s="1" t="n">
        <v>2972</v>
      </c>
      <c r="AG19" s="1" t="s">
        <v>295</v>
      </c>
    </row>
    <row r="20" customFormat="false" ht="12.8" hidden="false" customHeight="false" outlineLevel="0" collapsed="false">
      <c r="A20" s="1" t="n">
        <v>17</v>
      </c>
      <c r="B20" s="1" t="s">
        <v>296</v>
      </c>
      <c r="C20" s="1" t="s">
        <v>297</v>
      </c>
      <c r="D20" s="1" t="s">
        <v>48</v>
      </c>
      <c r="E20" s="1" t="s">
        <v>48</v>
      </c>
      <c r="F20" s="1" t="s">
        <v>48</v>
      </c>
      <c r="G20" s="1" t="s">
        <v>48</v>
      </c>
      <c r="H20" s="1" t="s">
        <v>48</v>
      </c>
      <c r="I20" s="1" t="s">
        <v>242</v>
      </c>
      <c r="J20" s="1" t="n">
        <v>61</v>
      </c>
      <c r="K20" s="1" t="n">
        <v>61</v>
      </c>
      <c r="L20" s="1" t="s">
        <v>90</v>
      </c>
      <c r="M20" s="1" t="s">
        <v>67</v>
      </c>
      <c r="N20" s="1" t="n">
        <v>4559</v>
      </c>
      <c r="O20" s="1" t="s">
        <v>298</v>
      </c>
      <c r="P20" s="1" t="s">
        <v>299</v>
      </c>
      <c r="Q20" s="1" t="s">
        <v>272</v>
      </c>
      <c r="R20" s="1" t="s">
        <v>48</v>
      </c>
      <c r="S20" s="1" t="s">
        <v>48</v>
      </c>
      <c r="T20" s="1" t="s">
        <v>300</v>
      </c>
      <c r="U20" s="1" t="s">
        <v>301</v>
      </c>
      <c r="V20" s="1" t="s">
        <v>115</v>
      </c>
      <c r="W20" s="1" t="s">
        <v>302</v>
      </c>
      <c r="X20" s="1" t="s">
        <v>130</v>
      </c>
      <c r="Y20" s="1" t="s">
        <v>79</v>
      </c>
      <c r="Z20" s="1" t="s">
        <v>79</v>
      </c>
      <c r="AA20" s="1" t="s">
        <v>273</v>
      </c>
      <c r="AB20" s="1" t="s">
        <v>79</v>
      </c>
      <c r="AC20" s="1" t="s">
        <v>303</v>
      </c>
      <c r="AD20" s="1" t="s">
        <v>48</v>
      </c>
      <c r="AE20" s="1" t="s">
        <v>304</v>
      </c>
      <c r="AF20" s="1" t="n">
        <v>811</v>
      </c>
      <c r="AG20" s="1" t="s">
        <v>305</v>
      </c>
    </row>
    <row r="21" customFormat="false" ht="12.8" hidden="false" customHeight="false" outlineLevel="0" collapsed="false">
      <c r="A21" s="1" t="n">
        <v>18</v>
      </c>
      <c r="B21" s="1" t="s">
        <v>306</v>
      </c>
      <c r="C21" s="1" t="s">
        <v>307</v>
      </c>
      <c r="D21" s="1" t="s">
        <v>308</v>
      </c>
      <c r="E21" s="1" t="s">
        <v>309</v>
      </c>
      <c r="F21" s="1" t="s">
        <v>310</v>
      </c>
      <c r="G21" s="1" t="s">
        <v>179</v>
      </c>
      <c r="H21" s="1" t="s">
        <v>311</v>
      </c>
      <c r="I21" s="1" t="s">
        <v>48</v>
      </c>
      <c r="J21" s="1" t="n">
        <v>29</v>
      </c>
      <c r="K21" s="1" t="n">
        <v>82</v>
      </c>
      <c r="L21" s="1" t="s">
        <v>67</v>
      </c>
      <c r="M21" s="1" t="s">
        <v>68</v>
      </c>
      <c r="N21" s="1" t="n">
        <v>10722</v>
      </c>
      <c r="O21" s="1" t="s">
        <v>48</v>
      </c>
      <c r="P21" s="1" t="s">
        <v>312</v>
      </c>
      <c r="Q21" s="1" t="s">
        <v>184</v>
      </c>
      <c r="R21" s="1" t="s">
        <v>313</v>
      </c>
      <c r="S21" s="1" t="s">
        <v>48</v>
      </c>
      <c r="T21" s="1" t="s">
        <v>48</v>
      </c>
      <c r="U21" s="1" t="s">
        <v>48</v>
      </c>
      <c r="V21" s="1" t="s">
        <v>187</v>
      </c>
      <c r="W21" s="1" t="s">
        <v>48</v>
      </c>
      <c r="X21" s="1" t="s">
        <v>314</v>
      </c>
      <c r="Y21" s="1" t="s">
        <v>48</v>
      </c>
      <c r="Z21" s="1" t="s">
        <v>79</v>
      </c>
      <c r="AA21" s="1" t="s">
        <v>48</v>
      </c>
      <c r="AB21" s="1" t="s">
        <v>79</v>
      </c>
      <c r="AC21" s="1" t="s">
        <v>315</v>
      </c>
      <c r="AD21" s="1" t="s">
        <v>48</v>
      </c>
      <c r="AE21" s="1" t="s">
        <v>48</v>
      </c>
      <c r="AF21" s="1" t="n">
        <v>1896</v>
      </c>
      <c r="AG21" s="1" t="s">
        <v>316</v>
      </c>
    </row>
    <row r="22" customFormat="false" ht="12.8" hidden="false" customHeight="false" outlineLevel="0" collapsed="false">
      <c r="A22" s="1" t="n">
        <v>19</v>
      </c>
      <c r="B22" s="1" t="s">
        <v>317</v>
      </c>
      <c r="C22" s="1" t="s">
        <v>318</v>
      </c>
      <c r="D22" s="1" t="s">
        <v>319</v>
      </c>
      <c r="E22" s="1" t="s">
        <v>320</v>
      </c>
      <c r="F22" s="1" t="s">
        <v>321</v>
      </c>
      <c r="G22" s="1" t="s">
        <v>322</v>
      </c>
      <c r="H22" s="1" t="s">
        <v>323</v>
      </c>
      <c r="I22" s="1" t="n">
        <v>1340</v>
      </c>
      <c r="J22" s="1" t="n">
        <v>52</v>
      </c>
      <c r="K22" s="1" t="n">
        <v>82</v>
      </c>
      <c r="L22" s="1" t="s">
        <v>67</v>
      </c>
      <c r="M22" s="1" t="s">
        <v>90</v>
      </c>
      <c r="N22" s="1" t="n">
        <v>8514</v>
      </c>
      <c r="O22" s="1" t="s">
        <v>324</v>
      </c>
      <c r="P22" s="1" t="s">
        <v>325</v>
      </c>
      <c r="Q22" s="1" t="s">
        <v>326</v>
      </c>
      <c r="R22" s="1" t="s">
        <v>48</v>
      </c>
      <c r="S22" s="1" t="s">
        <v>327</v>
      </c>
      <c r="T22" s="1" t="s">
        <v>74</v>
      </c>
      <c r="U22" s="1" t="s">
        <v>328</v>
      </c>
      <c r="V22" s="1" t="n">
        <v>1340</v>
      </c>
      <c r="W22" s="1" t="s">
        <v>77</v>
      </c>
      <c r="X22" s="1" t="s">
        <v>116</v>
      </c>
      <c r="Y22" s="1" t="s">
        <v>273</v>
      </c>
      <c r="Z22" s="1" t="s">
        <v>273</v>
      </c>
      <c r="AA22" s="1" t="s">
        <v>273</v>
      </c>
      <c r="AB22" s="1" t="s">
        <v>79</v>
      </c>
      <c r="AC22" s="1" t="s">
        <v>329</v>
      </c>
      <c r="AD22" s="1" t="s">
        <v>48</v>
      </c>
      <c r="AE22" s="1" t="s">
        <v>48</v>
      </c>
      <c r="AF22" s="1" t="n">
        <v>792</v>
      </c>
      <c r="AG22" s="1" t="s">
        <v>330</v>
      </c>
    </row>
    <row r="23" customFormat="false" ht="12.8" hidden="false" customHeight="false" outlineLevel="0" collapsed="false">
      <c r="A23" s="1" t="n">
        <v>20</v>
      </c>
      <c r="B23" s="1" t="s">
        <v>331</v>
      </c>
      <c r="C23" s="1" t="s">
        <v>332</v>
      </c>
      <c r="D23" s="1" t="s">
        <v>333</v>
      </c>
      <c r="E23" s="1" t="s">
        <v>334</v>
      </c>
      <c r="F23" s="1" t="s">
        <v>335</v>
      </c>
      <c r="G23" s="1" t="s">
        <v>336</v>
      </c>
      <c r="H23" s="1" t="s">
        <v>337</v>
      </c>
      <c r="I23" s="1" t="s">
        <v>48</v>
      </c>
      <c r="J23" s="1" t="n">
        <v>37</v>
      </c>
      <c r="K23" s="1" t="n">
        <v>74</v>
      </c>
      <c r="L23" s="1" t="s">
        <v>90</v>
      </c>
      <c r="M23" s="1" t="s">
        <v>67</v>
      </c>
      <c r="N23" s="1" t="n">
        <v>20609</v>
      </c>
      <c r="O23" s="1" t="s">
        <v>338</v>
      </c>
      <c r="P23" s="1" t="s">
        <v>339</v>
      </c>
      <c r="Q23" s="1" t="s">
        <v>326</v>
      </c>
      <c r="R23" s="1" t="s">
        <v>48</v>
      </c>
      <c r="S23" s="1" t="s">
        <v>48</v>
      </c>
      <c r="T23" s="1" t="s">
        <v>185</v>
      </c>
      <c r="U23" s="1" t="s">
        <v>245</v>
      </c>
      <c r="V23" s="1" t="s">
        <v>340</v>
      </c>
      <c r="W23" s="1" t="s">
        <v>116</v>
      </c>
      <c r="X23" s="1" t="s">
        <v>77</v>
      </c>
      <c r="Y23" s="1" t="s">
        <v>79</v>
      </c>
      <c r="Z23" s="1" t="s">
        <v>79</v>
      </c>
      <c r="AA23" s="1" t="s">
        <v>79</v>
      </c>
      <c r="AB23" s="1" t="s">
        <v>341</v>
      </c>
      <c r="AC23" s="1" t="s">
        <v>342</v>
      </c>
      <c r="AD23" s="1" t="s">
        <v>48</v>
      </c>
      <c r="AE23" s="1" t="s">
        <v>48</v>
      </c>
      <c r="AF23" s="1" t="n">
        <v>3464</v>
      </c>
      <c r="AG23" s="1" t="s">
        <v>343</v>
      </c>
    </row>
    <row r="24" customFormat="false" ht="12.8" hidden="false" customHeight="false" outlineLevel="0" collapsed="false">
      <c r="A24" s="1" t="n">
        <v>21</v>
      </c>
      <c r="B24" s="1" t="s">
        <v>344</v>
      </c>
      <c r="C24" s="1" t="s">
        <v>345</v>
      </c>
      <c r="D24" s="1" t="s">
        <v>48</v>
      </c>
      <c r="E24" s="1" t="s">
        <v>48</v>
      </c>
      <c r="F24" s="1" t="s">
        <v>48</v>
      </c>
      <c r="G24" s="1" t="s">
        <v>48</v>
      </c>
      <c r="H24" s="1" t="s">
        <v>48</v>
      </c>
      <c r="I24" s="1" t="s">
        <v>89</v>
      </c>
      <c r="J24" s="1" t="n">
        <v>29</v>
      </c>
      <c r="K24" s="1" t="n">
        <v>65</v>
      </c>
      <c r="L24" s="1" t="s">
        <v>90</v>
      </c>
      <c r="M24" s="1" t="s">
        <v>67</v>
      </c>
      <c r="N24" s="1" t="n">
        <v>5013</v>
      </c>
      <c r="O24" s="1" t="s">
        <v>346</v>
      </c>
      <c r="P24" s="1" t="s">
        <v>347</v>
      </c>
      <c r="Q24" s="1" t="s">
        <v>326</v>
      </c>
      <c r="R24" s="1" t="s">
        <v>48</v>
      </c>
      <c r="S24" s="1" t="s">
        <v>48</v>
      </c>
      <c r="T24" s="1" t="s">
        <v>185</v>
      </c>
      <c r="U24" s="1" t="s">
        <v>348</v>
      </c>
      <c r="V24" s="1" t="s">
        <v>129</v>
      </c>
      <c r="W24" s="1" t="s">
        <v>349</v>
      </c>
      <c r="X24" s="1" t="s">
        <v>116</v>
      </c>
      <c r="Y24" s="1" t="s">
        <v>79</v>
      </c>
      <c r="Z24" s="1" t="s">
        <v>79</v>
      </c>
      <c r="AA24" s="1" t="s">
        <v>350</v>
      </c>
      <c r="AB24" s="1" t="s">
        <v>79</v>
      </c>
      <c r="AC24" s="1" t="s">
        <v>351</v>
      </c>
      <c r="AD24" s="1" t="s">
        <v>48</v>
      </c>
      <c r="AE24" s="1" t="s">
        <v>48</v>
      </c>
      <c r="AF24" s="1" t="n">
        <v>820</v>
      </c>
      <c r="AG24" s="1" t="s">
        <v>352</v>
      </c>
    </row>
    <row r="25" customFormat="false" ht="12.8" hidden="false" customHeight="false" outlineLevel="0" collapsed="false">
      <c r="A25" s="1" t="n">
        <v>22</v>
      </c>
      <c r="B25" s="1" t="s">
        <v>353</v>
      </c>
      <c r="C25" s="1" t="s">
        <v>354</v>
      </c>
      <c r="D25" s="1" t="s">
        <v>355</v>
      </c>
      <c r="E25" s="1" t="s">
        <v>356</v>
      </c>
      <c r="F25" s="1" t="s">
        <v>357</v>
      </c>
      <c r="G25" s="1" t="s">
        <v>179</v>
      </c>
      <c r="H25" s="1" t="s">
        <v>358</v>
      </c>
      <c r="I25" s="1" t="s">
        <v>89</v>
      </c>
      <c r="J25" s="1" t="n">
        <v>29</v>
      </c>
      <c r="K25" s="1" t="n">
        <v>80</v>
      </c>
      <c r="L25" s="1" t="s">
        <v>67</v>
      </c>
      <c r="M25" s="1" t="s">
        <v>90</v>
      </c>
      <c r="N25" s="1" t="n">
        <v>10163</v>
      </c>
      <c r="O25" s="1" t="s">
        <v>359</v>
      </c>
      <c r="P25" s="1" t="s">
        <v>360</v>
      </c>
      <c r="Q25" s="1" t="s">
        <v>184</v>
      </c>
      <c r="R25" s="1" t="s">
        <v>48</v>
      </c>
      <c r="S25" s="1" t="s">
        <v>48</v>
      </c>
      <c r="T25" s="1" t="s">
        <v>185</v>
      </c>
      <c r="U25" s="1" t="s">
        <v>213</v>
      </c>
      <c r="V25" s="1" t="s">
        <v>129</v>
      </c>
      <c r="W25" s="1" t="s">
        <v>116</v>
      </c>
      <c r="X25" s="1" t="s">
        <v>116</v>
      </c>
      <c r="Y25" s="1" t="s">
        <v>79</v>
      </c>
      <c r="Z25" s="1" t="s">
        <v>79</v>
      </c>
      <c r="AA25" s="1" t="s">
        <v>79</v>
      </c>
      <c r="AB25" s="1" t="s">
        <v>79</v>
      </c>
      <c r="AC25" s="1" t="s">
        <v>361</v>
      </c>
      <c r="AD25" s="1" t="s">
        <v>48</v>
      </c>
      <c r="AE25" s="1" t="s">
        <v>362</v>
      </c>
      <c r="AF25" s="1" t="n">
        <v>1041</v>
      </c>
      <c r="AG25" s="1" t="s">
        <v>363</v>
      </c>
    </row>
    <row r="26" customFormat="false" ht="12.8" hidden="false" customHeight="false" outlineLevel="0" collapsed="false">
      <c r="A26" s="1" t="n">
        <v>23</v>
      </c>
      <c r="B26" s="1" t="s">
        <v>364</v>
      </c>
      <c r="C26" s="1" t="s">
        <v>354</v>
      </c>
      <c r="D26" s="1" t="s">
        <v>365</v>
      </c>
      <c r="E26" s="1" t="s">
        <v>356</v>
      </c>
      <c r="F26" s="1" t="s">
        <v>357</v>
      </c>
      <c r="G26" s="1" t="s">
        <v>366</v>
      </c>
      <c r="H26" s="1" t="s">
        <v>358</v>
      </c>
      <c r="I26" s="1" t="s">
        <v>89</v>
      </c>
      <c r="J26" s="1" t="n">
        <v>29</v>
      </c>
      <c r="K26" s="1" t="n">
        <v>80</v>
      </c>
      <c r="L26" s="1" t="s">
        <v>90</v>
      </c>
      <c r="M26" s="1" t="s">
        <v>90</v>
      </c>
      <c r="N26" s="1" t="s">
        <v>48</v>
      </c>
      <c r="O26" s="1" t="s">
        <v>367</v>
      </c>
      <c r="P26" s="1" t="s">
        <v>368</v>
      </c>
      <c r="Q26" s="1" t="s">
        <v>184</v>
      </c>
      <c r="R26" s="1" t="s">
        <v>48</v>
      </c>
      <c r="S26" s="1" t="s">
        <v>48</v>
      </c>
      <c r="T26" s="1" t="s">
        <v>185</v>
      </c>
      <c r="U26" s="1" t="s">
        <v>213</v>
      </c>
      <c r="V26" s="1" t="s">
        <v>129</v>
      </c>
      <c r="W26" s="1" t="s">
        <v>116</v>
      </c>
      <c r="X26" s="1" t="s">
        <v>116</v>
      </c>
      <c r="Y26" s="1" t="s">
        <v>79</v>
      </c>
      <c r="Z26" s="1" t="s">
        <v>79</v>
      </c>
      <c r="AA26" s="1" t="s">
        <v>79</v>
      </c>
      <c r="AB26" s="1" t="s">
        <v>79</v>
      </c>
      <c r="AC26" s="1" t="s">
        <v>361</v>
      </c>
      <c r="AD26" s="1" t="s">
        <v>48</v>
      </c>
      <c r="AE26" s="1" t="s">
        <v>362</v>
      </c>
      <c r="AF26" s="1" t="s">
        <v>48</v>
      </c>
      <c r="AG26" s="1" t="s">
        <v>369</v>
      </c>
    </row>
    <row r="27" customFormat="false" ht="12.8" hidden="false" customHeight="false" outlineLevel="0" collapsed="false">
      <c r="A27" s="1" t="n">
        <v>24</v>
      </c>
      <c r="B27" s="1" t="s">
        <v>370</v>
      </c>
      <c r="C27" s="1" t="s">
        <v>371</v>
      </c>
      <c r="D27" s="1" t="s">
        <v>372</v>
      </c>
      <c r="E27" s="1" t="s">
        <v>373</v>
      </c>
      <c r="F27" s="1" t="s">
        <v>109</v>
      </c>
      <c r="G27" s="1" t="s">
        <v>374</v>
      </c>
      <c r="H27" s="1" t="s">
        <v>375</v>
      </c>
      <c r="I27" s="1" t="s">
        <v>89</v>
      </c>
      <c r="J27" s="1" t="n">
        <v>24</v>
      </c>
      <c r="K27" s="1" t="n">
        <v>76</v>
      </c>
      <c r="L27" s="1" t="s">
        <v>90</v>
      </c>
      <c r="M27" s="1" t="s">
        <v>67</v>
      </c>
      <c r="N27" s="1" t="n">
        <v>2078</v>
      </c>
      <c r="O27" s="1" t="s">
        <v>69</v>
      </c>
      <c r="P27" s="1" t="s">
        <v>376</v>
      </c>
      <c r="Q27" s="1" t="s">
        <v>326</v>
      </c>
      <c r="R27" s="1" t="s">
        <v>72</v>
      </c>
      <c r="S27" s="1" t="s">
        <v>48</v>
      </c>
      <c r="T27" s="1" t="s">
        <v>377</v>
      </c>
      <c r="U27" s="1" t="s">
        <v>348</v>
      </c>
      <c r="V27" s="1" t="s">
        <v>115</v>
      </c>
      <c r="W27" s="1" t="s">
        <v>268</v>
      </c>
      <c r="X27" s="1" t="s">
        <v>77</v>
      </c>
      <c r="Y27" s="1" t="s">
        <v>79</v>
      </c>
      <c r="Z27" s="1" t="s">
        <v>79</v>
      </c>
      <c r="AA27" s="1" t="s">
        <v>378</v>
      </c>
      <c r="AB27" s="1" t="s">
        <v>79</v>
      </c>
      <c r="AC27" s="1" t="s">
        <v>379</v>
      </c>
      <c r="AD27" s="1" t="s">
        <v>48</v>
      </c>
      <c r="AE27" s="1" t="s">
        <v>48</v>
      </c>
      <c r="AF27" s="1" t="n">
        <v>334</v>
      </c>
      <c r="AG27" s="1" t="s">
        <v>380</v>
      </c>
    </row>
    <row r="28" customFormat="false" ht="12.8" hidden="false" customHeight="false" outlineLevel="0" collapsed="false">
      <c r="A28" s="1" t="n">
        <v>25</v>
      </c>
      <c r="B28" s="1" t="s">
        <v>381</v>
      </c>
      <c r="C28" s="1" t="s">
        <v>382</v>
      </c>
      <c r="D28" s="1" t="s">
        <v>48</v>
      </c>
      <c r="E28" s="1" t="s">
        <v>48</v>
      </c>
      <c r="F28" s="1" t="s">
        <v>48</v>
      </c>
      <c r="G28" s="1" t="s">
        <v>48</v>
      </c>
      <c r="H28" s="1" t="s">
        <v>48</v>
      </c>
      <c r="I28" s="1" t="s">
        <v>257</v>
      </c>
      <c r="J28" s="1" t="n">
        <v>24</v>
      </c>
      <c r="K28" s="1" t="n">
        <v>62</v>
      </c>
      <c r="L28" s="1" t="s">
        <v>67</v>
      </c>
      <c r="M28" s="1" t="s">
        <v>90</v>
      </c>
      <c r="N28" s="1" t="n">
        <v>7311</v>
      </c>
      <c r="O28" s="1" t="s">
        <v>383</v>
      </c>
      <c r="P28" s="1" t="s">
        <v>384</v>
      </c>
      <c r="Q28" s="1" t="s">
        <v>385</v>
      </c>
      <c r="R28" s="1" t="s">
        <v>48</v>
      </c>
      <c r="S28" s="1" t="s">
        <v>48</v>
      </c>
      <c r="T28" s="1" t="s">
        <v>185</v>
      </c>
      <c r="U28" s="1" t="s">
        <v>245</v>
      </c>
      <c r="V28" s="1" t="s">
        <v>98</v>
      </c>
      <c r="W28" s="1" t="s">
        <v>386</v>
      </c>
      <c r="X28" s="1" t="s">
        <v>48</v>
      </c>
      <c r="Y28" s="1" t="s">
        <v>79</v>
      </c>
      <c r="Z28" s="1" t="s">
        <v>79</v>
      </c>
      <c r="AA28" s="1" t="s">
        <v>387</v>
      </c>
      <c r="AB28" s="1" t="s">
        <v>48</v>
      </c>
      <c r="AC28" s="1" t="s">
        <v>388</v>
      </c>
      <c r="AD28" s="1" t="s">
        <v>48</v>
      </c>
      <c r="AE28" s="1" t="s">
        <v>48</v>
      </c>
      <c r="AF28" s="1" t="n">
        <v>839</v>
      </c>
      <c r="AG28" s="1" t="s">
        <v>389</v>
      </c>
    </row>
    <row r="29" customFormat="false" ht="12.8" hidden="false" customHeight="false" outlineLevel="0" collapsed="false">
      <c r="A29" s="1" t="n">
        <v>26</v>
      </c>
      <c r="B29" s="1" t="s">
        <v>390</v>
      </c>
      <c r="C29" s="1" t="s">
        <v>391</v>
      </c>
      <c r="D29" s="1" t="s">
        <v>392</v>
      </c>
      <c r="E29" s="1" t="s">
        <v>393</v>
      </c>
      <c r="F29" s="1" t="s">
        <v>394</v>
      </c>
      <c r="G29" s="1" t="s">
        <v>169</v>
      </c>
      <c r="H29" s="1" t="s">
        <v>395</v>
      </c>
      <c r="I29" s="1" t="s">
        <v>257</v>
      </c>
      <c r="J29" s="1" t="n">
        <v>45</v>
      </c>
      <c r="K29" s="1" t="n">
        <v>73</v>
      </c>
      <c r="L29" s="1" t="s">
        <v>90</v>
      </c>
      <c r="M29" s="1" t="s">
        <v>67</v>
      </c>
      <c r="N29" s="1" t="n">
        <v>5206</v>
      </c>
      <c r="O29" s="1" t="s">
        <v>396</v>
      </c>
      <c r="P29" s="1" t="s">
        <v>397</v>
      </c>
      <c r="Q29" s="1" t="s">
        <v>93</v>
      </c>
      <c r="R29" s="1" t="s">
        <v>48</v>
      </c>
      <c r="S29" s="1" t="s">
        <v>48</v>
      </c>
      <c r="T29" s="1" t="s">
        <v>398</v>
      </c>
      <c r="U29" s="1" t="s">
        <v>98</v>
      </c>
      <c r="V29" s="1" t="s">
        <v>98</v>
      </c>
      <c r="W29" s="1" t="s">
        <v>172</v>
      </c>
      <c r="X29" s="1" t="s">
        <v>172</v>
      </c>
      <c r="Y29" s="1" t="s">
        <v>79</v>
      </c>
      <c r="Z29" s="1" t="s">
        <v>79</v>
      </c>
      <c r="AA29" s="1" t="s">
        <v>79</v>
      </c>
      <c r="AB29" s="1" t="s">
        <v>79</v>
      </c>
      <c r="AC29" s="1" t="s">
        <v>399</v>
      </c>
      <c r="AD29" s="1" t="s">
        <v>48</v>
      </c>
      <c r="AE29" s="1" t="s">
        <v>48</v>
      </c>
      <c r="AF29" s="1" t="n">
        <v>854</v>
      </c>
      <c r="AG29" s="1" t="s">
        <v>400</v>
      </c>
    </row>
    <row r="30" customFormat="false" ht="12.8" hidden="false" customHeight="false" outlineLevel="0" collapsed="false">
      <c r="A30" s="1" t="n">
        <v>27</v>
      </c>
      <c r="B30" s="1" t="s">
        <v>401</v>
      </c>
      <c r="C30" s="1" t="s">
        <v>402</v>
      </c>
      <c r="D30" s="1" t="s">
        <v>403</v>
      </c>
      <c r="E30" s="1" t="s">
        <v>404</v>
      </c>
      <c r="F30" s="1" t="s">
        <v>405</v>
      </c>
      <c r="G30" s="1" t="s">
        <v>179</v>
      </c>
      <c r="H30" s="1" t="s">
        <v>406</v>
      </c>
      <c r="I30" s="1" t="s">
        <v>158</v>
      </c>
      <c r="J30" s="1" t="n">
        <v>26</v>
      </c>
      <c r="K30" s="1" t="n">
        <v>95</v>
      </c>
      <c r="L30" s="1" t="s">
        <v>90</v>
      </c>
      <c r="M30" s="1" t="s">
        <v>67</v>
      </c>
      <c r="N30" s="1" t="n">
        <v>6875</v>
      </c>
      <c r="O30" s="1" t="s">
        <v>69</v>
      </c>
      <c r="P30" s="1" t="s">
        <v>407</v>
      </c>
      <c r="Q30" s="1" t="s">
        <v>326</v>
      </c>
      <c r="R30" s="1" t="s">
        <v>72</v>
      </c>
      <c r="S30" s="1" t="s">
        <v>48</v>
      </c>
      <c r="T30" s="1" t="s">
        <v>185</v>
      </c>
      <c r="U30" s="1" t="s">
        <v>199</v>
      </c>
      <c r="V30" s="1" t="n">
        <v>1310</v>
      </c>
      <c r="W30" s="1" t="s">
        <v>116</v>
      </c>
      <c r="X30" s="1" t="s">
        <v>116</v>
      </c>
      <c r="Y30" s="1" t="s">
        <v>79</v>
      </c>
      <c r="Z30" s="1" t="s">
        <v>79</v>
      </c>
      <c r="AA30" s="1" t="s">
        <v>79</v>
      </c>
      <c r="AB30" s="1" t="s">
        <v>79</v>
      </c>
      <c r="AC30" s="1" t="s">
        <v>408</v>
      </c>
      <c r="AD30" s="1" t="s">
        <v>48</v>
      </c>
      <c r="AE30" s="1" t="s">
        <v>48</v>
      </c>
      <c r="AF30" s="1" t="n">
        <v>1084</v>
      </c>
      <c r="AG30" s="1" t="s">
        <v>409</v>
      </c>
    </row>
    <row r="31" customFormat="false" ht="12.8" hidden="false" customHeight="false" outlineLevel="0" collapsed="false">
      <c r="A31" s="1" t="n">
        <v>28</v>
      </c>
      <c r="B31" s="1" t="s">
        <v>410</v>
      </c>
      <c r="C31" s="1" t="s">
        <v>411</v>
      </c>
      <c r="D31" s="1" t="s">
        <v>412</v>
      </c>
      <c r="E31" s="1" t="s">
        <v>413</v>
      </c>
      <c r="F31" s="1" t="s">
        <v>414</v>
      </c>
      <c r="G31" s="1" t="s">
        <v>240</v>
      </c>
      <c r="H31" s="1" t="s">
        <v>415</v>
      </c>
      <c r="I31" s="1" t="s">
        <v>89</v>
      </c>
      <c r="J31" s="1" t="n">
        <v>61</v>
      </c>
      <c r="K31" s="1" t="n">
        <v>86</v>
      </c>
      <c r="L31" s="1" t="s">
        <v>67</v>
      </c>
      <c r="M31" s="1" t="s">
        <v>90</v>
      </c>
      <c r="N31" s="1" t="n">
        <v>28853</v>
      </c>
      <c r="O31" s="1" t="s">
        <v>416</v>
      </c>
      <c r="P31" s="1" t="s">
        <v>417</v>
      </c>
      <c r="Q31" s="1" t="s">
        <v>230</v>
      </c>
      <c r="R31" s="1" t="s">
        <v>48</v>
      </c>
      <c r="S31" s="1" t="s">
        <v>48</v>
      </c>
      <c r="T31" s="1" t="s">
        <v>185</v>
      </c>
      <c r="U31" s="1" t="s">
        <v>418</v>
      </c>
      <c r="V31" s="1" t="s">
        <v>129</v>
      </c>
      <c r="W31" s="1" t="s">
        <v>419</v>
      </c>
      <c r="X31" s="1" t="s">
        <v>420</v>
      </c>
      <c r="Y31" s="1" t="s">
        <v>79</v>
      </c>
      <c r="Z31" s="1" t="s">
        <v>79</v>
      </c>
      <c r="AA31" s="1" t="s">
        <v>79</v>
      </c>
      <c r="AB31" s="1" t="s">
        <v>79</v>
      </c>
      <c r="AC31" s="1" t="s">
        <v>421</v>
      </c>
      <c r="AD31" s="1" t="s">
        <v>48</v>
      </c>
      <c r="AE31" s="1" t="s">
        <v>422</v>
      </c>
      <c r="AF31" s="1" t="n">
        <v>3552</v>
      </c>
      <c r="AG31" s="1" t="s">
        <v>423</v>
      </c>
    </row>
    <row r="32" customFormat="false" ht="12.8" hidden="false" customHeight="false" outlineLevel="0" collapsed="false">
      <c r="A32" s="1" t="n">
        <v>29</v>
      </c>
      <c r="B32" s="1" t="s">
        <v>424</v>
      </c>
      <c r="C32" s="1" t="s">
        <v>425</v>
      </c>
      <c r="D32" s="1" t="s">
        <v>426</v>
      </c>
      <c r="E32" s="1" t="s">
        <v>427</v>
      </c>
      <c r="F32" s="1" t="s">
        <v>428</v>
      </c>
      <c r="G32" s="1" t="s">
        <v>429</v>
      </c>
      <c r="H32" s="1" t="s">
        <v>430</v>
      </c>
      <c r="I32" s="1" t="s">
        <v>158</v>
      </c>
      <c r="J32" s="1" t="n">
        <v>85</v>
      </c>
      <c r="K32" s="1" t="n">
        <v>85</v>
      </c>
      <c r="L32" s="1" t="s">
        <v>90</v>
      </c>
      <c r="M32" s="1" t="s">
        <v>67</v>
      </c>
      <c r="N32" s="1" t="n">
        <v>7613</v>
      </c>
      <c r="O32" s="1" t="s">
        <v>69</v>
      </c>
      <c r="P32" s="1" t="s">
        <v>431</v>
      </c>
      <c r="Q32" s="1" t="s">
        <v>93</v>
      </c>
      <c r="R32" s="1" t="s">
        <v>48</v>
      </c>
      <c r="S32" s="1" t="s">
        <v>48</v>
      </c>
      <c r="T32" s="1" t="s">
        <v>432</v>
      </c>
      <c r="U32" s="1" t="s">
        <v>433</v>
      </c>
      <c r="V32" s="1" t="s">
        <v>434</v>
      </c>
      <c r="W32" s="1" t="s">
        <v>435</v>
      </c>
      <c r="X32" s="1" t="s">
        <v>435</v>
      </c>
      <c r="Y32" s="1" t="s">
        <v>79</v>
      </c>
      <c r="Z32" s="1" t="s">
        <v>79</v>
      </c>
      <c r="AA32" s="1" t="s">
        <v>79</v>
      </c>
      <c r="AB32" s="1" t="s">
        <v>436</v>
      </c>
      <c r="AC32" s="1" t="s">
        <v>437</v>
      </c>
      <c r="AD32" s="1" t="s">
        <v>48</v>
      </c>
      <c r="AE32" s="1" t="s">
        <v>48</v>
      </c>
      <c r="AF32" s="1" t="n">
        <v>1262</v>
      </c>
      <c r="AG32" s="1" t="s">
        <v>438</v>
      </c>
    </row>
    <row r="33" customFormat="false" ht="12.8" hidden="false" customHeight="false" outlineLevel="0" collapsed="false">
      <c r="A33" s="1" t="n">
        <v>30</v>
      </c>
      <c r="B33" s="1" t="s">
        <v>439</v>
      </c>
      <c r="C33" s="1" t="s">
        <v>440</v>
      </c>
      <c r="D33" s="1" t="s">
        <v>441</v>
      </c>
      <c r="E33" s="1" t="s">
        <v>442</v>
      </c>
      <c r="F33" s="1" t="s">
        <v>443</v>
      </c>
      <c r="G33" s="1" t="s">
        <v>444</v>
      </c>
      <c r="H33" s="1" t="s">
        <v>445</v>
      </c>
      <c r="I33" s="1" t="s">
        <v>446</v>
      </c>
      <c r="J33" s="1" t="n">
        <v>75</v>
      </c>
      <c r="K33" s="1" t="n">
        <v>70</v>
      </c>
      <c r="L33" s="1" t="s">
        <v>67</v>
      </c>
      <c r="M33" s="1" t="s">
        <v>68</v>
      </c>
      <c r="N33" s="1" t="n">
        <v>8746</v>
      </c>
      <c r="O33" s="1" t="s">
        <v>69</v>
      </c>
      <c r="P33" s="1" t="s">
        <v>447</v>
      </c>
      <c r="Q33" s="1" t="s">
        <v>198</v>
      </c>
      <c r="R33" s="1" t="s">
        <v>48</v>
      </c>
      <c r="S33" s="1" t="s">
        <v>48</v>
      </c>
      <c r="T33" s="1" t="s">
        <v>185</v>
      </c>
      <c r="U33" s="1" t="s">
        <v>245</v>
      </c>
      <c r="V33" s="1" t="s">
        <v>245</v>
      </c>
      <c r="W33" s="1" t="s">
        <v>246</v>
      </c>
      <c r="X33" s="1" t="s">
        <v>246</v>
      </c>
      <c r="Y33" s="1" t="s">
        <v>79</v>
      </c>
      <c r="Z33" s="1" t="s">
        <v>79</v>
      </c>
      <c r="AA33" s="1" t="s">
        <v>79</v>
      </c>
      <c r="AB33" s="1" t="s">
        <v>79</v>
      </c>
      <c r="AC33" s="1" t="s">
        <v>448</v>
      </c>
      <c r="AD33" s="1" t="s">
        <v>48</v>
      </c>
      <c r="AE33" s="1" t="s">
        <v>48</v>
      </c>
      <c r="AF33" s="1" t="n">
        <v>1625</v>
      </c>
      <c r="AG33" s="1" t="s">
        <v>449</v>
      </c>
    </row>
    <row r="34" customFormat="false" ht="12.8" hidden="false" customHeight="false" outlineLevel="0" collapsed="false">
      <c r="A34" s="1" t="n">
        <v>31</v>
      </c>
      <c r="B34" s="1" t="s">
        <v>450</v>
      </c>
      <c r="C34" s="1" t="s">
        <v>451</v>
      </c>
      <c r="D34" s="1" t="s">
        <v>452</v>
      </c>
      <c r="E34" s="1" t="s">
        <v>453</v>
      </c>
      <c r="F34" s="1" t="s">
        <v>454</v>
      </c>
      <c r="G34" s="1" t="s">
        <v>268</v>
      </c>
      <c r="H34" s="1" t="s">
        <v>455</v>
      </c>
      <c r="I34" s="1" t="s">
        <v>181</v>
      </c>
      <c r="J34" s="1" t="n">
        <v>32</v>
      </c>
      <c r="K34" s="1" t="n">
        <v>81</v>
      </c>
      <c r="L34" s="1" t="s">
        <v>67</v>
      </c>
      <c r="M34" s="1" t="s">
        <v>68</v>
      </c>
      <c r="N34" s="1" t="n">
        <v>24803</v>
      </c>
      <c r="O34" s="1" t="s">
        <v>456</v>
      </c>
      <c r="P34" s="1" t="s">
        <v>457</v>
      </c>
      <c r="Q34" s="1" t="s">
        <v>71</v>
      </c>
      <c r="R34" s="1" t="s">
        <v>48</v>
      </c>
      <c r="S34" s="1" t="s">
        <v>48</v>
      </c>
      <c r="T34" s="1" t="s">
        <v>458</v>
      </c>
      <c r="U34" s="1" t="n">
        <v>1283</v>
      </c>
      <c r="V34" s="1" t="s">
        <v>459</v>
      </c>
      <c r="W34" s="1" t="s">
        <v>268</v>
      </c>
      <c r="X34" s="1" t="s">
        <v>77</v>
      </c>
      <c r="Y34" s="1" t="s">
        <v>79</v>
      </c>
      <c r="Z34" s="1" t="s">
        <v>460</v>
      </c>
      <c r="AA34" s="1" t="s">
        <v>461</v>
      </c>
      <c r="AB34" s="1" t="s">
        <v>462</v>
      </c>
      <c r="AC34" s="1" t="s">
        <v>48</v>
      </c>
      <c r="AD34" s="1" t="s">
        <v>48</v>
      </c>
      <c r="AE34" s="1" t="s">
        <v>48</v>
      </c>
      <c r="AF34" s="1" t="n">
        <v>2378</v>
      </c>
      <c r="AG34" s="1" t="s">
        <v>463</v>
      </c>
    </row>
    <row r="35" customFormat="false" ht="12.8" hidden="false" customHeight="false" outlineLevel="0" collapsed="false">
      <c r="A35" s="1" t="n">
        <v>32</v>
      </c>
      <c r="B35" s="1" t="s">
        <v>464</v>
      </c>
      <c r="C35" s="1" t="s">
        <v>465</v>
      </c>
      <c r="D35" s="1" t="s">
        <v>48</v>
      </c>
      <c r="E35" s="1" t="s">
        <v>48</v>
      </c>
      <c r="F35" s="1" t="s">
        <v>48</v>
      </c>
      <c r="G35" s="1" t="s">
        <v>48</v>
      </c>
      <c r="H35" s="1" t="s">
        <v>48</v>
      </c>
      <c r="I35" s="1" t="s">
        <v>242</v>
      </c>
      <c r="J35" s="1" t="n">
        <v>29</v>
      </c>
      <c r="K35" s="1" t="n">
        <v>64</v>
      </c>
      <c r="L35" s="1" t="s">
        <v>90</v>
      </c>
      <c r="M35" s="1" t="s">
        <v>67</v>
      </c>
      <c r="N35" s="1" t="n">
        <v>4822</v>
      </c>
      <c r="O35" s="1" t="s">
        <v>466</v>
      </c>
      <c r="P35" s="1" t="s">
        <v>467</v>
      </c>
      <c r="Q35" s="1" t="s">
        <v>198</v>
      </c>
      <c r="R35" s="1" t="s">
        <v>48</v>
      </c>
      <c r="S35" s="1" t="s">
        <v>48</v>
      </c>
      <c r="T35" s="1" t="s">
        <v>468</v>
      </c>
      <c r="U35" s="1" t="s">
        <v>245</v>
      </c>
      <c r="V35" s="1" t="s">
        <v>469</v>
      </c>
      <c r="W35" s="1" t="s">
        <v>420</v>
      </c>
      <c r="X35" s="1" t="s">
        <v>470</v>
      </c>
      <c r="Y35" s="1" t="s">
        <v>79</v>
      </c>
      <c r="Z35" s="1" t="s">
        <v>79</v>
      </c>
      <c r="AA35" s="1" t="s">
        <v>471</v>
      </c>
      <c r="AB35" s="1" t="s">
        <v>79</v>
      </c>
      <c r="AC35" s="1" t="s">
        <v>472</v>
      </c>
      <c r="AD35" s="1" t="s">
        <v>48</v>
      </c>
      <c r="AE35" s="1" t="s">
        <v>48</v>
      </c>
      <c r="AF35" s="1" t="n">
        <v>804</v>
      </c>
      <c r="AG35" s="1" t="s">
        <v>473</v>
      </c>
    </row>
    <row r="36" customFormat="false" ht="12.8" hidden="false" customHeight="false" outlineLevel="0" collapsed="false">
      <c r="A36" s="1" t="n">
        <v>33</v>
      </c>
      <c r="B36" s="1" t="s">
        <v>474</v>
      </c>
      <c r="C36" s="1" t="s">
        <v>475</v>
      </c>
      <c r="D36" s="1" t="s">
        <v>476</v>
      </c>
      <c r="E36" s="1" t="s">
        <v>477</v>
      </c>
      <c r="F36" s="1" t="s">
        <v>478</v>
      </c>
      <c r="G36" s="1" t="s">
        <v>479</v>
      </c>
      <c r="H36" s="1" t="s">
        <v>480</v>
      </c>
      <c r="I36" s="1" t="s">
        <v>481</v>
      </c>
      <c r="J36" s="1" t="n">
        <v>4</v>
      </c>
      <c r="K36" s="1" t="n">
        <v>70</v>
      </c>
      <c r="L36" s="1" t="s">
        <v>90</v>
      </c>
      <c r="M36" s="1" t="s">
        <v>67</v>
      </c>
      <c r="N36" s="1" t="n">
        <v>13886</v>
      </c>
      <c r="O36" s="1" t="s">
        <v>482</v>
      </c>
      <c r="P36" s="1" t="s">
        <v>483</v>
      </c>
      <c r="Q36" s="1" t="s">
        <v>184</v>
      </c>
      <c r="R36" s="1" t="s">
        <v>48</v>
      </c>
      <c r="S36" s="1" t="s">
        <v>48</v>
      </c>
      <c r="T36" s="1" t="s">
        <v>484</v>
      </c>
      <c r="U36" s="1" t="s">
        <v>485</v>
      </c>
      <c r="V36" s="1" t="s">
        <v>486</v>
      </c>
      <c r="W36" s="1" t="s">
        <v>215</v>
      </c>
      <c r="X36" s="1" t="s">
        <v>215</v>
      </c>
      <c r="Y36" s="1" t="s">
        <v>487</v>
      </c>
      <c r="Z36" s="1" t="s">
        <v>79</v>
      </c>
      <c r="AA36" s="1" t="s">
        <v>79</v>
      </c>
      <c r="AB36" s="1" t="s">
        <v>79</v>
      </c>
      <c r="AC36" s="1" t="s">
        <v>488</v>
      </c>
      <c r="AD36" s="1" t="s">
        <v>48</v>
      </c>
      <c r="AE36" s="1" t="s">
        <v>48</v>
      </c>
      <c r="AF36" s="1" t="n">
        <v>2428</v>
      </c>
      <c r="AG36" s="1" t="s">
        <v>489</v>
      </c>
    </row>
    <row r="37" customFormat="false" ht="12.8" hidden="false" customHeight="false" outlineLevel="0" collapsed="false">
      <c r="A37" s="1" t="n">
        <v>34</v>
      </c>
      <c r="B37" s="1" t="s">
        <v>490</v>
      </c>
      <c r="C37" s="1" t="s">
        <v>491</v>
      </c>
      <c r="D37" s="1" t="s">
        <v>492</v>
      </c>
      <c r="E37" s="1" t="s">
        <v>493</v>
      </c>
      <c r="F37" s="1" t="s">
        <v>494</v>
      </c>
      <c r="G37" s="1" t="s">
        <v>495</v>
      </c>
      <c r="H37" s="1" t="s">
        <v>496</v>
      </c>
      <c r="I37" s="1" t="s">
        <v>48</v>
      </c>
      <c r="J37" s="1" t="n">
        <v>70</v>
      </c>
      <c r="K37" s="1" t="n">
        <v>79</v>
      </c>
      <c r="L37" s="1" t="s">
        <v>67</v>
      </c>
      <c r="M37" s="1" t="s">
        <v>68</v>
      </c>
      <c r="N37" s="1" t="n">
        <v>20662</v>
      </c>
      <c r="O37" s="1" t="s">
        <v>497</v>
      </c>
      <c r="P37" s="1" t="s">
        <v>498</v>
      </c>
      <c r="Q37" s="1" t="s">
        <v>93</v>
      </c>
      <c r="R37" s="1" t="s">
        <v>48</v>
      </c>
      <c r="S37" s="1" t="s">
        <v>48</v>
      </c>
      <c r="T37" s="1" t="s">
        <v>499</v>
      </c>
      <c r="U37" s="1" t="s">
        <v>486</v>
      </c>
      <c r="V37" s="1" t="s">
        <v>486</v>
      </c>
      <c r="W37" s="1" t="s">
        <v>246</v>
      </c>
      <c r="X37" s="1" t="s">
        <v>246</v>
      </c>
      <c r="Y37" s="1" t="s">
        <v>79</v>
      </c>
      <c r="Z37" s="1" t="s">
        <v>79</v>
      </c>
      <c r="AA37" s="1" t="s">
        <v>79</v>
      </c>
      <c r="AB37" s="1" t="s">
        <v>500</v>
      </c>
      <c r="AC37" s="1" t="s">
        <v>501</v>
      </c>
      <c r="AD37" s="1" t="s">
        <v>48</v>
      </c>
      <c r="AE37" s="1" t="s">
        <v>48</v>
      </c>
      <c r="AF37" s="1" t="n">
        <v>2568</v>
      </c>
      <c r="AG37" s="1" t="s">
        <v>502</v>
      </c>
    </row>
    <row r="38" customFormat="false" ht="12.8" hidden="false" customHeight="false" outlineLevel="0" collapsed="false">
      <c r="A38" s="1" t="n">
        <v>35</v>
      </c>
      <c r="B38" s="1" t="s">
        <v>503</v>
      </c>
      <c r="C38" s="1" t="s">
        <v>504</v>
      </c>
      <c r="D38" s="1" t="s">
        <v>505</v>
      </c>
      <c r="E38" s="1" t="s">
        <v>506</v>
      </c>
      <c r="F38" s="1" t="s">
        <v>507</v>
      </c>
      <c r="G38" s="1" t="s">
        <v>147</v>
      </c>
      <c r="H38" s="1" t="s">
        <v>508</v>
      </c>
      <c r="I38" s="1" t="s">
        <v>509</v>
      </c>
      <c r="J38" s="1" t="n">
        <v>86</v>
      </c>
      <c r="K38" s="1" t="n">
        <v>71</v>
      </c>
      <c r="L38" s="1" t="s">
        <v>90</v>
      </c>
      <c r="M38" s="1" t="s">
        <v>67</v>
      </c>
      <c r="N38" s="1" t="n">
        <v>4636</v>
      </c>
      <c r="O38" s="1" t="s">
        <v>510</v>
      </c>
      <c r="P38" s="1" t="s">
        <v>511</v>
      </c>
      <c r="Q38" s="1" t="s">
        <v>272</v>
      </c>
      <c r="R38" s="1" t="s">
        <v>48</v>
      </c>
      <c r="S38" s="1" t="s">
        <v>48</v>
      </c>
      <c r="T38" s="1" t="s">
        <v>512</v>
      </c>
      <c r="U38" s="1" t="n">
        <v>1227</v>
      </c>
      <c r="V38" s="1" t="s">
        <v>129</v>
      </c>
      <c r="W38" s="1" t="s">
        <v>302</v>
      </c>
      <c r="X38" s="1" t="s">
        <v>130</v>
      </c>
      <c r="Y38" s="1" t="s">
        <v>513</v>
      </c>
      <c r="Z38" s="1" t="s">
        <v>79</v>
      </c>
      <c r="AA38" s="1" t="s">
        <v>79</v>
      </c>
      <c r="AB38" s="1" t="s">
        <v>79</v>
      </c>
      <c r="AC38" s="1" t="s">
        <v>514</v>
      </c>
      <c r="AD38" s="1" t="s">
        <v>48</v>
      </c>
      <c r="AE38" s="1" t="s">
        <v>48</v>
      </c>
      <c r="AF38" s="1" t="n">
        <v>801</v>
      </c>
      <c r="AG38" s="1" t="s">
        <v>515</v>
      </c>
    </row>
    <row r="39" customFormat="false" ht="12.8" hidden="false" customHeight="false" outlineLevel="0" collapsed="false">
      <c r="A39" s="1" t="n">
        <v>36</v>
      </c>
      <c r="B39" s="1" t="s">
        <v>516</v>
      </c>
      <c r="C39" s="1" t="s">
        <v>517</v>
      </c>
      <c r="D39" s="1" t="s">
        <v>518</v>
      </c>
      <c r="E39" s="1" t="s">
        <v>519</v>
      </c>
      <c r="F39" s="1" t="s">
        <v>520</v>
      </c>
      <c r="G39" s="1" t="s">
        <v>147</v>
      </c>
      <c r="H39" s="1" t="s">
        <v>521</v>
      </c>
      <c r="I39" s="1" t="s">
        <v>181</v>
      </c>
      <c r="J39" s="1" t="n">
        <v>86</v>
      </c>
      <c r="K39" s="1" t="n">
        <v>73</v>
      </c>
      <c r="L39" s="1" t="s">
        <v>90</v>
      </c>
      <c r="M39" s="1" t="s">
        <v>67</v>
      </c>
      <c r="N39" s="1" t="n">
        <v>23901</v>
      </c>
      <c r="O39" s="1" t="s">
        <v>69</v>
      </c>
      <c r="P39" s="1" t="s">
        <v>522</v>
      </c>
      <c r="Q39" s="1" t="s">
        <v>230</v>
      </c>
      <c r="R39" s="1" t="s">
        <v>79</v>
      </c>
      <c r="S39" s="1" t="s">
        <v>48</v>
      </c>
      <c r="T39" s="1" t="s">
        <v>512</v>
      </c>
      <c r="U39" s="1" t="s">
        <v>523</v>
      </c>
      <c r="V39" s="1" t="s">
        <v>348</v>
      </c>
      <c r="W39" s="1" t="s">
        <v>302</v>
      </c>
      <c r="X39" s="1" t="s">
        <v>130</v>
      </c>
      <c r="Y39" s="1" t="s">
        <v>524</v>
      </c>
      <c r="Z39" s="1" t="s">
        <v>79</v>
      </c>
      <c r="AA39" s="1" t="s">
        <v>102</v>
      </c>
      <c r="AB39" s="1" t="s">
        <v>79</v>
      </c>
      <c r="AC39" s="1" t="s">
        <v>525</v>
      </c>
      <c r="AD39" s="1" t="s">
        <v>48</v>
      </c>
      <c r="AE39" s="1" t="s">
        <v>48</v>
      </c>
      <c r="AF39" s="1" t="n">
        <v>4171</v>
      </c>
      <c r="AG39" s="1" t="s">
        <v>526</v>
      </c>
    </row>
    <row r="40" customFormat="false" ht="12.8" hidden="false" customHeight="false" outlineLevel="0" collapsed="false">
      <c r="A40" s="1" t="n">
        <v>37</v>
      </c>
      <c r="B40" s="1" t="s">
        <v>527</v>
      </c>
      <c r="C40" s="1" t="s">
        <v>528</v>
      </c>
      <c r="D40" s="1" t="s">
        <v>529</v>
      </c>
      <c r="E40" s="1" t="s">
        <v>530</v>
      </c>
      <c r="F40" s="1" t="s">
        <v>531</v>
      </c>
      <c r="G40" s="1" t="s">
        <v>179</v>
      </c>
      <c r="H40" s="1" t="s">
        <v>532</v>
      </c>
      <c r="I40" s="1" t="s">
        <v>48</v>
      </c>
      <c r="J40" s="1" t="n">
        <v>29</v>
      </c>
      <c r="K40" s="1" t="n">
        <v>73</v>
      </c>
      <c r="L40" s="1" t="s">
        <v>90</v>
      </c>
      <c r="M40" s="1" t="s">
        <v>67</v>
      </c>
      <c r="N40" s="1" t="n">
        <v>5201</v>
      </c>
      <c r="O40" s="1" t="s">
        <v>69</v>
      </c>
      <c r="P40" s="1" t="s">
        <v>533</v>
      </c>
      <c r="Q40" s="1" t="s">
        <v>198</v>
      </c>
      <c r="R40" s="1" t="s">
        <v>72</v>
      </c>
      <c r="S40" s="1" t="s">
        <v>48</v>
      </c>
      <c r="T40" s="1" t="s">
        <v>185</v>
      </c>
      <c r="U40" s="1" t="s">
        <v>245</v>
      </c>
      <c r="V40" s="1" t="s">
        <v>48</v>
      </c>
      <c r="W40" s="1" t="s">
        <v>116</v>
      </c>
      <c r="X40" s="1" t="s">
        <v>48</v>
      </c>
      <c r="Y40" s="1" t="s">
        <v>79</v>
      </c>
      <c r="Z40" s="1" t="s">
        <v>48</v>
      </c>
      <c r="AA40" s="1" t="s">
        <v>79</v>
      </c>
      <c r="AB40" s="1" t="s">
        <v>48</v>
      </c>
      <c r="AC40" s="1" t="s">
        <v>534</v>
      </c>
      <c r="AD40" s="1" t="s">
        <v>48</v>
      </c>
      <c r="AE40" s="1" t="s">
        <v>48</v>
      </c>
      <c r="AF40" s="1" t="n">
        <v>870</v>
      </c>
      <c r="AG40" s="1" t="s">
        <v>535</v>
      </c>
    </row>
    <row r="41" customFormat="false" ht="12.8" hidden="false" customHeight="false" outlineLevel="0" collapsed="false">
      <c r="A41" s="1" t="n">
        <v>38</v>
      </c>
      <c r="B41" s="1" t="s">
        <v>536</v>
      </c>
      <c r="C41" s="1" t="s">
        <v>48</v>
      </c>
      <c r="D41" s="1" t="s">
        <v>48</v>
      </c>
      <c r="E41" s="1" t="s">
        <v>48</v>
      </c>
      <c r="F41" s="1" t="s">
        <v>48</v>
      </c>
      <c r="G41" s="1" t="s">
        <v>48</v>
      </c>
      <c r="H41" s="1" t="s">
        <v>48</v>
      </c>
      <c r="I41" s="1" t="s">
        <v>48</v>
      </c>
      <c r="J41" s="1" t="s">
        <v>48</v>
      </c>
      <c r="K41" s="1" t="s">
        <v>48</v>
      </c>
      <c r="L41" s="1" t="s">
        <v>48</v>
      </c>
      <c r="M41" s="1" t="s">
        <v>48</v>
      </c>
      <c r="N41" s="1" t="s">
        <v>48</v>
      </c>
      <c r="O41" s="1" t="s">
        <v>48</v>
      </c>
      <c r="P41" s="1" t="s">
        <v>48</v>
      </c>
      <c r="Q41" s="1" t="s">
        <v>48</v>
      </c>
      <c r="R41" s="1" t="s">
        <v>48</v>
      </c>
      <c r="S41" s="1" t="s">
        <v>48</v>
      </c>
      <c r="T41" s="1" t="s">
        <v>48</v>
      </c>
      <c r="U41" s="1" t="s">
        <v>48</v>
      </c>
      <c r="V41" s="1" t="s">
        <v>48</v>
      </c>
      <c r="W41" s="1" t="s">
        <v>48</v>
      </c>
      <c r="X41" s="1" t="s">
        <v>48</v>
      </c>
      <c r="Y41" s="1" t="s">
        <v>48</v>
      </c>
      <c r="Z41" s="1" t="s">
        <v>48</v>
      </c>
      <c r="AA41" s="1" t="s">
        <v>48</v>
      </c>
      <c r="AB41" s="1" t="s">
        <v>48</v>
      </c>
      <c r="AC41" s="1" t="s">
        <v>48</v>
      </c>
      <c r="AD41" s="1" t="s">
        <v>48</v>
      </c>
      <c r="AE41" s="1" t="s">
        <v>48</v>
      </c>
      <c r="AF41" s="1" t="s">
        <v>48</v>
      </c>
      <c r="AG41" s="1" t="s">
        <v>48</v>
      </c>
    </row>
    <row r="42" customFormat="false" ht="12.8" hidden="false" customHeight="false" outlineLevel="0" collapsed="false">
      <c r="A42" s="1" t="n">
        <v>39</v>
      </c>
      <c r="B42" s="1" t="s">
        <v>537</v>
      </c>
      <c r="C42" s="1" t="s">
        <v>48</v>
      </c>
      <c r="D42" s="1" t="s">
        <v>48</v>
      </c>
      <c r="E42" s="1" t="s">
        <v>48</v>
      </c>
      <c r="F42" s="1" t="s">
        <v>48</v>
      </c>
      <c r="G42" s="1" t="s">
        <v>48</v>
      </c>
      <c r="H42" s="1" t="s">
        <v>48</v>
      </c>
      <c r="I42" s="1" t="s">
        <v>48</v>
      </c>
      <c r="J42" s="1" t="s">
        <v>48</v>
      </c>
      <c r="K42" s="1" t="s">
        <v>48</v>
      </c>
      <c r="L42" s="1" t="s">
        <v>48</v>
      </c>
      <c r="M42" s="1" t="s">
        <v>48</v>
      </c>
      <c r="N42" s="1" t="s">
        <v>48</v>
      </c>
      <c r="O42" s="1" t="s">
        <v>48</v>
      </c>
      <c r="P42" s="1" t="s">
        <v>48</v>
      </c>
      <c r="Q42" s="1" t="s">
        <v>48</v>
      </c>
      <c r="R42" s="1" t="s">
        <v>48</v>
      </c>
      <c r="S42" s="1" t="s">
        <v>48</v>
      </c>
      <c r="T42" s="1" t="s">
        <v>48</v>
      </c>
      <c r="U42" s="1" t="s">
        <v>48</v>
      </c>
      <c r="V42" s="1" t="s">
        <v>48</v>
      </c>
      <c r="W42" s="1" t="s">
        <v>48</v>
      </c>
      <c r="X42" s="1" t="s">
        <v>48</v>
      </c>
      <c r="Y42" s="1" t="s">
        <v>48</v>
      </c>
      <c r="Z42" s="1" t="s">
        <v>48</v>
      </c>
      <c r="AA42" s="1" t="s">
        <v>48</v>
      </c>
      <c r="AB42" s="1" t="s">
        <v>48</v>
      </c>
      <c r="AC42" s="1" t="s">
        <v>48</v>
      </c>
      <c r="AD42" s="1" t="s">
        <v>48</v>
      </c>
      <c r="AE42" s="1" t="s">
        <v>48</v>
      </c>
      <c r="AF42" s="1" t="s">
        <v>48</v>
      </c>
      <c r="AG42" s="1" t="s">
        <v>48</v>
      </c>
    </row>
    <row r="43" customFormat="false" ht="12.8" hidden="false" customHeight="false" outlineLevel="0" collapsed="false">
      <c r="A43" s="1" t="n">
        <v>40</v>
      </c>
      <c r="B43" s="1" t="s">
        <v>538</v>
      </c>
      <c r="C43" s="1" t="s">
        <v>539</v>
      </c>
      <c r="D43" s="1" t="s">
        <v>540</v>
      </c>
      <c r="E43" s="1" t="s">
        <v>541</v>
      </c>
      <c r="F43" s="1" t="s">
        <v>542</v>
      </c>
      <c r="G43" s="1" t="s">
        <v>87</v>
      </c>
      <c r="H43" s="1" t="s">
        <v>543</v>
      </c>
      <c r="I43" s="1" t="s">
        <v>158</v>
      </c>
      <c r="J43" s="1" t="n">
        <v>79</v>
      </c>
      <c r="K43" s="1" t="n">
        <v>90</v>
      </c>
      <c r="L43" s="1" t="s">
        <v>90</v>
      </c>
      <c r="M43" s="1" t="s">
        <v>67</v>
      </c>
      <c r="N43" s="1" t="n">
        <v>5263</v>
      </c>
      <c r="O43" s="1" t="s">
        <v>69</v>
      </c>
      <c r="P43" s="1" t="s">
        <v>544</v>
      </c>
      <c r="Q43" s="1" t="s">
        <v>184</v>
      </c>
      <c r="R43" s="1" t="s">
        <v>48</v>
      </c>
      <c r="S43" s="1" t="s">
        <v>48</v>
      </c>
      <c r="T43" s="1" t="s">
        <v>185</v>
      </c>
      <c r="U43" s="1" t="s">
        <v>161</v>
      </c>
      <c r="V43" s="1" t="s">
        <v>161</v>
      </c>
      <c r="W43" s="1" t="s">
        <v>48</v>
      </c>
      <c r="X43" s="1" t="s">
        <v>545</v>
      </c>
      <c r="Y43" s="1" t="s">
        <v>546</v>
      </c>
      <c r="Z43" s="1" t="s">
        <v>79</v>
      </c>
      <c r="AA43" s="1" t="s">
        <v>48</v>
      </c>
      <c r="AB43" s="1" t="s">
        <v>79</v>
      </c>
      <c r="AC43" s="1" t="s">
        <v>547</v>
      </c>
      <c r="AD43" s="1" t="s">
        <v>48</v>
      </c>
      <c r="AE43" s="1" t="s">
        <v>48</v>
      </c>
      <c r="AF43" s="1" t="n">
        <v>836</v>
      </c>
      <c r="AG43" s="1" t="s">
        <v>548</v>
      </c>
    </row>
    <row r="44" customFormat="false" ht="12.8" hidden="false" customHeight="false" outlineLevel="0" collapsed="false">
      <c r="A44" s="1" t="n">
        <v>41</v>
      </c>
      <c r="B44" s="1" t="s">
        <v>549</v>
      </c>
      <c r="C44" s="1" t="s">
        <v>550</v>
      </c>
      <c r="D44" s="1" t="s">
        <v>551</v>
      </c>
      <c r="E44" s="1" t="s">
        <v>552</v>
      </c>
      <c r="F44" s="1" t="s">
        <v>553</v>
      </c>
      <c r="G44" s="1" t="s">
        <v>240</v>
      </c>
      <c r="H44" s="1" t="s">
        <v>554</v>
      </c>
      <c r="I44" s="1" t="s">
        <v>48</v>
      </c>
      <c r="J44" s="1" t="n">
        <v>61</v>
      </c>
      <c r="K44" s="1" t="n">
        <v>83</v>
      </c>
      <c r="L44" s="1" t="s">
        <v>90</v>
      </c>
      <c r="M44" s="1" t="s">
        <v>67</v>
      </c>
      <c r="N44" s="1" t="n">
        <v>4139</v>
      </c>
      <c r="O44" s="1" t="s">
        <v>69</v>
      </c>
      <c r="P44" s="1" t="s">
        <v>555</v>
      </c>
      <c r="Q44" s="1" t="s">
        <v>198</v>
      </c>
      <c r="R44" s="1" t="s">
        <v>48</v>
      </c>
      <c r="S44" s="1" t="s">
        <v>48</v>
      </c>
      <c r="T44" s="1" t="s">
        <v>556</v>
      </c>
      <c r="U44" s="1" t="s">
        <v>557</v>
      </c>
      <c r="V44" s="1" t="s">
        <v>558</v>
      </c>
      <c r="W44" s="1" t="s">
        <v>419</v>
      </c>
      <c r="X44" s="1" t="s">
        <v>419</v>
      </c>
      <c r="Y44" s="1" t="s">
        <v>559</v>
      </c>
      <c r="Z44" s="1" t="s">
        <v>79</v>
      </c>
      <c r="AA44" s="1" t="s">
        <v>79</v>
      </c>
      <c r="AB44" s="1" t="s">
        <v>79</v>
      </c>
      <c r="AC44" s="1" t="s">
        <v>560</v>
      </c>
      <c r="AD44" s="1" t="s">
        <v>48</v>
      </c>
      <c r="AE44" s="1" t="s">
        <v>48</v>
      </c>
      <c r="AF44" s="1" t="n">
        <v>731</v>
      </c>
      <c r="AG44" s="1" t="s">
        <v>561</v>
      </c>
    </row>
    <row r="45" customFormat="false" ht="12.8" hidden="false" customHeight="false" outlineLevel="0" collapsed="false">
      <c r="A45" s="1" t="n">
        <v>42</v>
      </c>
      <c r="B45" s="1" t="s">
        <v>562</v>
      </c>
      <c r="C45" s="1" t="s">
        <v>563</v>
      </c>
      <c r="D45" s="1" t="s">
        <v>564</v>
      </c>
      <c r="E45" s="1" t="s">
        <v>565</v>
      </c>
      <c r="F45" s="1" t="s">
        <v>566</v>
      </c>
      <c r="G45" s="1" t="s">
        <v>567</v>
      </c>
      <c r="H45" s="1" t="s">
        <v>568</v>
      </c>
      <c r="I45" s="1" t="s">
        <v>48</v>
      </c>
      <c r="J45" s="1" t="n">
        <v>55</v>
      </c>
      <c r="K45" s="1" t="n">
        <v>79</v>
      </c>
      <c r="L45" s="1" t="s">
        <v>90</v>
      </c>
      <c r="M45" s="1" t="s">
        <v>67</v>
      </c>
      <c r="N45" s="1" t="n">
        <v>11621</v>
      </c>
      <c r="O45" s="1" t="s">
        <v>69</v>
      </c>
      <c r="P45" s="1" t="s">
        <v>569</v>
      </c>
      <c r="Q45" s="1" t="s">
        <v>93</v>
      </c>
      <c r="R45" s="1" t="s">
        <v>48</v>
      </c>
      <c r="S45" s="1" t="s">
        <v>570</v>
      </c>
      <c r="T45" s="1" t="s">
        <v>571</v>
      </c>
      <c r="U45" s="1" t="s">
        <v>213</v>
      </c>
      <c r="V45" s="1" t="s">
        <v>129</v>
      </c>
      <c r="W45" s="1" t="s">
        <v>116</v>
      </c>
      <c r="X45" s="1" t="s">
        <v>48</v>
      </c>
      <c r="Y45" s="1" t="s">
        <v>79</v>
      </c>
      <c r="Z45" s="1" t="s">
        <v>79</v>
      </c>
      <c r="AA45" s="1" t="s">
        <v>79</v>
      </c>
      <c r="AB45" s="1" t="s">
        <v>48</v>
      </c>
      <c r="AC45" s="1" t="s">
        <v>48</v>
      </c>
      <c r="AD45" s="1" t="s">
        <v>48</v>
      </c>
      <c r="AE45" s="1" t="s">
        <v>572</v>
      </c>
      <c r="AF45" s="1" t="n">
        <v>1966</v>
      </c>
      <c r="AG45" s="1" t="s">
        <v>573</v>
      </c>
    </row>
    <row r="46" customFormat="false" ht="12.8" hidden="false" customHeight="false" outlineLevel="0" collapsed="false">
      <c r="A46" s="1" t="n">
        <v>43</v>
      </c>
      <c r="B46" s="1" t="s">
        <v>574</v>
      </c>
      <c r="C46" s="1" t="s">
        <v>575</v>
      </c>
      <c r="D46" s="1" t="s">
        <v>576</v>
      </c>
      <c r="E46" s="1" t="s">
        <v>577</v>
      </c>
      <c r="F46" s="1" t="s">
        <v>578</v>
      </c>
      <c r="G46" s="1" t="s">
        <v>579</v>
      </c>
      <c r="H46" s="1" t="s">
        <v>580</v>
      </c>
      <c r="I46" s="1" t="s">
        <v>581</v>
      </c>
      <c r="J46" s="1" t="n">
        <v>50</v>
      </c>
      <c r="K46" s="1" t="n">
        <v>75</v>
      </c>
      <c r="L46" s="1" t="s">
        <v>90</v>
      </c>
      <c r="M46" s="1" t="s">
        <v>67</v>
      </c>
      <c r="N46" s="1" t="n">
        <v>11379</v>
      </c>
      <c r="O46" s="1" t="s">
        <v>582</v>
      </c>
      <c r="P46" s="1" t="s">
        <v>583</v>
      </c>
      <c r="Q46" s="1" t="s">
        <v>385</v>
      </c>
      <c r="R46" s="1" t="s">
        <v>72</v>
      </c>
      <c r="S46" s="1" t="s">
        <v>48</v>
      </c>
      <c r="T46" s="1" t="s">
        <v>185</v>
      </c>
      <c r="U46" s="1" t="s">
        <v>486</v>
      </c>
      <c r="V46" s="1" t="s">
        <v>213</v>
      </c>
      <c r="W46" s="1" t="s">
        <v>584</v>
      </c>
      <c r="X46" s="1" t="s">
        <v>116</v>
      </c>
      <c r="Y46" s="1" t="s">
        <v>79</v>
      </c>
      <c r="Z46" s="1" t="s">
        <v>79</v>
      </c>
      <c r="AA46" s="1" t="s">
        <v>79</v>
      </c>
      <c r="AB46" s="1" t="s">
        <v>79</v>
      </c>
      <c r="AC46" s="1" t="s">
        <v>585</v>
      </c>
      <c r="AD46" s="1" t="s">
        <v>48</v>
      </c>
      <c r="AE46" s="1" t="s">
        <v>48</v>
      </c>
      <c r="AF46" s="1" t="n">
        <v>1563</v>
      </c>
      <c r="AG46" s="1" t="s">
        <v>586</v>
      </c>
    </row>
    <row r="47" customFormat="false" ht="12.8" hidden="false" customHeight="false" outlineLevel="0" collapsed="false">
      <c r="A47" s="1" t="n">
        <v>44</v>
      </c>
      <c r="B47" s="1" t="s">
        <v>587</v>
      </c>
      <c r="C47" s="1" t="s">
        <v>588</v>
      </c>
      <c r="D47" s="1" t="s">
        <v>589</v>
      </c>
      <c r="E47" s="1" t="s">
        <v>590</v>
      </c>
      <c r="F47" s="1" t="s">
        <v>591</v>
      </c>
      <c r="G47" s="1" t="s">
        <v>169</v>
      </c>
      <c r="H47" s="1" t="s">
        <v>196</v>
      </c>
      <c r="I47" s="1" t="s">
        <v>209</v>
      </c>
      <c r="J47" s="1" t="n">
        <v>45</v>
      </c>
      <c r="K47" s="1" t="n">
        <v>81</v>
      </c>
      <c r="L47" s="1" t="s">
        <v>67</v>
      </c>
      <c r="M47" s="1" t="s">
        <v>68</v>
      </c>
      <c r="N47" s="1" t="n">
        <v>9026</v>
      </c>
      <c r="O47" s="1" t="s">
        <v>592</v>
      </c>
      <c r="P47" s="1" t="s">
        <v>593</v>
      </c>
      <c r="Q47" s="1" t="s">
        <v>198</v>
      </c>
      <c r="R47" s="1" t="s">
        <v>287</v>
      </c>
      <c r="S47" s="1" t="s">
        <v>48</v>
      </c>
      <c r="T47" s="1" t="s">
        <v>185</v>
      </c>
      <c r="U47" s="1" t="s">
        <v>418</v>
      </c>
      <c r="V47" s="1" t="s">
        <v>213</v>
      </c>
      <c r="W47" s="1" t="s">
        <v>594</v>
      </c>
      <c r="X47" s="1" t="s">
        <v>594</v>
      </c>
      <c r="Y47" s="1" t="s">
        <v>79</v>
      </c>
      <c r="Z47" s="1" t="s">
        <v>79</v>
      </c>
      <c r="AA47" s="1" t="s">
        <v>79</v>
      </c>
      <c r="AB47" s="1" t="s">
        <v>79</v>
      </c>
      <c r="AC47" s="1" t="s">
        <v>595</v>
      </c>
      <c r="AD47" s="1" t="s">
        <v>48</v>
      </c>
      <c r="AE47" s="1" t="s">
        <v>48</v>
      </c>
      <c r="AF47" s="1" t="n">
        <v>1050</v>
      </c>
      <c r="AG47" s="1" t="s">
        <v>596</v>
      </c>
    </row>
    <row r="48" customFormat="false" ht="12.8" hidden="false" customHeight="false" outlineLevel="0" collapsed="false">
      <c r="A48" s="1" t="n">
        <v>45</v>
      </c>
      <c r="B48" s="1" t="s">
        <v>597</v>
      </c>
      <c r="C48" s="1" t="s">
        <v>598</v>
      </c>
      <c r="D48" s="1" t="s">
        <v>308</v>
      </c>
      <c r="E48" s="1" t="s">
        <v>599</v>
      </c>
      <c r="F48" s="1" t="s">
        <v>600</v>
      </c>
      <c r="G48" s="1" t="s">
        <v>601</v>
      </c>
      <c r="H48" s="1" t="s">
        <v>602</v>
      </c>
      <c r="I48" s="1" t="s">
        <v>48</v>
      </c>
      <c r="J48" s="1" t="n">
        <v>85</v>
      </c>
      <c r="K48" s="1" t="n">
        <v>80</v>
      </c>
      <c r="L48" s="1" t="s">
        <v>67</v>
      </c>
      <c r="M48" s="1" t="s">
        <v>68</v>
      </c>
      <c r="N48" s="1" t="n">
        <v>13492</v>
      </c>
      <c r="O48" s="1" t="s">
        <v>48</v>
      </c>
      <c r="P48" s="1" t="s">
        <v>603</v>
      </c>
      <c r="Q48" s="1" t="s">
        <v>93</v>
      </c>
      <c r="R48" s="1" t="s">
        <v>48</v>
      </c>
      <c r="S48" s="1" t="s">
        <v>288</v>
      </c>
      <c r="T48" s="1" t="s">
        <v>289</v>
      </c>
      <c r="U48" s="1" t="s">
        <v>290</v>
      </c>
      <c r="V48" s="1" t="s">
        <v>187</v>
      </c>
      <c r="W48" s="1" t="s">
        <v>172</v>
      </c>
      <c r="X48" s="1" t="s">
        <v>116</v>
      </c>
      <c r="Y48" s="1" t="s">
        <v>291</v>
      </c>
      <c r="Z48" s="1" t="s">
        <v>79</v>
      </c>
      <c r="AA48" s="1" t="s">
        <v>604</v>
      </c>
      <c r="AB48" s="1" t="s">
        <v>293</v>
      </c>
      <c r="AC48" s="1" t="s">
        <v>315</v>
      </c>
      <c r="AD48" s="1" t="s">
        <v>48</v>
      </c>
      <c r="AE48" s="1" t="s">
        <v>48</v>
      </c>
      <c r="AF48" s="1" t="n">
        <v>2301</v>
      </c>
      <c r="AG48" s="1" t="s">
        <v>605</v>
      </c>
    </row>
    <row r="49" customFormat="false" ht="12.8" hidden="false" customHeight="false" outlineLevel="0" collapsed="false">
      <c r="A49" s="1" t="n">
        <v>46</v>
      </c>
      <c r="B49" s="1" t="s">
        <v>606</v>
      </c>
      <c r="C49" s="1" t="s">
        <v>607</v>
      </c>
      <c r="D49" s="1" t="s">
        <v>608</v>
      </c>
      <c r="E49" s="1" t="s">
        <v>609</v>
      </c>
      <c r="F49" s="1" t="s">
        <v>610</v>
      </c>
      <c r="G49" s="1" t="s">
        <v>611</v>
      </c>
      <c r="H49" s="1" t="s">
        <v>612</v>
      </c>
      <c r="I49" s="1" t="s">
        <v>89</v>
      </c>
      <c r="J49" s="1" t="n">
        <v>52</v>
      </c>
      <c r="K49" s="1" t="n">
        <v>77</v>
      </c>
      <c r="L49" s="1" t="s">
        <v>67</v>
      </c>
      <c r="M49" s="1" t="s">
        <v>68</v>
      </c>
      <c r="N49" s="1" t="n">
        <v>8472</v>
      </c>
      <c r="O49" s="1" t="s">
        <v>613</v>
      </c>
      <c r="P49" s="1" t="s">
        <v>614</v>
      </c>
      <c r="Q49" s="1" t="s">
        <v>326</v>
      </c>
      <c r="R49" s="1" t="s">
        <v>72</v>
      </c>
      <c r="S49" s="1" t="s">
        <v>48</v>
      </c>
      <c r="T49" s="1" t="s">
        <v>185</v>
      </c>
      <c r="U49" s="1" t="s">
        <v>615</v>
      </c>
      <c r="V49" s="1" t="s">
        <v>129</v>
      </c>
      <c r="W49" s="1" t="s">
        <v>116</v>
      </c>
      <c r="X49" s="1" t="s">
        <v>77</v>
      </c>
      <c r="Y49" s="1" t="s">
        <v>79</v>
      </c>
      <c r="Z49" s="1" t="s">
        <v>79</v>
      </c>
      <c r="AA49" s="1" t="s">
        <v>79</v>
      </c>
      <c r="AB49" s="1" t="s">
        <v>79</v>
      </c>
      <c r="AC49" s="1" t="s">
        <v>616</v>
      </c>
      <c r="AD49" s="1" t="s">
        <v>48</v>
      </c>
      <c r="AE49" s="1" t="s">
        <v>48</v>
      </c>
      <c r="AF49" s="1" t="n">
        <v>786</v>
      </c>
      <c r="AG49" s="1" t="s">
        <v>617</v>
      </c>
    </row>
    <row r="50" customFormat="false" ht="12.8" hidden="false" customHeight="false" outlineLevel="0" collapsed="false">
      <c r="A50" s="1" t="n">
        <v>47</v>
      </c>
      <c r="B50" s="1" t="s">
        <v>618</v>
      </c>
      <c r="C50" s="1" t="s">
        <v>619</v>
      </c>
      <c r="D50" s="1" t="s">
        <v>48</v>
      </c>
      <c r="E50" s="1" t="s">
        <v>48</v>
      </c>
      <c r="F50" s="1" t="s">
        <v>48</v>
      </c>
      <c r="G50" s="1" t="s">
        <v>48</v>
      </c>
      <c r="H50" s="1" t="s">
        <v>48</v>
      </c>
      <c r="I50" s="1" t="s">
        <v>48</v>
      </c>
      <c r="J50" s="1" t="n">
        <v>86</v>
      </c>
      <c r="K50" s="1" t="s">
        <v>48</v>
      </c>
      <c r="L50" s="1" t="s">
        <v>90</v>
      </c>
      <c r="M50" s="1" t="s">
        <v>67</v>
      </c>
      <c r="N50" s="1" t="n">
        <v>1345</v>
      </c>
      <c r="O50" s="1" t="s">
        <v>69</v>
      </c>
      <c r="P50" s="1" t="s">
        <v>620</v>
      </c>
      <c r="Q50" s="1" t="s">
        <v>93</v>
      </c>
      <c r="R50" s="1" t="s">
        <v>79</v>
      </c>
      <c r="S50" s="1" t="s">
        <v>48</v>
      </c>
      <c r="T50" s="1" t="s">
        <v>621</v>
      </c>
      <c r="U50" s="1" t="s">
        <v>622</v>
      </c>
      <c r="V50" s="1" t="s">
        <v>187</v>
      </c>
      <c r="W50" s="1" t="s">
        <v>130</v>
      </c>
      <c r="X50" s="1" t="s">
        <v>130</v>
      </c>
      <c r="Y50" s="1" t="s">
        <v>623</v>
      </c>
      <c r="Z50" s="1" t="s">
        <v>79</v>
      </c>
      <c r="AA50" s="1" t="s">
        <v>79</v>
      </c>
      <c r="AB50" s="1" t="s">
        <v>624</v>
      </c>
      <c r="AC50" s="1" t="s">
        <v>625</v>
      </c>
      <c r="AD50" s="1" t="s">
        <v>48</v>
      </c>
      <c r="AE50" s="1" t="s">
        <v>626</v>
      </c>
      <c r="AF50" s="1" t="n">
        <v>240</v>
      </c>
      <c r="AG50" s="1" t="s">
        <v>627</v>
      </c>
    </row>
    <row r="51" customFormat="false" ht="12.8" hidden="false" customHeight="false" outlineLevel="0" collapsed="false">
      <c r="A51" s="1" t="n">
        <v>48</v>
      </c>
      <c r="B51" s="1" t="s">
        <v>628</v>
      </c>
      <c r="C51" s="1" t="s">
        <v>629</v>
      </c>
      <c r="D51" s="1" t="s">
        <v>48</v>
      </c>
      <c r="E51" s="1" t="s">
        <v>48</v>
      </c>
      <c r="F51" s="1" t="s">
        <v>48</v>
      </c>
      <c r="G51" s="1" t="s">
        <v>48</v>
      </c>
      <c r="H51" s="1" t="s">
        <v>48</v>
      </c>
      <c r="I51" s="1" t="s">
        <v>181</v>
      </c>
      <c r="J51" s="1" t="n">
        <v>23</v>
      </c>
      <c r="K51" s="1" t="n">
        <v>66</v>
      </c>
      <c r="L51" s="1" t="s">
        <v>90</v>
      </c>
      <c r="M51" s="1" t="s">
        <v>67</v>
      </c>
      <c r="N51" s="1" t="n">
        <v>17989</v>
      </c>
      <c r="O51" s="1" t="s">
        <v>630</v>
      </c>
      <c r="P51" s="1" t="s">
        <v>631</v>
      </c>
      <c r="Q51" s="1" t="s">
        <v>230</v>
      </c>
      <c r="R51" s="1" t="s">
        <v>48</v>
      </c>
      <c r="S51" s="1" t="s">
        <v>48</v>
      </c>
      <c r="T51" s="1" t="s">
        <v>632</v>
      </c>
      <c r="U51" s="1" t="s">
        <v>199</v>
      </c>
      <c r="V51" s="1" t="s">
        <v>187</v>
      </c>
      <c r="W51" s="1" t="s">
        <v>302</v>
      </c>
      <c r="X51" s="1" t="s">
        <v>302</v>
      </c>
      <c r="Y51" s="1" t="s">
        <v>79</v>
      </c>
      <c r="Z51" s="1" t="s">
        <v>79</v>
      </c>
      <c r="AA51" s="1" t="s">
        <v>79</v>
      </c>
      <c r="AB51" s="1" t="s">
        <v>79</v>
      </c>
      <c r="AC51" s="1" t="s">
        <v>633</v>
      </c>
      <c r="AD51" s="1" t="s">
        <v>48</v>
      </c>
      <c r="AE51" s="1" t="s">
        <v>48</v>
      </c>
      <c r="AF51" s="1" t="n">
        <v>3013</v>
      </c>
      <c r="AG51" s="1" t="s">
        <v>634</v>
      </c>
    </row>
    <row r="52" customFormat="false" ht="12.8" hidden="false" customHeight="false" outlineLevel="0" collapsed="false">
      <c r="A52" s="1" t="n">
        <v>49</v>
      </c>
      <c r="B52" s="1" t="s">
        <v>635</v>
      </c>
      <c r="C52" s="1" t="s">
        <v>636</v>
      </c>
      <c r="D52" s="1" t="s">
        <v>637</v>
      </c>
      <c r="E52" s="1" t="s">
        <v>638</v>
      </c>
      <c r="F52" s="1" t="s">
        <v>639</v>
      </c>
      <c r="G52" s="1" t="s">
        <v>240</v>
      </c>
      <c r="H52" s="1" t="s">
        <v>640</v>
      </c>
      <c r="I52" s="1" t="s">
        <v>158</v>
      </c>
      <c r="J52" s="1" t="n">
        <v>63</v>
      </c>
      <c r="K52" s="1" t="n">
        <v>87</v>
      </c>
      <c r="L52" s="1" t="s">
        <v>90</v>
      </c>
      <c r="M52" s="1" t="s">
        <v>67</v>
      </c>
      <c r="N52" s="1" t="n">
        <v>16099</v>
      </c>
      <c r="O52" s="1" t="s">
        <v>641</v>
      </c>
      <c r="P52" s="1" t="s">
        <v>642</v>
      </c>
      <c r="Q52" s="1" t="s">
        <v>385</v>
      </c>
      <c r="R52" s="1" t="s">
        <v>48</v>
      </c>
      <c r="S52" s="1" t="s">
        <v>48</v>
      </c>
      <c r="T52" s="1" t="s">
        <v>643</v>
      </c>
      <c r="U52" s="1" t="n">
        <v>1285</v>
      </c>
      <c r="V52" s="1" t="s">
        <v>161</v>
      </c>
      <c r="W52" s="1" t="s">
        <v>644</v>
      </c>
      <c r="X52" s="1" t="s">
        <v>246</v>
      </c>
      <c r="Y52" s="1" t="s">
        <v>79</v>
      </c>
      <c r="Z52" s="1" t="s">
        <v>79</v>
      </c>
      <c r="AA52" s="1" t="s">
        <v>645</v>
      </c>
      <c r="AB52" s="1" t="s">
        <v>79</v>
      </c>
      <c r="AC52" s="1" t="s">
        <v>646</v>
      </c>
      <c r="AD52" s="1" t="s">
        <v>48</v>
      </c>
      <c r="AE52" s="1" t="s">
        <v>48</v>
      </c>
      <c r="AF52" s="1" t="n">
        <v>2765</v>
      </c>
      <c r="AG52" s="1" t="s">
        <v>647</v>
      </c>
    </row>
    <row r="53" customFormat="false" ht="12.8" hidden="false" customHeight="false" outlineLevel="0" collapsed="false">
      <c r="A53" s="1" t="n">
        <v>50</v>
      </c>
      <c r="B53" s="1" t="s">
        <v>648</v>
      </c>
      <c r="C53" s="1" t="s">
        <v>649</v>
      </c>
      <c r="D53" s="1" t="s">
        <v>48</v>
      </c>
      <c r="E53" s="1" t="s">
        <v>48</v>
      </c>
      <c r="F53" s="1" t="s">
        <v>48</v>
      </c>
      <c r="G53" s="1" t="s">
        <v>48</v>
      </c>
      <c r="H53" s="1" t="s">
        <v>48</v>
      </c>
      <c r="I53" s="1" t="s">
        <v>48</v>
      </c>
      <c r="J53" s="1" t="n">
        <v>86</v>
      </c>
      <c r="K53" s="1" t="s">
        <v>48</v>
      </c>
      <c r="L53" s="1" t="s">
        <v>90</v>
      </c>
      <c r="M53" s="1" t="s">
        <v>67</v>
      </c>
      <c r="N53" s="1" t="n">
        <v>663</v>
      </c>
      <c r="O53" s="1" t="s">
        <v>69</v>
      </c>
      <c r="P53" s="1" t="s">
        <v>650</v>
      </c>
      <c r="Q53" s="1" t="s">
        <v>93</v>
      </c>
      <c r="R53" s="1" t="s">
        <v>48</v>
      </c>
      <c r="S53" s="1" t="s">
        <v>48</v>
      </c>
      <c r="T53" s="1" t="s">
        <v>621</v>
      </c>
      <c r="U53" s="1" t="s">
        <v>622</v>
      </c>
      <c r="V53" s="1" t="s">
        <v>187</v>
      </c>
      <c r="W53" s="1" t="s">
        <v>130</v>
      </c>
      <c r="X53" s="1" t="s">
        <v>130</v>
      </c>
      <c r="Y53" s="1" t="s">
        <v>79</v>
      </c>
      <c r="Z53" s="1" t="s">
        <v>79</v>
      </c>
      <c r="AA53" s="1" t="s">
        <v>79</v>
      </c>
      <c r="AB53" s="1" t="s">
        <v>651</v>
      </c>
      <c r="AC53" s="1" t="s">
        <v>652</v>
      </c>
      <c r="AD53" s="1" t="s">
        <v>48</v>
      </c>
      <c r="AE53" s="1" t="s">
        <v>48</v>
      </c>
      <c r="AF53" s="1" t="n">
        <v>118</v>
      </c>
      <c r="AG53" s="1" t="s">
        <v>653</v>
      </c>
    </row>
    <row r="54" customFormat="false" ht="12.8" hidden="false" customHeight="false" outlineLevel="0" collapsed="false">
      <c r="A54" s="1" t="n">
        <v>51</v>
      </c>
      <c r="B54" s="1" t="s">
        <v>654</v>
      </c>
      <c r="C54" s="1" t="s">
        <v>655</v>
      </c>
      <c r="D54" s="1" t="s">
        <v>48</v>
      </c>
      <c r="E54" s="1" t="s">
        <v>48</v>
      </c>
      <c r="F54" s="1" t="s">
        <v>48</v>
      </c>
      <c r="G54" s="1" t="s">
        <v>48</v>
      </c>
      <c r="H54" s="1" t="s">
        <v>48</v>
      </c>
      <c r="I54" s="1" t="s">
        <v>48</v>
      </c>
      <c r="J54" s="1" t="s">
        <v>48</v>
      </c>
      <c r="K54" s="1" t="s">
        <v>48</v>
      </c>
      <c r="L54" s="1" t="s">
        <v>90</v>
      </c>
      <c r="M54" s="1" t="s">
        <v>67</v>
      </c>
      <c r="N54" s="1" t="n">
        <v>653</v>
      </c>
      <c r="O54" s="1" t="s">
        <v>69</v>
      </c>
      <c r="P54" s="1" t="s">
        <v>656</v>
      </c>
      <c r="Q54" s="1" t="s">
        <v>93</v>
      </c>
      <c r="R54" s="1" t="s">
        <v>48</v>
      </c>
      <c r="S54" s="1" t="s">
        <v>48</v>
      </c>
      <c r="T54" s="1" t="s">
        <v>621</v>
      </c>
      <c r="U54" s="1" t="s">
        <v>622</v>
      </c>
      <c r="V54" s="1" t="s">
        <v>98</v>
      </c>
      <c r="W54" s="1" t="s">
        <v>130</v>
      </c>
      <c r="X54" s="1" t="s">
        <v>77</v>
      </c>
      <c r="Y54" s="1" t="s">
        <v>79</v>
      </c>
      <c r="Z54" s="1" t="s">
        <v>79</v>
      </c>
      <c r="AA54" s="1" t="s">
        <v>79</v>
      </c>
      <c r="AB54" s="1" t="s">
        <v>79</v>
      </c>
      <c r="AC54" s="1" t="s">
        <v>652</v>
      </c>
      <c r="AD54" s="1" t="s">
        <v>48</v>
      </c>
      <c r="AE54" s="1" t="s">
        <v>48</v>
      </c>
      <c r="AF54" s="1" t="n">
        <v>118</v>
      </c>
      <c r="AG54" s="1" t="s">
        <v>657</v>
      </c>
    </row>
    <row r="55" customFormat="false" ht="12.8" hidden="false" customHeight="false" outlineLevel="0" collapsed="false">
      <c r="A55" s="1" t="n">
        <v>52</v>
      </c>
      <c r="B55" s="1" t="s">
        <v>658</v>
      </c>
      <c r="C55" s="1" t="s">
        <v>659</v>
      </c>
      <c r="D55" s="1" t="s">
        <v>48</v>
      </c>
      <c r="E55" s="1" t="s">
        <v>48</v>
      </c>
      <c r="F55" s="1" t="s">
        <v>48</v>
      </c>
      <c r="G55" s="1" t="s">
        <v>48</v>
      </c>
      <c r="H55" s="1" t="s">
        <v>48</v>
      </c>
      <c r="I55" s="1" t="s">
        <v>660</v>
      </c>
      <c r="J55" s="1" t="n">
        <v>44</v>
      </c>
      <c r="K55" s="1" t="n">
        <v>67</v>
      </c>
      <c r="L55" s="1" t="s">
        <v>90</v>
      </c>
      <c r="M55" s="1" t="s">
        <v>90</v>
      </c>
      <c r="N55" s="1" t="n">
        <v>20001</v>
      </c>
      <c r="O55" s="1" t="s">
        <v>661</v>
      </c>
      <c r="P55" s="1" t="s">
        <v>662</v>
      </c>
      <c r="Q55" s="1" t="s">
        <v>93</v>
      </c>
      <c r="R55" s="1" t="s">
        <v>48</v>
      </c>
      <c r="S55" s="1" t="s">
        <v>48</v>
      </c>
      <c r="T55" s="1" t="s">
        <v>663</v>
      </c>
      <c r="U55" s="1" t="s">
        <v>664</v>
      </c>
      <c r="V55" s="1" t="s">
        <v>665</v>
      </c>
      <c r="W55" s="1" t="s">
        <v>666</v>
      </c>
      <c r="X55" s="1" t="s">
        <v>116</v>
      </c>
      <c r="Y55" s="1" t="s">
        <v>667</v>
      </c>
      <c r="Z55" s="1" t="s">
        <v>79</v>
      </c>
      <c r="AA55" s="1" t="s">
        <v>668</v>
      </c>
      <c r="AB55" s="1" t="s">
        <v>79</v>
      </c>
      <c r="AC55" s="1" t="s">
        <v>669</v>
      </c>
      <c r="AD55" s="1" t="s">
        <v>48</v>
      </c>
      <c r="AE55" s="1" t="s">
        <v>670</v>
      </c>
      <c r="AF55" s="1" t="n">
        <v>2868</v>
      </c>
      <c r="AG55" s="1" t="s">
        <v>671</v>
      </c>
    </row>
    <row r="56" customFormat="false" ht="12.8" hidden="false" customHeight="false" outlineLevel="0" collapsed="false">
      <c r="A56" s="1" t="n">
        <v>53</v>
      </c>
      <c r="B56" s="1" t="s">
        <v>672</v>
      </c>
      <c r="C56" s="1" t="s">
        <v>673</v>
      </c>
      <c r="D56" s="1" t="s">
        <v>674</v>
      </c>
      <c r="E56" s="1" t="s">
        <v>675</v>
      </c>
      <c r="F56" s="1" t="s">
        <v>553</v>
      </c>
      <c r="G56" s="1" t="s">
        <v>240</v>
      </c>
      <c r="H56" s="1" t="s">
        <v>285</v>
      </c>
      <c r="I56" s="1" t="s">
        <v>181</v>
      </c>
      <c r="J56" s="1" t="n">
        <v>61</v>
      </c>
      <c r="K56" s="1" t="n">
        <v>79</v>
      </c>
      <c r="L56" s="1" t="s">
        <v>90</v>
      </c>
      <c r="M56" s="1" t="s">
        <v>67</v>
      </c>
      <c r="N56" s="1" t="n">
        <v>18471</v>
      </c>
      <c r="O56" s="1" t="s">
        <v>676</v>
      </c>
      <c r="P56" s="1" t="s">
        <v>677</v>
      </c>
      <c r="Q56" s="1" t="s">
        <v>93</v>
      </c>
      <c r="R56" s="1" t="s">
        <v>48</v>
      </c>
      <c r="S56" s="1" t="s">
        <v>48</v>
      </c>
      <c r="T56" s="1" t="s">
        <v>678</v>
      </c>
      <c r="U56" s="1" t="s">
        <v>664</v>
      </c>
      <c r="V56" s="1" t="s">
        <v>558</v>
      </c>
      <c r="W56" s="1" t="s">
        <v>666</v>
      </c>
      <c r="X56" s="1" t="s">
        <v>419</v>
      </c>
      <c r="Y56" s="1" t="s">
        <v>667</v>
      </c>
      <c r="Z56" s="1" t="s">
        <v>79</v>
      </c>
      <c r="AA56" s="1" t="s">
        <v>679</v>
      </c>
      <c r="AB56" s="1" t="s">
        <v>79</v>
      </c>
      <c r="AC56" s="1" t="s">
        <v>669</v>
      </c>
      <c r="AD56" s="1" t="s">
        <v>48</v>
      </c>
      <c r="AE56" s="1" t="s">
        <v>48</v>
      </c>
      <c r="AF56" s="1" t="n">
        <v>2996</v>
      </c>
      <c r="AG56" s="1" t="s">
        <v>680</v>
      </c>
    </row>
    <row r="57" customFormat="false" ht="12.8" hidden="false" customHeight="false" outlineLevel="0" collapsed="false">
      <c r="A57" s="1" t="n">
        <v>54</v>
      </c>
      <c r="B57" s="1" t="s">
        <v>681</v>
      </c>
      <c r="C57" s="1" t="s">
        <v>682</v>
      </c>
      <c r="D57" s="1" t="s">
        <v>48</v>
      </c>
      <c r="E57" s="1" t="s">
        <v>48</v>
      </c>
      <c r="F57" s="1" t="s">
        <v>48</v>
      </c>
      <c r="G57" s="1" t="s">
        <v>48</v>
      </c>
      <c r="H57" s="1" t="s">
        <v>48</v>
      </c>
      <c r="I57" s="1" t="s">
        <v>209</v>
      </c>
      <c r="J57" s="1" t="n">
        <v>1</v>
      </c>
      <c r="K57" s="1" t="n">
        <v>68</v>
      </c>
      <c r="L57" s="1" t="s">
        <v>90</v>
      </c>
      <c r="M57" s="1" t="s">
        <v>67</v>
      </c>
      <c r="N57" s="1" t="n">
        <v>12757</v>
      </c>
      <c r="O57" s="1" t="s">
        <v>683</v>
      </c>
      <c r="P57" s="1" t="s">
        <v>684</v>
      </c>
      <c r="Q57" s="1" t="s">
        <v>326</v>
      </c>
      <c r="R57" s="1" t="s">
        <v>48</v>
      </c>
      <c r="S57" s="1" t="s">
        <v>48</v>
      </c>
      <c r="T57" s="1" t="s">
        <v>484</v>
      </c>
      <c r="U57" s="1" t="s">
        <v>485</v>
      </c>
      <c r="V57" s="1" t="s">
        <v>418</v>
      </c>
      <c r="W57" s="1" t="s">
        <v>215</v>
      </c>
      <c r="X57" s="1" t="s">
        <v>130</v>
      </c>
      <c r="Y57" s="1" t="s">
        <v>79</v>
      </c>
      <c r="Z57" s="1" t="s">
        <v>79</v>
      </c>
      <c r="AA57" s="1" t="s">
        <v>79</v>
      </c>
      <c r="AB57" s="1" t="s">
        <v>685</v>
      </c>
      <c r="AC57" s="1" t="s">
        <v>686</v>
      </c>
      <c r="AD57" s="1" t="s">
        <v>48</v>
      </c>
      <c r="AE57" s="1" t="s">
        <v>48</v>
      </c>
      <c r="AF57" s="1" t="n">
        <v>2141</v>
      </c>
      <c r="AG57" s="1" t="s">
        <v>687</v>
      </c>
    </row>
    <row r="58" customFormat="false" ht="12.8" hidden="false" customHeight="false" outlineLevel="0" collapsed="false">
      <c r="A58" s="1" t="n">
        <v>55</v>
      </c>
      <c r="B58" s="1" t="s">
        <v>688</v>
      </c>
      <c r="C58" s="1" t="s">
        <v>689</v>
      </c>
      <c r="D58" s="1" t="s">
        <v>690</v>
      </c>
      <c r="E58" s="1" t="s">
        <v>691</v>
      </c>
      <c r="F58" s="1" t="s">
        <v>692</v>
      </c>
      <c r="G58" s="1" t="s">
        <v>693</v>
      </c>
      <c r="H58" s="1" t="s">
        <v>694</v>
      </c>
      <c r="I58" s="1" t="s">
        <v>257</v>
      </c>
      <c r="J58" s="1" t="n">
        <v>26</v>
      </c>
      <c r="K58" s="1" t="n">
        <v>97</v>
      </c>
      <c r="L58" s="1" t="s">
        <v>67</v>
      </c>
      <c r="M58" s="1" t="s">
        <v>90</v>
      </c>
      <c r="N58" s="1" t="n">
        <v>34332</v>
      </c>
      <c r="O58" s="1" t="s">
        <v>69</v>
      </c>
      <c r="P58" s="1" t="s">
        <v>695</v>
      </c>
      <c r="Q58" s="1" t="s">
        <v>93</v>
      </c>
      <c r="R58" s="1" t="s">
        <v>48</v>
      </c>
      <c r="S58" s="1" t="s">
        <v>48</v>
      </c>
      <c r="T58" s="1" t="s">
        <v>696</v>
      </c>
      <c r="U58" s="1" t="s">
        <v>697</v>
      </c>
      <c r="V58" s="1" t="s">
        <v>98</v>
      </c>
      <c r="W58" s="1" t="s">
        <v>116</v>
      </c>
      <c r="X58" s="1" t="s">
        <v>116</v>
      </c>
      <c r="Y58" s="1" t="s">
        <v>698</v>
      </c>
      <c r="Z58" s="1" t="s">
        <v>79</v>
      </c>
      <c r="AA58" s="1" t="s">
        <v>79</v>
      </c>
      <c r="AB58" s="1" t="s">
        <v>79</v>
      </c>
      <c r="AC58" s="1" t="s">
        <v>699</v>
      </c>
      <c r="AD58" s="1" t="s">
        <v>48</v>
      </c>
      <c r="AE58" s="1" t="s">
        <v>700</v>
      </c>
      <c r="AF58" s="1" t="n">
        <v>4350</v>
      </c>
      <c r="AG58" s="1" t="s">
        <v>701</v>
      </c>
    </row>
    <row r="59" customFormat="false" ht="12.8" hidden="false" customHeight="false" outlineLevel="0" collapsed="false">
      <c r="A59" s="1" t="n">
        <v>56</v>
      </c>
      <c r="B59" s="1" t="s">
        <v>702</v>
      </c>
      <c r="C59" s="1" t="s">
        <v>703</v>
      </c>
      <c r="D59" s="1" t="s">
        <v>704</v>
      </c>
      <c r="E59" s="1" t="s">
        <v>705</v>
      </c>
      <c r="F59" s="1" t="s">
        <v>706</v>
      </c>
      <c r="G59" s="1" t="s">
        <v>374</v>
      </c>
      <c r="H59" s="1" t="s">
        <v>707</v>
      </c>
      <c r="I59" s="1" t="s">
        <v>48</v>
      </c>
      <c r="J59" s="1" t="n">
        <v>22</v>
      </c>
      <c r="K59" s="1" t="n">
        <v>92</v>
      </c>
      <c r="L59" s="1" t="s">
        <v>90</v>
      </c>
      <c r="M59" s="1" t="s">
        <v>67</v>
      </c>
      <c r="N59" s="1" t="n">
        <v>19860</v>
      </c>
      <c r="O59" s="1" t="s">
        <v>69</v>
      </c>
      <c r="P59" s="1" t="s">
        <v>708</v>
      </c>
      <c r="Q59" s="1" t="s">
        <v>272</v>
      </c>
      <c r="R59" s="1" t="s">
        <v>48</v>
      </c>
      <c r="S59" s="1" t="s">
        <v>48</v>
      </c>
      <c r="T59" s="1" t="s">
        <v>185</v>
      </c>
      <c r="U59" s="1" t="n">
        <v>1280</v>
      </c>
      <c r="V59" s="1" t="s">
        <v>709</v>
      </c>
      <c r="W59" s="1" t="s">
        <v>302</v>
      </c>
      <c r="X59" s="1" t="s">
        <v>116</v>
      </c>
      <c r="Y59" s="1" t="s">
        <v>710</v>
      </c>
      <c r="Z59" s="1" t="s">
        <v>711</v>
      </c>
      <c r="AA59" s="1" t="s">
        <v>79</v>
      </c>
      <c r="AB59" s="1" t="s">
        <v>79</v>
      </c>
      <c r="AC59" s="1" t="s">
        <v>712</v>
      </c>
      <c r="AD59" s="1" t="s">
        <v>48</v>
      </c>
      <c r="AE59" s="1" t="s">
        <v>48</v>
      </c>
      <c r="AF59" s="1" t="n">
        <v>3426</v>
      </c>
      <c r="AG59" s="1" t="s">
        <v>713</v>
      </c>
    </row>
    <row r="60" customFormat="false" ht="12.8" hidden="false" customHeight="false" outlineLevel="0" collapsed="false">
      <c r="A60" s="1" t="n">
        <v>57</v>
      </c>
      <c r="B60" s="1" t="s">
        <v>714</v>
      </c>
      <c r="C60" s="1" t="s">
        <v>715</v>
      </c>
      <c r="D60" s="1" t="s">
        <v>716</v>
      </c>
      <c r="E60" s="1" t="s">
        <v>717</v>
      </c>
      <c r="F60" s="1" t="s">
        <v>718</v>
      </c>
      <c r="G60" s="1" t="s">
        <v>268</v>
      </c>
      <c r="H60" s="1" t="s">
        <v>719</v>
      </c>
      <c r="I60" s="1" t="s">
        <v>48</v>
      </c>
      <c r="J60" s="1" t="n">
        <v>32</v>
      </c>
      <c r="K60" s="1" t="n">
        <v>85</v>
      </c>
      <c r="L60" s="1" t="s">
        <v>90</v>
      </c>
      <c r="M60" s="1" t="s">
        <v>67</v>
      </c>
      <c r="N60" s="1" t="n">
        <v>14833</v>
      </c>
      <c r="O60" s="1" t="s">
        <v>720</v>
      </c>
      <c r="P60" s="1" t="s">
        <v>721</v>
      </c>
      <c r="Q60" s="1" t="s">
        <v>385</v>
      </c>
      <c r="R60" s="1" t="s">
        <v>48</v>
      </c>
      <c r="S60" s="1" t="s">
        <v>48</v>
      </c>
      <c r="T60" s="1" t="s">
        <v>722</v>
      </c>
      <c r="U60" s="1" t="n">
        <v>1285</v>
      </c>
      <c r="V60" s="1" t="s">
        <v>129</v>
      </c>
      <c r="W60" s="1" t="s">
        <v>261</v>
      </c>
      <c r="X60" s="1" t="s">
        <v>723</v>
      </c>
      <c r="Y60" s="1" t="s">
        <v>79</v>
      </c>
      <c r="Z60" s="1" t="s">
        <v>79</v>
      </c>
      <c r="AA60" s="1" t="s">
        <v>79</v>
      </c>
      <c r="AB60" s="1" t="s">
        <v>724</v>
      </c>
      <c r="AC60" s="1" t="s">
        <v>725</v>
      </c>
      <c r="AD60" s="1" t="s">
        <v>48</v>
      </c>
      <c r="AE60" s="1" t="s">
        <v>48</v>
      </c>
      <c r="AF60" s="1" t="n">
        <v>2567</v>
      </c>
      <c r="AG60" s="1" t="s">
        <v>726</v>
      </c>
    </row>
    <row r="61" customFormat="false" ht="12.8" hidden="false" customHeight="false" outlineLevel="0" collapsed="false">
      <c r="A61" s="1" t="n">
        <v>58</v>
      </c>
      <c r="B61" s="1" t="s">
        <v>727</v>
      </c>
      <c r="C61" s="1" t="s">
        <v>728</v>
      </c>
      <c r="D61" s="1" t="s">
        <v>729</v>
      </c>
      <c r="E61" s="1" t="s">
        <v>730</v>
      </c>
      <c r="F61" s="1" t="s">
        <v>731</v>
      </c>
      <c r="G61" s="1" t="s">
        <v>322</v>
      </c>
      <c r="H61" s="1" t="s">
        <v>732</v>
      </c>
      <c r="I61" s="1" t="s">
        <v>733</v>
      </c>
      <c r="J61" s="1" t="n">
        <v>52</v>
      </c>
      <c r="K61" s="1" t="n">
        <v>79</v>
      </c>
      <c r="L61" s="1" t="s">
        <v>90</v>
      </c>
      <c r="M61" s="1" t="s">
        <v>67</v>
      </c>
      <c r="N61" s="1" t="n">
        <v>5018</v>
      </c>
      <c r="O61" s="1" t="s">
        <v>734</v>
      </c>
      <c r="P61" s="1" t="s">
        <v>735</v>
      </c>
      <c r="Q61" s="1" t="s">
        <v>184</v>
      </c>
      <c r="R61" s="1" t="s">
        <v>48</v>
      </c>
      <c r="S61" s="1" t="s">
        <v>48</v>
      </c>
      <c r="T61" s="1" t="s">
        <v>736</v>
      </c>
      <c r="U61" s="1" t="s">
        <v>737</v>
      </c>
      <c r="V61" s="1" t="s">
        <v>161</v>
      </c>
      <c r="W61" s="1" t="s">
        <v>738</v>
      </c>
      <c r="X61" s="1" t="s">
        <v>739</v>
      </c>
      <c r="Y61" s="1" t="s">
        <v>740</v>
      </c>
      <c r="Z61" s="1" t="s">
        <v>79</v>
      </c>
      <c r="AA61" s="1" t="s">
        <v>741</v>
      </c>
      <c r="AB61" s="1" t="s">
        <v>79</v>
      </c>
      <c r="AC61" s="1" t="s">
        <v>742</v>
      </c>
      <c r="AD61" s="1" t="s">
        <v>48</v>
      </c>
      <c r="AE61" s="1" t="s">
        <v>48</v>
      </c>
      <c r="AF61" s="1" t="n">
        <v>824</v>
      </c>
      <c r="AG61" s="1" t="s">
        <v>743</v>
      </c>
    </row>
    <row r="62" customFormat="false" ht="12.8" hidden="false" customHeight="false" outlineLevel="0" collapsed="false">
      <c r="A62" s="1" t="n">
        <v>59</v>
      </c>
      <c r="B62" s="1" t="s">
        <v>744</v>
      </c>
      <c r="C62" s="1" t="s">
        <v>745</v>
      </c>
      <c r="D62" s="1" t="s">
        <v>746</v>
      </c>
      <c r="E62" s="1" t="s">
        <v>747</v>
      </c>
      <c r="F62" s="1" t="s">
        <v>748</v>
      </c>
      <c r="G62" s="1" t="s">
        <v>179</v>
      </c>
      <c r="H62" s="1" t="s">
        <v>749</v>
      </c>
      <c r="I62" s="1" t="s">
        <v>158</v>
      </c>
      <c r="J62" s="1" t="n">
        <v>29</v>
      </c>
      <c r="K62" s="1" t="n">
        <v>86</v>
      </c>
      <c r="L62" s="1" t="s">
        <v>90</v>
      </c>
      <c r="M62" s="1" t="s">
        <v>67</v>
      </c>
      <c r="N62" s="1" t="n">
        <v>10293</v>
      </c>
      <c r="O62" s="1" t="s">
        <v>69</v>
      </c>
      <c r="P62" s="1" t="s">
        <v>750</v>
      </c>
      <c r="Q62" s="1" t="s">
        <v>93</v>
      </c>
      <c r="R62" s="1" t="s">
        <v>48</v>
      </c>
      <c r="S62" s="1" t="s">
        <v>48</v>
      </c>
      <c r="T62" s="1" t="s">
        <v>185</v>
      </c>
      <c r="U62" s="1" t="s">
        <v>213</v>
      </c>
      <c r="V62" s="1" t="s">
        <v>161</v>
      </c>
      <c r="W62" s="1" t="s">
        <v>116</v>
      </c>
      <c r="X62" s="1" t="s">
        <v>116</v>
      </c>
      <c r="Y62" s="1" t="s">
        <v>79</v>
      </c>
      <c r="Z62" s="1" t="s">
        <v>79</v>
      </c>
      <c r="AA62" s="1" t="s">
        <v>79</v>
      </c>
      <c r="AB62" s="1" t="s">
        <v>79</v>
      </c>
      <c r="AC62" s="1" t="s">
        <v>218</v>
      </c>
      <c r="AD62" s="1" t="s">
        <v>48</v>
      </c>
      <c r="AE62" s="1" t="s">
        <v>48</v>
      </c>
      <c r="AF62" s="1" t="n">
        <v>1720</v>
      </c>
      <c r="AG62" s="1" t="s">
        <v>751</v>
      </c>
    </row>
    <row r="63" customFormat="false" ht="12.8" hidden="false" customHeight="false" outlineLevel="0" collapsed="false">
      <c r="A63" s="1" t="n">
        <v>60</v>
      </c>
      <c r="B63" s="1" t="s">
        <v>752</v>
      </c>
      <c r="C63" s="1" t="s">
        <v>753</v>
      </c>
      <c r="D63" s="1" t="s">
        <v>754</v>
      </c>
      <c r="E63" s="1" t="s">
        <v>755</v>
      </c>
      <c r="F63" s="1" t="s">
        <v>756</v>
      </c>
      <c r="G63" s="1" t="s">
        <v>179</v>
      </c>
      <c r="H63" s="1" t="s">
        <v>757</v>
      </c>
      <c r="I63" s="1" t="s">
        <v>660</v>
      </c>
      <c r="J63" s="1" t="n">
        <v>29</v>
      </c>
      <c r="K63" s="1" t="n">
        <v>77</v>
      </c>
      <c r="L63" s="1" t="s">
        <v>90</v>
      </c>
      <c r="M63" s="1" t="s">
        <v>67</v>
      </c>
      <c r="N63" s="1" t="n">
        <v>9069</v>
      </c>
      <c r="O63" s="1" t="s">
        <v>758</v>
      </c>
      <c r="P63" s="1" t="s">
        <v>759</v>
      </c>
      <c r="Q63" s="1" t="s">
        <v>184</v>
      </c>
      <c r="R63" s="1" t="s">
        <v>48</v>
      </c>
      <c r="S63" s="1" t="s">
        <v>48</v>
      </c>
      <c r="T63" s="1" t="s">
        <v>760</v>
      </c>
      <c r="U63" s="1" t="s">
        <v>665</v>
      </c>
      <c r="V63" s="1" t="s">
        <v>199</v>
      </c>
      <c r="W63" s="1" t="s">
        <v>116</v>
      </c>
      <c r="X63" s="1" t="s">
        <v>116</v>
      </c>
      <c r="Y63" s="1" t="s">
        <v>79</v>
      </c>
      <c r="Z63" s="1" t="s">
        <v>273</v>
      </c>
      <c r="AA63" s="1" t="s">
        <v>79</v>
      </c>
      <c r="AB63" s="1" t="s">
        <v>273</v>
      </c>
      <c r="AC63" s="1" t="s">
        <v>218</v>
      </c>
      <c r="AD63" s="1" t="s">
        <v>48</v>
      </c>
      <c r="AE63" s="1" t="s">
        <v>48</v>
      </c>
      <c r="AF63" s="1" t="n">
        <v>1520</v>
      </c>
      <c r="AG63" s="1" t="s">
        <v>761</v>
      </c>
    </row>
    <row r="64" customFormat="false" ht="12.8" hidden="false" customHeight="false" outlineLevel="0" collapsed="false">
      <c r="A64" s="1" t="n">
        <v>61</v>
      </c>
      <c r="B64" s="1" t="s">
        <v>762</v>
      </c>
      <c r="C64" s="1" t="s">
        <v>763</v>
      </c>
      <c r="D64" s="1" t="s">
        <v>764</v>
      </c>
      <c r="E64" s="1" t="s">
        <v>765</v>
      </c>
      <c r="F64" s="1" t="s">
        <v>766</v>
      </c>
      <c r="G64" s="1" t="s">
        <v>767</v>
      </c>
      <c r="H64" s="1" t="s">
        <v>768</v>
      </c>
      <c r="I64" s="1" t="s">
        <v>158</v>
      </c>
      <c r="J64" s="1" t="n">
        <v>59</v>
      </c>
      <c r="K64" s="1" t="n">
        <v>87</v>
      </c>
      <c r="L64" s="1" t="s">
        <v>90</v>
      </c>
      <c r="M64" s="1" t="s">
        <v>67</v>
      </c>
      <c r="N64" s="1" t="n">
        <v>20701</v>
      </c>
      <c r="O64" s="1" t="s">
        <v>69</v>
      </c>
      <c r="P64" s="1" t="s">
        <v>769</v>
      </c>
      <c r="Q64" s="1" t="s">
        <v>326</v>
      </c>
      <c r="R64" s="1" t="s">
        <v>287</v>
      </c>
      <c r="S64" s="1" t="s">
        <v>48</v>
      </c>
      <c r="T64" s="1" t="s">
        <v>185</v>
      </c>
      <c r="U64" s="1" t="s">
        <v>770</v>
      </c>
      <c r="V64" s="1" t="s">
        <v>771</v>
      </c>
      <c r="W64" s="1" t="s">
        <v>666</v>
      </c>
      <c r="X64" s="1" t="s">
        <v>48</v>
      </c>
      <c r="Y64" s="1" t="s">
        <v>79</v>
      </c>
      <c r="Z64" s="1" t="s">
        <v>79</v>
      </c>
      <c r="AA64" s="1" t="s">
        <v>79</v>
      </c>
      <c r="AB64" s="1" t="s">
        <v>48</v>
      </c>
      <c r="AC64" s="1" t="s">
        <v>772</v>
      </c>
      <c r="AD64" s="1" t="s">
        <v>48</v>
      </c>
      <c r="AE64" s="1" t="s">
        <v>48</v>
      </c>
      <c r="AF64" s="1" t="n">
        <v>3499</v>
      </c>
      <c r="AG64" s="1" t="s">
        <v>773</v>
      </c>
    </row>
    <row r="65" customFormat="false" ht="12.8" hidden="false" customHeight="false" outlineLevel="0" collapsed="false">
      <c r="A65" s="1" t="n">
        <v>62</v>
      </c>
      <c r="B65" s="1" t="s">
        <v>774</v>
      </c>
      <c r="C65" s="1" t="s">
        <v>775</v>
      </c>
      <c r="D65" s="1" t="s">
        <v>776</v>
      </c>
      <c r="E65" s="1" t="s">
        <v>777</v>
      </c>
      <c r="F65" s="1" t="s">
        <v>778</v>
      </c>
      <c r="G65" s="1" t="s">
        <v>767</v>
      </c>
      <c r="H65" s="1" t="s">
        <v>779</v>
      </c>
      <c r="I65" s="1" t="s">
        <v>181</v>
      </c>
      <c r="J65" s="1" t="n">
        <v>59</v>
      </c>
      <c r="K65" s="1" t="n">
        <v>91</v>
      </c>
      <c r="L65" s="1" t="s">
        <v>90</v>
      </c>
      <c r="M65" s="1" t="s">
        <v>67</v>
      </c>
      <c r="N65" s="1" t="n">
        <v>16525</v>
      </c>
      <c r="O65" s="1" t="s">
        <v>780</v>
      </c>
      <c r="P65" s="1" t="s">
        <v>781</v>
      </c>
      <c r="Q65" s="1" t="s">
        <v>385</v>
      </c>
      <c r="R65" s="1" t="s">
        <v>48</v>
      </c>
      <c r="S65" s="1" t="s">
        <v>48</v>
      </c>
      <c r="T65" s="1" t="s">
        <v>185</v>
      </c>
      <c r="U65" s="1" t="s">
        <v>245</v>
      </c>
      <c r="V65" s="1" t="s">
        <v>213</v>
      </c>
      <c r="W65" s="1" t="s">
        <v>48</v>
      </c>
      <c r="X65" s="1" t="s">
        <v>666</v>
      </c>
      <c r="Y65" s="1" t="s">
        <v>79</v>
      </c>
      <c r="Z65" s="1" t="s">
        <v>79</v>
      </c>
      <c r="AA65" s="1" t="s">
        <v>48</v>
      </c>
      <c r="AB65" s="1" t="s">
        <v>79</v>
      </c>
      <c r="AC65" s="1" t="s">
        <v>48</v>
      </c>
      <c r="AD65" s="1" t="s">
        <v>48</v>
      </c>
      <c r="AE65" s="1" t="s">
        <v>48</v>
      </c>
      <c r="AF65" s="1" t="n">
        <v>2804</v>
      </c>
      <c r="AG65" s="1" t="s">
        <v>782</v>
      </c>
    </row>
    <row r="66" customFormat="false" ht="12.8" hidden="false" customHeight="false" outlineLevel="0" collapsed="false">
      <c r="A66" s="1" t="n">
        <v>63</v>
      </c>
      <c r="B66" s="1" t="s">
        <v>783</v>
      </c>
      <c r="C66" s="1" t="s">
        <v>784</v>
      </c>
      <c r="D66" s="1" t="s">
        <v>785</v>
      </c>
      <c r="E66" s="1" t="s">
        <v>786</v>
      </c>
      <c r="F66" s="1" t="s">
        <v>787</v>
      </c>
      <c r="G66" s="1" t="s">
        <v>644</v>
      </c>
      <c r="H66" s="1" t="s">
        <v>788</v>
      </c>
      <c r="I66" s="1" t="s">
        <v>242</v>
      </c>
      <c r="J66" s="1" t="n">
        <v>67</v>
      </c>
      <c r="K66" s="1" t="n">
        <v>81</v>
      </c>
      <c r="L66" s="1" t="s">
        <v>90</v>
      </c>
      <c r="M66" s="1" t="s">
        <v>67</v>
      </c>
      <c r="N66" s="1" t="n">
        <v>7373</v>
      </c>
      <c r="O66" s="1" t="s">
        <v>789</v>
      </c>
      <c r="P66" s="1" t="s">
        <v>790</v>
      </c>
      <c r="Q66" s="1" t="s">
        <v>198</v>
      </c>
      <c r="R66" s="1" t="s">
        <v>72</v>
      </c>
      <c r="S66" s="1" t="s">
        <v>48</v>
      </c>
      <c r="T66" s="1" t="s">
        <v>185</v>
      </c>
      <c r="U66" s="1" t="s">
        <v>245</v>
      </c>
      <c r="V66" s="1" t="s">
        <v>791</v>
      </c>
      <c r="W66" s="1" t="s">
        <v>246</v>
      </c>
      <c r="X66" s="1" t="s">
        <v>644</v>
      </c>
      <c r="Y66" s="1" t="s">
        <v>79</v>
      </c>
      <c r="Z66" s="1" t="s">
        <v>79</v>
      </c>
      <c r="AA66" s="1" t="s">
        <v>792</v>
      </c>
      <c r="AB66" s="1" t="s">
        <v>793</v>
      </c>
      <c r="AC66" s="1" t="s">
        <v>794</v>
      </c>
      <c r="AD66" s="1" t="s">
        <v>48</v>
      </c>
      <c r="AE66" s="1" t="s">
        <v>48</v>
      </c>
      <c r="AF66" s="1" t="n">
        <v>996</v>
      </c>
      <c r="AG66" s="1" t="s">
        <v>795</v>
      </c>
    </row>
    <row r="67" customFormat="false" ht="12.8" hidden="false" customHeight="false" outlineLevel="0" collapsed="false">
      <c r="A67" s="1" t="n">
        <v>64</v>
      </c>
      <c r="B67" s="1" t="s">
        <v>796</v>
      </c>
      <c r="C67" s="1" t="s">
        <v>797</v>
      </c>
      <c r="D67" s="1" t="s">
        <v>798</v>
      </c>
      <c r="E67" s="1" t="s">
        <v>799</v>
      </c>
      <c r="F67" s="1" t="s">
        <v>800</v>
      </c>
      <c r="G67" s="1" t="s">
        <v>801</v>
      </c>
      <c r="H67" s="1" t="s">
        <v>802</v>
      </c>
      <c r="I67" s="1" t="s">
        <v>242</v>
      </c>
      <c r="J67" s="1" t="n">
        <v>44</v>
      </c>
      <c r="K67" s="1" t="n">
        <v>85</v>
      </c>
      <c r="L67" s="1" t="s">
        <v>90</v>
      </c>
      <c r="M67" s="1" t="s">
        <v>67</v>
      </c>
      <c r="N67" s="1" t="n">
        <v>4064</v>
      </c>
      <c r="O67" s="1" t="s">
        <v>69</v>
      </c>
      <c r="P67" s="1" t="s">
        <v>803</v>
      </c>
      <c r="Q67" s="1" t="s">
        <v>385</v>
      </c>
      <c r="R67" s="1" t="s">
        <v>48</v>
      </c>
      <c r="S67" s="1" t="s">
        <v>48</v>
      </c>
      <c r="T67" s="1" t="s">
        <v>804</v>
      </c>
      <c r="U67" s="1" t="s">
        <v>199</v>
      </c>
      <c r="V67" s="1" t="n">
        <v>1285</v>
      </c>
      <c r="W67" s="1" t="s">
        <v>805</v>
      </c>
      <c r="X67" s="1" t="s">
        <v>116</v>
      </c>
      <c r="Y67" s="1" t="s">
        <v>79</v>
      </c>
      <c r="Z67" s="1" t="s">
        <v>79</v>
      </c>
      <c r="AA67" s="1" t="s">
        <v>79</v>
      </c>
      <c r="AB67" s="1" t="s">
        <v>79</v>
      </c>
      <c r="AC67" s="1" t="s">
        <v>806</v>
      </c>
      <c r="AD67" s="1" t="s">
        <v>48</v>
      </c>
      <c r="AE67" s="1" t="s">
        <v>807</v>
      </c>
      <c r="AF67" s="1" t="n">
        <v>652</v>
      </c>
      <c r="AG67" s="1" t="s">
        <v>808</v>
      </c>
    </row>
    <row r="68" customFormat="false" ht="12.8" hidden="false" customHeight="false" outlineLevel="0" collapsed="false">
      <c r="A68" s="1" t="n">
        <v>65</v>
      </c>
      <c r="B68" s="1" t="s">
        <v>809</v>
      </c>
      <c r="C68" s="1" t="s">
        <v>810</v>
      </c>
      <c r="D68" s="1" t="s">
        <v>811</v>
      </c>
      <c r="E68" s="1" t="s">
        <v>812</v>
      </c>
      <c r="F68" s="1" t="s">
        <v>813</v>
      </c>
      <c r="G68" s="1" t="s">
        <v>169</v>
      </c>
      <c r="H68" s="1" t="s">
        <v>814</v>
      </c>
      <c r="I68" s="1" t="s">
        <v>242</v>
      </c>
      <c r="J68" s="1" t="n">
        <v>45</v>
      </c>
      <c r="K68" s="1" t="n">
        <v>94</v>
      </c>
      <c r="L68" s="1" t="s">
        <v>67</v>
      </c>
      <c r="M68" s="1" t="s">
        <v>90</v>
      </c>
      <c r="N68" s="1" t="n">
        <v>12285</v>
      </c>
      <c r="O68" s="1" t="s">
        <v>69</v>
      </c>
      <c r="P68" s="1" t="s">
        <v>815</v>
      </c>
      <c r="Q68" s="1" t="s">
        <v>385</v>
      </c>
      <c r="R68" s="1" t="s">
        <v>72</v>
      </c>
      <c r="S68" s="1" t="s">
        <v>48</v>
      </c>
      <c r="T68" s="1" t="s">
        <v>185</v>
      </c>
      <c r="U68" s="1" t="s">
        <v>187</v>
      </c>
      <c r="V68" s="1" t="s">
        <v>187</v>
      </c>
      <c r="W68" s="1" t="s">
        <v>594</v>
      </c>
      <c r="X68" s="1" t="s">
        <v>172</v>
      </c>
      <c r="Y68" s="1" t="s">
        <v>79</v>
      </c>
      <c r="Z68" s="1" t="s">
        <v>79</v>
      </c>
      <c r="AA68" s="1" t="s">
        <v>79</v>
      </c>
      <c r="AB68" s="1" t="s">
        <v>79</v>
      </c>
      <c r="AC68" s="1" t="s">
        <v>816</v>
      </c>
      <c r="AD68" s="1" t="s">
        <v>48</v>
      </c>
      <c r="AE68" s="1" t="s">
        <v>48</v>
      </c>
      <c r="AF68" s="1" t="n">
        <v>1181</v>
      </c>
      <c r="AG68" s="1" t="s">
        <v>817</v>
      </c>
    </row>
    <row r="69" customFormat="false" ht="12.8" hidden="false" customHeight="false" outlineLevel="0" collapsed="false">
      <c r="A69" s="1" t="n">
        <v>66</v>
      </c>
      <c r="B69" s="1" t="s">
        <v>818</v>
      </c>
      <c r="C69" s="1" t="s">
        <v>819</v>
      </c>
      <c r="D69" s="1" t="s">
        <v>820</v>
      </c>
      <c r="E69" s="1" t="s">
        <v>821</v>
      </c>
      <c r="F69" s="1" t="s">
        <v>822</v>
      </c>
      <c r="G69" s="1" t="s">
        <v>693</v>
      </c>
      <c r="H69" s="1" t="s">
        <v>823</v>
      </c>
      <c r="I69" s="1" t="s">
        <v>257</v>
      </c>
      <c r="J69" s="1" t="n">
        <v>29</v>
      </c>
      <c r="K69" s="1" t="n">
        <v>74</v>
      </c>
      <c r="L69" s="1" t="s">
        <v>90</v>
      </c>
      <c r="M69" s="1" t="s">
        <v>67</v>
      </c>
      <c r="N69" s="1" t="n">
        <v>15501</v>
      </c>
      <c r="O69" s="1" t="s">
        <v>824</v>
      </c>
      <c r="P69" s="1" t="s">
        <v>825</v>
      </c>
      <c r="Q69" s="1" t="s">
        <v>326</v>
      </c>
      <c r="R69" s="1" t="s">
        <v>48</v>
      </c>
      <c r="S69" s="1" t="s">
        <v>48</v>
      </c>
      <c r="T69" s="1" t="s">
        <v>185</v>
      </c>
      <c r="U69" s="1" t="s">
        <v>665</v>
      </c>
      <c r="V69" s="1" t="s">
        <v>98</v>
      </c>
      <c r="W69" s="1" t="s">
        <v>116</v>
      </c>
      <c r="X69" s="1" t="s">
        <v>826</v>
      </c>
      <c r="Y69" s="1" t="s">
        <v>79</v>
      </c>
      <c r="Z69" s="1" t="s">
        <v>79</v>
      </c>
      <c r="AA69" s="1" t="s">
        <v>79</v>
      </c>
      <c r="AB69" s="1" t="s">
        <v>827</v>
      </c>
      <c r="AC69" s="1" t="s">
        <v>828</v>
      </c>
      <c r="AD69" s="1" t="s">
        <v>48</v>
      </c>
      <c r="AE69" s="1" t="s">
        <v>48</v>
      </c>
      <c r="AF69" s="1" t="n">
        <v>2538</v>
      </c>
      <c r="AG69" s="1" t="s">
        <v>829</v>
      </c>
    </row>
    <row r="70" customFormat="false" ht="12.8" hidden="false" customHeight="false" outlineLevel="0" collapsed="false">
      <c r="A70" s="1" t="n">
        <v>67</v>
      </c>
      <c r="B70" s="1" t="s">
        <v>830</v>
      </c>
      <c r="C70" s="1" t="s">
        <v>831</v>
      </c>
      <c r="D70" s="1" t="s">
        <v>48</v>
      </c>
      <c r="E70" s="1" t="s">
        <v>48</v>
      </c>
      <c r="F70" s="1" t="s">
        <v>48</v>
      </c>
      <c r="G70" s="1" t="s">
        <v>48</v>
      </c>
      <c r="H70" s="1" t="s">
        <v>48</v>
      </c>
      <c r="I70" s="1" t="s">
        <v>48</v>
      </c>
      <c r="J70" s="1" t="n">
        <v>86</v>
      </c>
      <c r="K70" s="1" t="s">
        <v>48</v>
      </c>
      <c r="L70" s="1" t="s">
        <v>90</v>
      </c>
      <c r="M70" s="1" t="s">
        <v>67</v>
      </c>
      <c r="N70" s="1" t="n">
        <v>1418</v>
      </c>
      <c r="O70" s="1" t="s">
        <v>69</v>
      </c>
      <c r="P70" s="1" t="s">
        <v>832</v>
      </c>
      <c r="Q70" s="1" t="s">
        <v>93</v>
      </c>
      <c r="R70" s="1" t="s">
        <v>48</v>
      </c>
      <c r="S70" s="1" t="s">
        <v>48</v>
      </c>
      <c r="T70" s="1" t="s">
        <v>621</v>
      </c>
      <c r="U70" s="1" t="s">
        <v>622</v>
      </c>
      <c r="V70" s="1" t="s">
        <v>187</v>
      </c>
      <c r="W70" s="1" t="s">
        <v>130</v>
      </c>
      <c r="X70" s="1" t="s">
        <v>130</v>
      </c>
      <c r="Y70" s="1" t="s">
        <v>79</v>
      </c>
      <c r="Z70" s="1" t="s">
        <v>79</v>
      </c>
      <c r="AA70" s="1" t="s">
        <v>79</v>
      </c>
      <c r="AB70" s="1" t="s">
        <v>724</v>
      </c>
      <c r="AC70" s="1" t="s">
        <v>652</v>
      </c>
      <c r="AD70" s="1" t="s">
        <v>48</v>
      </c>
      <c r="AE70" s="1" t="s">
        <v>48</v>
      </c>
      <c r="AF70" s="1" t="n">
        <v>242</v>
      </c>
      <c r="AG70" s="1" t="s">
        <v>833</v>
      </c>
    </row>
    <row r="71" customFormat="false" ht="12.8" hidden="false" customHeight="false" outlineLevel="0" collapsed="false">
      <c r="A71" s="1" t="n">
        <v>68</v>
      </c>
      <c r="B71" s="1" t="s">
        <v>834</v>
      </c>
      <c r="C71" s="1" t="s">
        <v>835</v>
      </c>
      <c r="D71" s="1" t="s">
        <v>48</v>
      </c>
      <c r="E71" s="1" t="s">
        <v>48</v>
      </c>
      <c r="F71" s="1" t="s">
        <v>48</v>
      </c>
      <c r="G71" s="1" t="s">
        <v>48</v>
      </c>
      <c r="H71" s="1" t="s">
        <v>48</v>
      </c>
      <c r="I71" s="1" t="s">
        <v>48</v>
      </c>
      <c r="J71" s="1" t="s">
        <v>48</v>
      </c>
      <c r="K71" s="1" t="s">
        <v>48</v>
      </c>
      <c r="L71" s="1" t="s">
        <v>90</v>
      </c>
      <c r="M71" s="1" t="s">
        <v>67</v>
      </c>
      <c r="N71" s="1" t="n">
        <v>962</v>
      </c>
      <c r="O71" s="1" t="s">
        <v>69</v>
      </c>
      <c r="P71" s="1" t="s">
        <v>836</v>
      </c>
      <c r="Q71" s="1" t="s">
        <v>93</v>
      </c>
      <c r="R71" s="1" t="s">
        <v>48</v>
      </c>
      <c r="S71" s="1" t="s">
        <v>48</v>
      </c>
      <c r="T71" s="1" t="s">
        <v>621</v>
      </c>
      <c r="U71" s="1" t="s">
        <v>622</v>
      </c>
      <c r="V71" s="1" t="s">
        <v>98</v>
      </c>
      <c r="W71" s="1" t="s">
        <v>130</v>
      </c>
      <c r="X71" s="1" t="s">
        <v>77</v>
      </c>
      <c r="Y71" s="1" t="s">
        <v>79</v>
      </c>
      <c r="Z71" s="1" t="s">
        <v>79</v>
      </c>
      <c r="AA71" s="1" t="s">
        <v>79</v>
      </c>
      <c r="AB71" s="1" t="s">
        <v>79</v>
      </c>
      <c r="AC71" s="1" t="s">
        <v>652</v>
      </c>
      <c r="AD71" s="1" t="s">
        <v>48</v>
      </c>
      <c r="AE71" s="1" t="s">
        <v>48</v>
      </c>
      <c r="AF71" s="1" t="n">
        <v>168</v>
      </c>
      <c r="AG71" s="1" t="s">
        <v>837</v>
      </c>
    </row>
    <row r="72" customFormat="false" ht="12.8" hidden="false" customHeight="false" outlineLevel="0" collapsed="false">
      <c r="A72" s="1" t="n">
        <v>69</v>
      </c>
      <c r="B72" s="1" t="s">
        <v>838</v>
      </c>
      <c r="C72" s="1" t="s">
        <v>839</v>
      </c>
      <c r="D72" s="1" t="s">
        <v>840</v>
      </c>
      <c r="E72" s="1" t="s">
        <v>841</v>
      </c>
      <c r="F72" s="1" t="s">
        <v>842</v>
      </c>
      <c r="G72" s="1" t="s">
        <v>240</v>
      </c>
      <c r="H72" s="1" t="s">
        <v>843</v>
      </c>
      <c r="I72" s="1" t="s">
        <v>89</v>
      </c>
      <c r="J72" s="1" t="n">
        <v>61</v>
      </c>
      <c r="K72" s="1" t="n">
        <v>74</v>
      </c>
      <c r="L72" s="1" t="s">
        <v>90</v>
      </c>
      <c r="M72" s="1" t="s">
        <v>67</v>
      </c>
      <c r="N72" s="1" t="n">
        <v>4877</v>
      </c>
      <c r="O72" s="1" t="s">
        <v>844</v>
      </c>
      <c r="P72" s="1" t="s">
        <v>845</v>
      </c>
      <c r="Q72" s="1" t="s">
        <v>230</v>
      </c>
      <c r="R72" s="1" t="s">
        <v>48</v>
      </c>
      <c r="S72" s="1" t="s">
        <v>48</v>
      </c>
      <c r="T72" s="1" t="s">
        <v>185</v>
      </c>
      <c r="U72" s="1" t="s">
        <v>846</v>
      </c>
      <c r="V72" s="1" t="s">
        <v>129</v>
      </c>
      <c r="W72" s="1" t="s">
        <v>116</v>
      </c>
      <c r="X72" s="1" t="s">
        <v>77</v>
      </c>
      <c r="Y72" s="1" t="s">
        <v>847</v>
      </c>
      <c r="Z72" s="1" t="s">
        <v>79</v>
      </c>
      <c r="AA72" s="1" t="s">
        <v>118</v>
      </c>
      <c r="AB72" s="1" t="s">
        <v>79</v>
      </c>
      <c r="AC72" s="1" t="s">
        <v>848</v>
      </c>
      <c r="AD72" s="1" t="s">
        <v>48</v>
      </c>
      <c r="AE72" s="1" t="s">
        <v>48</v>
      </c>
      <c r="AF72" s="1" t="n">
        <v>803</v>
      </c>
      <c r="AG72" s="1" t="s">
        <v>849</v>
      </c>
    </row>
    <row r="73" customFormat="false" ht="12.8" hidden="false" customHeight="false" outlineLevel="0" collapsed="false">
      <c r="A73" s="1" t="n">
        <v>70</v>
      </c>
      <c r="B73" s="1" t="s">
        <v>850</v>
      </c>
      <c r="C73" s="1" t="s">
        <v>851</v>
      </c>
      <c r="D73" s="1" t="s">
        <v>48</v>
      </c>
      <c r="E73" s="1" t="s">
        <v>48</v>
      </c>
      <c r="F73" s="1" t="s">
        <v>48</v>
      </c>
      <c r="G73" s="1" t="s">
        <v>48</v>
      </c>
      <c r="H73" s="1" t="s">
        <v>48</v>
      </c>
      <c r="I73" s="1" t="s">
        <v>48</v>
      </c>
      <c r="J73" s="1" t="n">
        <v>45</v>
      </c>
      <c r="K73" s="1" t="n">
        <v>66</v>
      </c>
      <c r="L73" s="1" t="s">
        <v>90</v>
      </c>
      <c r="M73" s="1" t="s">
        <v>67</v>
      </c>
      <c r="N73" s="1" t="n">
        <v>4729</v>
      </c>
      <c r="O73" s="1" t="s">
        <v>852</v>
      </c>
      <c r="P73" s="1" t="s">
        <v>853</v>
      </c>
      <c r="Q73" s="1" t="s">
        <v>385</v>
      </c>
      <c r="R73" s="1" t="s">
        <v>48</v>
      </c>
      <c r="S73" s="1" t="s">
        <v>48</v>
      </c>
      <c r="T73" s="1" t="s">
        <v>185</v>
      </c>
      <c r="U73" s="1" t="s">
        <v>418</v>
      </c>
      <c r="V73" s="1" t="s">
        <v>129</v>
      </c>
      <c r="W73" s="1" t="s">
        <v>116</v>
      </c>
      <c r="X73" s="1" t="s">
        <v>545</v>
      </c>
      <c r="Y73" s="1" t="s">
        <v>79</v>
      </c>
      <c r="Z73" s="1" t="s">
        <v>79</v>
      </c>
      <c r="AA73" s="1" t="s">
        <v>79</v>
      </c>
      <c r="AB73" s="1" t="s">
        <v>724</v>
      </c>
      <c r="AC73" s="1" t="s">
        <v>854</v>
      </c>
      <c r="AD73" s="1" t="s">
        <v>48</v>
      </c>
      <c r="AE73" s="1" t="s">
        <v>48</v>
      </c>
      <c r="AF73" s="1" t="n">
        <v>800</v>
      </c>
      <c r="AG73" s="1" t="s">
        <v>855</v>
      </c>
    </row>
    <row r="74" customFormat="false" ht="12.8" hidden="false" customHeight="false" outlineLevel="0" collapsed="false">
      <c r="A74" s="1" t="n">
        <v>71</v>
      </c>
      <c r="B74" s="1" t="s">
        <v>856</v>
      </c>
      <c r="C74" s="1" t="s">
        <v>857</v>
      </c>
      <c r="D74" s="1" t="s">
        <v>48</v>
      </c>
      <c r="E74" s="1" t="s">
        <v>48</v>
      </c>
      <c r="F74" s="1" t="s">
        <v>48</v>
      </c>
      <c r="G74" s="1" t="s">
        <v>48</v>
      </c>
      <c r="H74" s="1" t="s">
        <v>48</v>
      </c>
      <c r="I74" s="1" t="s">
        <v>48</v>
      </c>
      <c r="J74" s="1" t="n">
        <v>86</v>
      </c>
      <c r="K74" s="1" t="s">
        <v>48</v>
      </c>
      <c r="L74" s="1" t="s">
        <v>90</v>
      </c>
      <c r="M74" s="1" t="s">
        <v>67</v>
      </c>
      <c r="N74" s="1" t="n">
        <v>11115</v>
      </c>
      <c r="O74" s="1" t="s">
        <v>69</v>
      </c>
      <c r="P74" s="1" t="s">
        <v>858</v>
      </c>
      <c r="Q74" s="1" t="s">
        <v>198</v>
      </c>
      <c r="R74" s="1" t="s">
        <v>48</v>
      </c>
      <c r="S74" s="1" t="s">
        <v>48</v>
      </c>
      <c r="T74" s="1" t="s">
        <v>859</v>
      </c>
      <c r="U74" s="1" t="s">
        <v>860</v>
      </c>
      <c r="V74" s="1" t="s">
        <v>861</v>
      </c>
      <c r="W74" s="1" t="s">
        <v>130</v>
      </c>
      <c r="X74" s="1" t="s">
        <v>130</v>
      </c>
      <c r="Y74" s="1" t="s">
        <v>79</v>
      </c>
      <c r="Z74" s="1" t="s">
        <v>273</v>
      </c>
      <c r="AA74" s="1" t="s">
        <v>79</v>
      </c>
      <c r="AB74" s="1" t="s">
        <v>862</v>
      </c>
      <c r="AC74" s="1" t="s">
        <v>863</v>
      </c>
      <c r="AD74" s="1" t="s">
        <v>48</v>
      </c>
      <c r="AE74" s="1" t="s">
        <v>48</v>
      </c>
      <c r="AF74" s="1" t="n">
        <v>2013</v>
      </c>
      <c r="AG74" s="1" t="s">
        <v>864</v>
      </c>
    </row>
    <row r="75" customFormat="false" ht="12.8" hidden="false" customHeight="false" outlineLevel="0" collapsed="false">
      <c r="A75" s="1" t="n">
        <v>72</v>
      </c>
      <c r="B75" s="1" t="s">
        <v>865</v>
      </c>
      <c r="C75" s="1" t="s">
        <v>866</v>
      </c>
      <c r="D75" s="1" t="s">
        <v>48</v>
      </c>
      <c r="E75" s="1" t="s">
        <v>48</v>
      </c>
      <c r="F75" s="1" t="s">
        <v>48</v>
      </c>
      <c r="G75" s="1" t="s">
        <v>48</v>
      </c>
      <c r="H75" s="1" t="s">
        <v>48</v>
      </c>
      <c r="I75" s="1" t="s">
        <v>48</v>
      </c>
      <c r="J75" s="1" t="n">
        <v>86</v>
      </c>
      <c r="K75" s="1" t="s">
        <v>48</v>
      </c>
      <c r="L75" s="1" t="s">
        <v>90</v>
      </c>
      <c r="M75" s="1" t="s">
        <v>67</v>
      </c>
      <c r="N75" s="1" t="n">
        <v>22975</v>
      </c>
      <c r="O75" s="1" t="s">
        <v>69</v>
      </c>
      <c r="P75" s="1" t="s">
        <v>867</v>
      </c>
      <c r="Q75" s="1" t="s">
        <v>198</v>
      </c>
      <c r="R75" s="1" t="s">
        <v>868</v>
      </c>
      <c r="S75" s="1" t="s">
        <v>48</v>
      </c>
      <c r="T75" s="1" t="s">
        <v>869</v>
      </c>
      <c r="U75" s="1" t="s">
        <v>870</v>
      </c>
      <c r="V75" s="1" t="s">
        <v>871</v>
      </c>
      <c r="W75" s="1" t="s">
        <v>130</v>
      </c>
      <c r="X75" s="1" t="s">
        <v>130</v>
      </c>
      <c r="Y75" s="1" t="s">
        <v>79</v>
      </c>
      <c r="Z75" s="1" t="s">
        <v>79</v>
      </c>
      <c r="AA75" s="1" t="s">
        <v>79</v>
      </c>
      <c r="AB75" s="1" t="s">
        <v>79</v>
      </c>
      <c r="AC75" s="1" t="s">
        <v>863</v>
      </c>
      <c r="AD75" s="1" t="s">
        <v>48</v>
      </c>
      <c r="AE75" s="1" t="s">
        <v>48</v>
      </c>
      <c r="AF75" s="1" t="n">
        <v>4030</v>
      </c>
      <c r="AG75" s="1" t="s">
        <v>872</v>
      </c>
    </row>
    <row r="76" customFormat="false" ht="12.8" hidden="false" customHeight="false" outlineLevel="0" collapsed="false">
      <c r="A76" s="1" t="n">
        <v>73</v>
      </c>
      <c r="B76" s="1" t="s">
        <v>873</v>
      </c>
      <c r="C76" s="1" t="s">
        <v>874</v>
      </c>
      <c r="D76" s="1" t="s">
        <v>875</v>
      </c>
      <c r="E76" s="1" t="s">
        <v>876</v>
      </c>
      <c r="F76" s="1" t="s">
        <v>109</v>
      </c>
      <c r="G76" s="1" t="s">
        <v>226</v>
      </c>
      <c r="H76" s="1" t="s">
        <v>877</v>
      </c>
      <c r="I76" s="1" t="s">
        <v>878</v>
      </c>
      <c r="J76" s="1" t="n">
        <v>37</v>
      </c>
      <c r="K76" s="1" t="n">
        <v>78</v>
      </c>
      <c r="L76" s="1" t="s">
        <v>90</v>
      </c>
      <c r="M76" s="1" t="s">
        <v>67</v>
      </c>
      <c r="N76" s="1" t="n">
        <v>4801</v>
      </c>
      <c r="O76" s="1" t="s">
        <v>879</v>
      </c>
      <c r="P76" s="1" t="s">
        <v>880</v>
      </c>
      <c r="Q76" s="1" t="s">
        <v>326</v>
      </c>
      <c r="R76" s="1" t="s">
        <v>72</v>
      </c>
      <c r="S76" s="1" t="s">
        <v>48</v>
      </c>
      <c r="T76" s="1" t="s">
        <v>881</v>
      </c>
      <c r="U76" s="1" t="s">
        <v>882</v>
      </c>
      <c r="V76" s="1" t="s">
        <v>115</v>
      </c>
      <c r="W76" s="1" t="s">
        <v>666</v>
      </c>
      <c r="X76" s="1" t="s">
        <v>77</v>
      </c>
      <c r="Y76" s="1" t="s">
        <v>883</v>
      </c>
      <c r="Z76" s="1" t="s">
        <v>79</v>
      </c>
      <c r="AA76" s="1" t="s">
        <v>79</v>
      </c>
      <c r="AB76" s="1" t="s">
        <v>79</v>
      </c>
      <c r="AC76" s="1" t="s">
        <v>884</v>
      </c>
      <c r="AD76" s="1" t="s">
        <v>48</v>
      </c>
      <c r="AE76" s="1" t="s">
        <v>48</v>
      </c>
      <c r="AF76" s="1" t="n">
        <v>813</v>
      </c>
      <c r="AG76" s="1" t="s">
        <v>885</v>
      </c>
    </row>
    <row r="77" customFormat="false" ht="12.8" hidden="false" customHeight="false" outlineLevel="0" collapsed="false">
      <c r="A77" s="1" t="n">
        <v>74</v>
      </c>
      <c r="B77" s="1" t="s">
        <v>886</v>
      </c>
      <c r="C77" s="1" t="s">
        <v>887</v>
      </c>
      <c r="D77" s="1" t="s">
        <v>888</v>
      </c>
      <c r="E77" s="1" t="s">
        <v>889</v>
      </c>
      <c r="F77" s="1" t="s">
        <v>890</v>
      </c>
      <c r="G77" s="1" t="s">
        <v>147</v>
      </c>
      <c r="H77" s="1" t="s">
        <v>891</v>
      </c>
      <c r="I77" s="1" t="s">
        <v>181</v>
      </c>
      <c r="J77" s="1" t="n">
        <v>86</v>
      </c>
      <c r="K77" s="1" t="n">
        <v>75</v>
      </c>
      <c r="L77" s="1" t="s">
        <v>90</v>
      </c>
      <c r="M77" s="1" t="s">
        <v>67</v>
      </c>
      <c r="N77" s="1" t="n">
        <v>6722</v>
      </c>
      <c r="O77" s="1" t="s">
        <v>69</v>
      </c>
      <c r="P77" s="1" t="s">
        <v>892</v>
      </c>
      <c r="Q77" s="1" t="s">
        <v>93</v>
      </c>
      <c r="R77" s="1" t="s">
        <v>48</v>
      </c>
      <c r="S77" s="1" t="s">
        <v>48</v>
      </c>
      <c r="T77" s="1" t="s">
        <v>621</v>
      </c>
      <c r="U77" s="1" t="s">
        <v>622</v>
      </c>
      <c r="V77" s="1" t="s">
        <v>187</v>
      </c>
      <c r="W77" s="1" t="s">
        <v>893</v>
      </c>
      <c r="X77" s="1" t="s">
        <v>130</v>
      </c>
      <c r="Y77" s="1" t="s">
        <v>79</v>
      </c>
      <c r="Z77" s="1" t="s">
        <v>79</v>
      </c>
      <c r="AA77" s="1" t="s">
        <v>894</v>
      </c>
      <c r="AB77" s="1" t="s">
        <v>895</v>
      </c>
      <c r="AC77" s="1" t="s">
        <v>896</v>
      </c>
      <c r="AD77" s="1" t="s">
        <v>48</v>
      </c>
      <c r="AE77" s="1" t="s">
        <v>48</v>
      </c>
      <c r="AF77" s="1" t="n">
        <v>1184</v>
      </c>
      <c r="AG77" s="1" t="s">
        <v>897</v>
      </c>
    </row>
    <row r="78" customFormat="false" ht="12.8" hidden="false" customHeight="false" outlineLevel="0" collapsed="false">
      <c r="A78" s="1" t="n">
        <v>75</v>
      </c>
      <c r="B78" s="1" t="s">
        <v>898</v>
      </c>
      <c r="C78" s="1" t="s">
        <v>899</v>
      </c>
      <c r="D78" s="1" t="s">
        <v>900</v>
      </c>
      <c r="E78" s="1" t="s">
        <v>901</v>
      </c>
      <c r="F78" s="1" t="s">
        <v>178</v>
      </c>
      <c r="G78" s="1" t="s">
        <v>693</v>
      </c>
      <c r="H78" s="1" t="s">
        <v>902</v>
      </c>
      <c r="I78" s="1" t="s">
        <v>48</v>
      </c>
      <c r="J78" s="1" t="n">
        <v>29</v>
      </c>
      <c r="K78" s="1" t="n">
        <v>79</v>
      </c>
      <c r="L78" s="1" t="s">
        <v>90</v>
      </c>
      <c r="M78" s="1" t="s">
        <v>67</v>
      </c>
      <c r="N78" s="1" t="n">
        <v>24717</v>
      </c>
      <c r="O78" s="1" t="s">
        <v>69</v>
      </c>
      <c r="P78" s="1" t="s">
        <v>903</v>
      </c>
      <c r="Q78" s="1" t="s">
        <v>48</v>
      </c>
      <c r="R78" s="1" t="s">
        <v>48</v>
      </c>
      <c r="S78" s="1" t="s">
        <v>48</v>
      </c>
      <c r="T78" s="1" t="s">
        <v>185</v>
      </c>
      <c r="U78" s="1" t="s">
        <v>486</v>
      </c>
      <c r="V78" s="1" t="s">
        <v>187</v>
      </c>
      <c r="W78" s="1" t="s">
        <v>116</v>
      </c>
      <c r="X78" s="1" t="s">
        <v>116</v>
      </c>
      <c r="Y78" s="1" t="s">
        <v>79</v>
      </c>
      <c r="Z78" s="1" t="s">
        <v>79</v>
      </c>
      <c r="AA78" s="1" t="s">
        <v>79</v>
      </c>
      <c r="AB78" s="1" t="s">
        <v>79</v>
      </c>
      <c r="AC78" s="1" t="s">
        <v>904</v>
      </c>
      <c r="AD78" s="1" t="s">
        <v>48</v>
      </c>
      <c r="AE78" s="1" t="s">
        <v>48</v>
      </c>
      <c r="AF78" s="1" t="n">
        <v>2761</v>
      </c>
      <c r="AG78" s="1" t="s">
        <v>905</v>
      </c>
    </row>
    <row r="79" customFormat="false" ht="12.8" hidden="false" customHeight="false" outlineLevel="0" collapsed="false">
      <c r="A79" s="1" t="n">
        <v>76</v>
      </c>
      <c r="B79" s="1" t="s">
        <v>906</v>
      </c>
      <c r="C79" s="1" t="s">
        <v>907</v>
      </c>
      <c r="D79" s="1" t="s">
        <v>908</v>
      </c>
      <c r="E79" s="1" t="s">
        <v>909</v>
      </c>
      <c r="F79" s="1" t="s">
        <v>910</v>
      </c>
      <c r="G79" s="1" t="s">
        <v>240</v>
      </c>
      <c r="H79" s="1" t="s">
        <v>911</v>
      </c>
      <c r="I79" s="1" t="s">
        <v>912</v>
      </c>
      <c r="J79" s="1" t="n">
        <v>61</v>
      </c>
      <c r="K79" s="1" t="n">
        <v>73</v>
      </c>
      <c r="L79" s="1" t="s">
        <v>90</v>
      </c>
      <c r="M79" s="1" t="s">
        <v>67</v>
      </c>
      <c r="N79" s="1" t="n">
        <v>5798</v>
      </c>
      <c r="O79" s="1" t="s">
        <v>913</v>
      </c>
      <c r="P79" s="1" t="s">
        <v>914</v>
      </c>
      <c r="Q79" s="1" t="s">
        <v>326</v>
      </c>
      <c r="R79" s="1" t="s">
        <v>72</v>
      </c>
      <c r="S79" s="1" t="s">
        <v>48</v>
      </c>
      <c r="T79" s="1" t="s">
        <v>185</v>
      </c>
      <c r="U79" s="1" t="s">
        <v>186</v>
      </c>
      <c r="V79" s="1" t="s">
        <v>245</v>
      </c>
      <c r="W79" s="1" t="s">
        <v>302</v>
      </c>
      <c r="X79" s="1" t="s">
        <v>246</v>
      </c>
      <c r="Y79" s="1" t="s">
        <v>79</v>
      </c>
      <c r="Z79" s="1" t="s">
        <v>79</v>
      </c>
      <c r="AA79" s="1" t="s">
        <v>79</v>
      </c>
      <c r="AB79" s="1" t="s">
        <v>79</v>
      </c>
      <c r="AC79" s="1" t="s">
        <v>915</v>
      </c>
      <c r="AD79" s="1" t="s">
        <v>48</v>
      </c>
      <c r="AE79" s="1" t="s">
        <v>48</v>
      </c>
      <c r="AF79" s="1" t="n">
        <v>1018</v>
      </c>
      <c r="AG79" s="1" t="s">
        <v>916</v>
      </c>
    </row>
    <row r="80" customFormat="false" ht="12.8" hidden="false" customHeight="false" outlineLevel="0" collapsed="false">
      <c r="A80" s="1" t="n">
        <v>77</v>
      </c>
      <c r="B80" s="1" t="s">
        <v>917</v>
      </c>
      <c r="C80" s="1" t="s">
        <v>918</v>
      </c>
      <c r="D80" s="1" t="s">
        <v>919</v>
      </c>
      <c r="E80" s="1" t="s">
        <v>920</v>
      </c>
      <c r="F80" s="1" t="s">
        <v>921</v>
      </c>
      <c r="G80" s="1" t="s">
        <v>374</v>
      </c>
      <c r="H80" s="1" t="s">
        <v>922</v>
      </c>
      <c r="I80" s="1" t="s">
        <v>733</v>
      </c>
      <c r="J80" s="1" t="n">
        <v>22</v>
      </c>
      <c r="K80" s="1" t="n">
        <v>85</v>
      </c>
      <c r="L80" s="1" t="s">
        <v>90</v>
      </c>
      <c r="M80" s="1" t="s">
        <v>67</v>
      </c>
      <c r="N80" s="1" t="n">
        <v>12908</v>
      </c>
      <c r="O80" s="1" t="s">
        <v>923</v>
      </c>
      <c r="P80" s="1" t="s">
        <v>924</v>
      </c>
      <c r="Q80" s="1" t="s">
        <v>93</v>
      </c>
      <c r="R80" s="1" t="s">
        <v>48</v>
      </c>
      <c r="S80" s="1" t="s">
        <v>48</v>
      </c>
      <c r="T80" s="1" t="s">
        <v>185</v>
      </c>
      <c r="U80" s="1" t="s">
        <v>187</v>
      </c>
      <c r="V80" s="1" t="s">
        <v>434</v>
      </c>
      <c r="W80" s="1" t="s">
        <v>925</v>
      </c>
      <c r="X80" s="1" t="s">
        <v>116</v>
      </c>
      <c r="Y80" s="1" t="s">
        <v>79</v>
      </c>
      <c r="Z80" s="1" t="s">
        <v>79</v>
      </c>
      <c r="AA80" s="1" t="s">
        <v>926</v>
      </c>
      <c r="AB80" s="1" t="s">
        <v>927</v>
      </c>
      <c r="AC80" s="1" t="s">
        <v>928</v>
      </c>
      <c r="AD80" s="1" t="s">
        <v>48</v>
      </c>
      <c r="AE80" s="1" t="s">
        <v>48</v>
      </c>
      <c r="AF80" s="1" t="n">
        <v>2236</v>
      </c>
      <c r="AG80" s="1" t="s">
        <v>929</v>
      </c>
    </row>
    <row r="81" customFormat="false" ht="12.8" hidden="false" customHeight="false" outlineLevel="0" collapsed="false">
      <c r="A81" s="1" t="n">
        <v>78</v>
      </c>
      <c r="B81" s="1" t="s">
        <v>930</v>
      </c>
      <c r="C81" s="1" t="s">
        <v>931</v>
      </c>
      <c r="D81" s="1" t="s">
        <v>932</v>
      </c>
      <c r="E81" s="1" t="s">
        <v>933</v>
      </c>
      <c r="F81" s="1" t="s">
        <v>934</v>
      </c>
      <c r="G81" s="1" t="s">
        <v>601</v>
      </c>
      <c r="H81" s="1" t="s">
        <v>935</v>
      </c>
      <c r="I81" s="1" t="s">
        <v>257</v>
      </c>
      <c r="J81" s="1" t="n">
        <v>85</v>
      </c>
      <c r="K81" s="1" t="n">
        <v>86</v>
      </c>
      <c r="L81" s="1" t="s">
        <v>90</v>
      </c>
      <c r="M81" s="1" t="s">
        <v>67</v>
      </c>
      <c r="N81" s="1" t="n">
        <v>7364</v>
      </c>
      <c r="O81" s="1" t="s">
        <v>69</v>
      </c>
      <c r="P81" s="1" t="s">
        <v>936</v>
      </c>
      <c r="Q81" s="1" t="s">
        <v>184</v>
      </c>
      <c r="R81" s="1" t="s">
        <v>72</v>
      </c>
      <c r="S81" s="1" t="s">
        <v>48</v>
      </c>
      <c r="T81" s="1" t="s">
        <v>185</v>
      </c>
      <c r="U81" s="1" t="s">
        <v>245</v>
      </c>
      <c r="V81" s="1" t="s">
        <v>161</v>
      </c>
      <c r="W81" s="1" t="s">
        <v>545</v>
      </c>
      <c r="X81" s="1" t="s">
        <v>937</v>
      </c>
      <c r="Y81" s="1" t="s">
        <v>79</v>
      </c>
      <c r="Z81" s="1" t="s">
        <v>79</v>
      </c>
      <c r="AA81" s="1" t="s">
        <v>79</v>
      </c>
      <c r="AB81" s="1" t="s">
        <v>79</v>
      </c>
      <c r="AC81" s="1" t="s">
        <v>472</v>
      </c>
      <c r="AD81" s="1" t="s">
        <v>48</v>
      </c>
      <c r="AE81" s="1" t="s">
        <v>48</v>
      </c>
      <c r="AF81" s="1" t="n">
        <v>1206</v>
      </c>
      <c r="AG81" s="1" t="s">
        <v>938</v>
      </c>
    </row>
    <row r="82" customFormat="false" ht="12.8" hidden="false" customHeight="false" outlineLevel="0" collapsed="false">
      <c r="A82" s="1" t="n">
        <v>79</v>
      </c>
      <c r="B82" s="1" t="s">
        <v>939</v>
      </c>
      <c r="C82" s="1" t="s">
        <v>940</v>
      </c>
      <c r="D82" s="1" t="s">
        <v>48</v>
      </c>
      <c r="E82" s="1" t="s">
        <v>48</v>
      </c>
      <c r="F82" s="1" t="s">
        <v>48</v>
      </c>
      <c r="G82" s="1" t="s">
        <v>48</v>
      </c>
      <c r="H82" s="1" t="s">
        <v>48</v>
      </c>
      <c r="I82" s="1" t="s">
        <v>48</v>
      </c>
      <c r="J82" s="1" t="n">
        <v>86</v>
      </c>
      <c r="K82" s="1" t="s">
        <v>48</v>
      </c>
      <c r="L82" s="1" t="s">
        <v>90</v>
      </c>
      <c r="M82" s="1" t="s">
        <v>67</v>
      </c>
      <c r="N82" s="1" t="n">
        <v>1830</v>
      </c>
      <c r="O82" s="1" t="s">
        <v>69</v>
      </c>
      <c r="P82" s="1" t="s">
        <v>48</v>
      </c>
      <c r="Q82" s="1" t="s">
        <v>93</v>
      </c>
      <c r="R82" s="1" t="s">
        <v>48</v>
      </c>
      <c r="S82" s="1" t="s">
        <v>48</v>
      </c>
      <c r="T82" s="1" t="s">
        <v>621</v>
      </c>
      <c r="U82" s="1" t="s">
        <v>622</v>
      </c>
      <c r="V82" s="1" t="s">
        <v>187</v>
      </c>
      <c r="W82" s="1" t="s">
        <v>130</v>
      </c>
      <c r="X82" s="1" t="s">
        <v>130</v>
      </c>
      <c r="Y82" s="1" t="s">
        <v>79</v>
      </c>
      <c r="Z82" s="1" t="s">
        <v>79</v>
      </c>
      <c r="AA82" s="1" t="s">
        <v>79</v>
      </c>
      <c r="AB82" s="1" t="s">
        <v>651</v>
      </c>
      <c r="AC82" s="1" t="s">
        <v>652</v>
      </c>
      <c r="AD82" s="1" t="s">
        <v>48</v>
      </c>
      <c r="AE82" s="1" t="s">
        <v>48</v>
      </c>
      <c r="AF82" s="1" t="n">
        <v>314</v>
      </c>
      <c r="AG82" s="1" t="s">
        <v>941</v>
      </c>
    </row>
    <row r="83" customFormat="false" ht="12.8" hidden="false" customHeight="false" outlineLevel="0" collapsed="false">
      <c r="A83" s="1" t="n">
        <v>80</v>
      </c>
      <c r="B83" s="1" t="s">
        <v>942</v>
      </c>
      <c r="C83" s="1" t="s">
        <v>943</v>
      </c>
      <c r="D83" s="1" t="s">
        <v>48</v>
      </c>
      <c r="E83" s="1" t="s">
        <v>48</v>
      </c>
      <c r="F83" s="1" t="s">
        <v>48</v>
      </c>
      <c r="G83" s="1" t="s">
        <v>48</v>
      </c>
      <c r="H83" s="1" t="s">
        <v>48</v>
      </c>
      <c r="I83" s="1" t="s">
        <v>48</v>
      </c>
      <c r="J83" s="1" t="s">
        <v>48</v>
      </c>
      <c r="K83" s="1" t="s">
        <v>48</v>
      </c>
      <c r="L83" s="1" t="s">
        <v>90</v>
      </c>
      <c r="M83" s="1" t="s">
        <v>67</v>
      </c>
      <c r="N83" s="1" t="n">
        <v>1840</v>
      </c>
      <c r="O83" s="1" t="s">
        <v>69</v>
      </c>
      <c r="P83" s="1" t="s">
        <v>48</v>
      </c>
      <c r="Q83" s="1" t="s">
        <v>93</v>
      </c>
      <c r="R83" s="1" t="s">
        <v>48</v>
      </c>
      <c r="S83" s="1" t="s">
        <v>48</v>
      </c>
      <c r="T83" s="1" t="s">
        <v>621</v>
      </c>
      <c r="U83" s="1" t="s">
        <v>622</v>
      </c>
      <c r="V83" s="1" t="s">
        <v>98</v>
      </c>
      <c r="W83" s="1" t="s">
        <v>130</v>
      </c>
      <c r="X83" s="1" t="s">
        <v>77</v>
      </c>
      <c r="Y83" s="1" t="s">
        <v>79</v>
      </c>
      <c r="Z83" s="1" t="s">
        <v>79</v>
      </c>
      <c r="AA83" s="1" t="s">
        <v>79</v>
      </c>
      <c r="AB83" s="1" t="s">
        <v>79</v>
      </c>
      <c r="AC83" s="1" t="s">
        <v>652</v>
      </c>
      <c r="AD83" s="1" t="s">
        <v>48</v>
      </c>
      <c r="AE83" s="1" t="s">
        <v>48</v>
      </c>
      <c r="AF83" s="1" t="n">
        <v>311</v>
      </c>
      <c r="AG83" s="1" t="s">
        <v>657</v>
      </c>
    </row>
    <row r="84" customFormat="false" ht="12.8" hidden="false" customHeight="false" outlineLevel="0" collapsed="false">
      <c r="A84" s="1" t="n">
        <v>81</v>
      </c>
      <c r="B84" s="1" t="s">
        <v>944</v>
      </c>
      <c r="C84" s="1" t="s">
        <v>945</v>
      </c>
      <c r="D84" s="1" t="s">
        <v>946</v>
      </c>
      <c r="E84" s="1" t="s">
        <v>947</v>
      </c>
      <c r="F84" s="1" t="s">
        <v>948</v>
      </c>
      <c r="G84" s="1" t="s">
        <v>374</v>
      </c>
      <c r="H84" s="1" t="s">
        <v>949</v>
      </c>
      <c r="I84" s="1" t="s">
        <v>181</v>
      </c>
      <c r="J84" s="1" t="n">
        <v>22</v>
      </c>
      <c r="K84" s="1" t="n">
        <v>75</v>
      </c>
      <c r="L84" s="1" t="s">
        <v>90</v>
      </c>
      <c r="M84" s="1" t="s">
        <v>67</v>
      </c>
      <c r="N84" s="1" t="n">
        <v>11875</v>
      </c>
      <c r="O84" s="1" t="s">
        <v>69</v>
      </c>
      <c r="P84" s="1" t="s">
        <v>950</v>
      </c>
      <c r="Q84" s="1" t="s">
        <v>198</v>
      </c>
      <c r="R84" s="1" t="s">
        <v>72</v>
      </c>
      <c r="S84" s="1" t="s">
        <v>48</v>
      </c>
      <c r="T84" s="1" t="s">
        <v>951</v>
      </c>
      <c r="U84" s="1" t="s">
        <v>199</v>
      </c>
      <c r="V84" s="1" t="s">
        <v>274</v>
      </c>
      <c r="W84" s="1" t="s">
        <v>302</v>
      </c>
      <c r="X84" s="1" t="s">
        <v>302</v>
      </c>
      <c r="Y84" s="1" t="s">
        <v>79</v>
      </c>
      <c r="Z84" s="1" t="s">
        <v>79</v>
      </c>
      <c r="AA84" s="1" t="s">
        <v>79</v>
      </c>
      <c r="AB84" s="1" t="s">
        <v>79</v>
      </c>
      <c r="AC84" s="1" t="s">
        <v>952</v>
      </c>
      <c r="AD84" s="1" t="s">
        <v>48</v>
      </c>
      <c r="AE84" s="1" t="s">
        <v>48</v>
      </c>
      <c r="AF84" s="1" t="n">
        <v>2052</v>
      </c>
      <c r="AG84" s="1" t="s">
        <v>953</v>
      </c>
    </row>
    <row r="85" customFormat="false" ht="12.8" hidden="false" customHeight="false" outlineLevel="0" collapsed="false">
      <c r="A85" s="1" t="n">
        <v>82</v>
      </c>
      <c r="B85" s="1" t="s">
        <v>954</v>
      </c>
      <c r="C85" s="1" t="s">
        <v>955</v>
      </c>
      <c r="D85" s="1" t="s">
        <v>48</v>
      </c>
      <c r="E85" s="1" t="s">
        <v>48</v>
      </c>
      <c r="F85" s="1" t="s">
        <v>48</v>
      </c>
      <c r="G85" s="1" t="s">
        <v>48</v>
      </c>
      <c r="H85" s="1" t="s">
        <v>48</v>
      </c>
      <c r="I85" s="1" t="s">
        <v>48</v>
      </c>
      <c r="J85" s="1" t="n">
        <v>67</v>
      </c>
      <c r="K85" s="1" t="n">
        <v>63</v>
      </c>
      <c r="L85" s="1" t="s">
        <v>90</v>
      </c>
      <c r="M85" s="1" t="s">
        <v>67</v>
      </c>
      <c r="N85" s="1" t="n">
        <v>29596</v>
      </c>
      <c r="O85" s="1" t="s">
        <v>956</v>
      </c>
      <c r="P85" s="1" t="s">
        <v>957</v>
      </c>
      <c r="Q85" s="1" t="s">
        <v>958</v>
      </c>
      <c r="R85" s="1" t="s">
        <v>72</v>
      </c>
      <c r="S85" s="1" t="s">
        <v>48</v>
      </c>
      <c r="T85" s="1" t="s">
        <v>959</v>
      </c>
      <c r="U85" s="1" t="s">
        <v>960</v>
      </c>
      <c r="V85" s="1" t="s">
        <v>199</v>
      </c>
      <c r="W85" s="1" t="s">
        <v>419</v>
      </c>
      <c r="X85" s="1" t="s">
        <v>246</v>
      </c>
      <c r="Y85" s="1" t="s">
        <v>79</v>
      </c>
      <c r="Z85" s="1" t="s">
        <v>79</v>
      </c>
      <c r="AA85" s="1" t="s">
        <v>79</v>
      </c>
      <c r="AB85" s="1" t="s">
        <v>79</v>
      </c>
      <c r="AC85" s="1" t="s">
        <v>961</v>
      </c>
      <c r="AD85" s="1" t="s">
        <v>48</v>
      </c>
      <c r="AE85" s="1" t="s">
        <v>48</v>
      </c>
      <c r="AF85" s="1" t="n">
        <v>4793</v>
      </c>
      <c r="AG85" s="1" t="s">
        <v>962</v>
      </c>
    </row>
    <row r="86" customFormat="false" ht="12.8" hidden="false" customHeight="false" outlineLevel="0" collapsed="false">
      <c r="A86" s="1" t="n">
        <v>83</v>
      </c>
      <c r="B86" s="1" t="s">
        <v>963</v>
      </c>
      <c r="C86" s="1" t="s">
        <v>964</v>
      </c>
      <c r="D86" s="1" t="s">
        <v>48</v>
      </c>
      <c r="E86" s="1" t="s">
        <v>48</v>
      </c>
      <c r="F86" s="1" t="s">
        <v>48</v>
      </c>
      <c r="G86" s="1" t="s">
        <v>48</v>
      </c>
      <c r="H86" s="1" t="s">
        <v>48</v>
      </c>
      <c r="I86" s="1" t="s">
        <v>48</v>
      </c>
      <c r="J86" s="1" t="n">
        <v>45</v>
      </c>
      <c r="K86" s="1" t="n">
        <v>69</v>
      </c>
      <c r="L86" s="1" t="s">
        <v>90</v>
      </c>
      <c r="M86" s="1" t="s">
        <v>67</v>
      </c>
      <c r="N86" s="1" t="n">
        <v>9662</v>
      </c>
      <c r="O86" s="1" t="s">
        <v>965</v>
      </c>
      <c r="P86" s="1" t="s">
        <v>966</v>
      </c>
      <c r="Q86" s="1" t="s">
        <v>184</v>
      </c>
      <c r="R86" s="1" t="s">
        <v>72</v>
      </c>
      <c r="S86" s="1" t="s">
        <v>48</v>
      </c>
      <c r="T86" s="1" t="s">
        <v>959</v>
      </c>
      <c r="U86" s="1" t="n">
        <v>1198</v>
      </c>
      <c r="V86" s="1" t="s">
        <v>199</v>
      </c>
      <c r="W86" s="1" t="s">
        <v>419</v>
      </c>
      <c r="X86" s="1" t="s">
        <v>246</v>
      </c>
      <c r="Y86" s="1" t="s">
        <v>79</v>
      </c>
      <c r="Z86" s="1" t="s">
        <v>79</v>
      </c>
      <c r="AA86" s="1" t="s">
        <v>79</v>
      </c>
      <c r="AB86" s="1" t="s">
        <v>79</v>
      </c>
      <c r="AC86" s="1" t="s">
        <v>961</v>
      </c>
      <c r="AD86" s="1" t="s">
        <v>48</v>
      </c>
      <c r="AE86" s="1" t="s">
        <v>48</v>
      </c>
      <c r="AF86" s="1" t="n">
        <v>1554</v>
      </c>
      <c r="AG86" s="1" t="s">
        <v>967</v>
      </c>
    </row>
    <row r="87" customFormat="false" ht="12.8" hidden="false" customHeight="false" outlineLevel="0" collapsed="false">
      <c r="A87" s="1" t="n">
        <v>84</v>
      </c>
      <c r="B87" s="1" t="s">
        <v>968</v>
      </c>
      <c r="C87" s="1" t="s">
        <v>969</v>
      </c>
      <c r="D87" s="1" t="s">
        <v>970</v>
      </c>
      <c r="E87" s="1" t="s">
        <v>971</v>
      </c>
      <c r="F87" s="1" t="s">
        <v>972</v>
      </c>
      <c r="G87" s="1" t="s">
        <v>374</v>
      </c>
      <c r="H87" s="1" t="s">
        <v>973</v>
      </c>
      <c r="I87" s="1" t="s">
        <v>48</v>
      </c>
      <c r="J87" s="1" t="n">
        <v>22</v>
      </c>
      <c r="K87" s="1" t="n">
        <v>84</v>
      </c>
      <c r="L87" s="1" t="s">
        <v>90</v>
      </c>
      <c r="M87" s="1" t="s">
        <v>67</v>
      </c>
      <c r="N87" s="1" t="n">
        <v>4089</v>
      </c>
      <c r="O87" s="1" t="s">
        <v>69</v>
      </c>
      <c r="P87" s="1" t="s">
        <v>974</v>
      </c>
      <c r="Q87" s="1" t="s">
        <v>93</v>
      </c>
      <c r="R87" s="1" t="s">
        <v>48</v>
      </c>
      <c r="S87" s="1" t="s">
        <v>48</v>
      </c>
      <c r="T87" s="1" t="s">
        <v>185</v>
      </c>
      <c r="U87" s="1" t="s">
        <v>245</v>
      </c>
      <c r="V87" s="1" t="s">
        <v>98</v>
      </c>
      <c r="W87" s="1" t="s">
        <v>116</v>
      </c>
      <c r="X87" s="1" t="s">
        <v>302</v>
      </c>
      <c r="Y87" s="1" t="s">
        <v>79</v>
      </c>
      <c r="Z87" s="1" t="s">
        <v>79</v>
      </c>
      <c r="AA87" s="1" t="s">
        <v>975</v>
      </c>
      <c r="AB87" s="1" t="s">
        <v>79</v>
      </c>
      <c r="AC87" s="1" t="s">
        <v>379</v>
      </c>
      <c r="AD87" s="1" t="s">
        <v>48</v>
      </c>
      <c r="AE87" s="1" t="s">
        <v>48</v>
      </c>
      <c r="AF87" s="1" t="n">
        <v>653</v>
      </c>
      <c r="AG87" s="1" t="s">
        <v>976</v>
      </c>
    </row>
    <row r="88" customFormat="false" ht="12.8" hidden="false" customHeight="false" outlineLevel="0" collapsed="false">
      <c r="A88" s="1" t="n">
        <v>85</v>
      </c>
      <c r="B88" s="1" t="s">
        <v>977</v>
      </c>
      <c r="C88" s="1" t="s">
        <v>978</v>
      </c>
      <c r="D88" s="1" t="s">
        <v>979</v>
      </c>
      <c r="E88" s="1" t="s">
        <v>971</v>
      </c>
      <c r="F88" s="1" t="s">
        <v>980</v>
      </c>
      <c r="G88" s="1" t="s">
        <v>601</v>
      </c>
      <c r="H88" s="1" t="s">
        <v>981</v>
      </c>
      <c r="I88" s="1" t="s">
        <v>48</v>
      </c>
      <c r="J88" s="1" t="n">
        <v>85</v>
      </c>
      <c r="K88" s="1" t="n">
        <v>93</v>
      </c>
      <c r="L88" s="1" t="s">
        <v>90</v>
      </c>
      <c r="M88" s="1" t="s">
        <v>67</v>
      </c>
      <c r="N88" s="1" t="n">
        <v>4716</v>
      </c>
      <c r="O88" s="1" t="s">
        <v>69</v>
      </c>
      <c r="P88" s="1" t="s">
        <v>982</v>
      </c>
      <c r="Q88" s="1" t="s">
        <v>93</v>
      </c>
      <c r="R88" s="1" t="s">
        <v>48</v>
      </c>
      <c r="S88" s="1" t="s">
        <v>48</v>
      </c>
      <c r="T88" s="1" t="s">
        <v>185</v>
      </c>
      <c r="U88" s="1" t="s">
        <v>245</v>
      </c>
      <c r="V88" s="1" t="s">
        <v>129</v>
      </c>
      <c r="W88" s="1" t="s">
        <v>116</v>
      </c>
      <c r="X88" s="1" t="s">
        <v>77</v>
      </c>
      <c r="Y88" s="1" t="s">
        <v>79</v>
      </c>
      <c r="Z88" s="1" t="s">
        <v>79</v>
      </c>
      <c r="AA88" s="1" t="s">
        <v>975</v>
      </c>
      <c r="AB88" s="1" t="s">
        <v>983</v>
      </c>
      <c r="AC88" s="1" t="s">
        <v>379</v>
      </c>
      <c r="AD88" s="1" t="s">
        <v>48</v>
      </c>
      <c r="AE88" s="1" t="s">
        <v>48</v>
      </c>
      <c r="AF88" s="1" t="n">
        <v>836</v>
      </c>
      <c r="AG88" s="1" t="s">
        <v>984</v>
      </c>
    </row>
    <row r="89" customFormat="false" ht="12.8" hidden="false" customHeight="false" outlineLevel="0" collapsed="false">
      <c r="A89" s="1" t="n">
        <v>86</v>
      </c>
      <c r="B89" s="1" t="s">
        <v>985</v>
      </c>
      <c r="C89" s="1" t="s">
        <v>986</v>
      </c>
      <c r="D89" s="1" t="s">
        <v>987</v>
      </c>
      <c r="E89" s="1" t="s">
        <v>971</v>
      </c>
      <c r="F89" s="1" t="s">
        <v>988</v>
      </c>
      <c r="G89" s="1" t="s">
        <v>693</v>
      </c>
      <c r="H89" s="1" t="s">
        <v>989</v>
      </c>
      <c r="I89" s="1" t="s">
        <v>48</v>
      </c>
      <c r="J89" s="1" t="n">
        <v>26</v>
      </c>
      <c r="K89" s="1" t="n">
        <v>82</v>
      </c>
      <c r="L89" s="1" t="s">
        <v>90</v>
      </c>
      <c r="M89" s="1" t="s">
        <v>67</v>
      </c>
      <c r="N89" s="1" t="n">
        <v>5790</v>
      </c>
      <c r="O89" s="1" t="s">
        <v>69</v>
      </c>
      <c r="P89" s="1" t="s">
        <v>990</v>
      </c>
      <c r="Q89" s="1" t="s">
        <v>93</v>
      </c>
      <c r="R89" s="1" t="s">
        <v>48</v>
      </c>
      <c r="S89" s="1" t="s">
        <v>48</v>
      </c>
      <c r="T89" s="1" t="s">
        <v>185</v>
      </c>
      <c r="U89" s="1" t="s">
        <v>245</v>
      </c>
      <c r="V89" s="1" t="s">
        <v>98</v>
      </c>
      <c r="W89" s="1" t="s">
        <v>116</v>
      </c>
      <c r="X89" s="1" t="s">
        <v>48</v>
      </c>
      <c r="Y89" s="1" t="s">
        <v>79</v>
      </c>
      <c r="Z89" s="1" t="s">
        <v>79</v>
      </c>
      <c r="AA89" s="1" t="s">
        <v>975</v>
      </c>
      <c r="AB89" s="1" t="s">
        <v>991</v>
      </c>
      <c r="AC89" s="1" t="s">
        <v>379</v>
      </c>
      <c r="AD89" s="1" t="s">
        <v>48</v>
      </c>
      <c r="AE89" s="1" t="s">
        <v>48</v>
      </c>
      <c r="AF89" s="1" t="n">
        <v>836</v>
      </c>
      <c r="AG89" s="1" t="s">
        <v>992</v>
      </c>
    </row>
    <row r="90" customFormat="false" ht="12.8" hidden="false" customHeight="false" outlineLevel="0" collapsed="false">
      <c r="A90" s="1" t="n">
        <v>87</v>
      </c>
      <c r="B90" s="1" t="s">
        <v>993</v>
      </c>
      <c r="C90" s="1" t="s">
        <v>994</v>
      </c>
      <c r="D90" s="1" t="s">
        <v>995</v>
      </c>
      <c r="E90" s="1" t="s">
        <v>971</v>
      </c>
      <c r="F90" s="1" t="s">
        <v>109</v>
      </c>
      <c r="G90" s="1" t="s">
        <v>374</v>
      </c>
      <c r="H90" s="1" t="s">
        <v>996</v>
      </c>
      <c r="I90" s="1" t="s">
        <v>48</v>
      </c>
      <c r="J90" s="1" t="n">
        <v>24</v>
      </c>
      <c r="K90" s="1" t="n">
        <v>80</v>
      </c>
      <c r="L90" s="1" t="s">
        <v>90</v>
      </c>
      <c r="M90" s="1" t="s">
        <v>67</v>
      </c>
      <c r="N90" s="1" t="n">
        <v>15413</v>
      </c>
      <c r="O90" s="1" t="s">
        <v>69</v>
      </c>
      <c r="P90" s="1" t="s">
        <v>997</v>
      </c>
      <c r="Q90" s="1" t="s">
        <v>93</v>
      </c>
      <c r="R90" s="1" t="s">
        <v>48</v>
      </c>
      <c r="S90" s="1" t="s">
        <v>48</v>
      </c>
      <c r="T90" s="1" t="s">
        <v>185</v>
      </c>
      <c r="U90" s="1" t="s">
        <v>459</v>
      </c>
      <c r="V90" s="1" t="s">
        <v>115</v>
      </c>
      <c r="W90" s="1" t="s">
        <v>116</v>
      </c>
      <c r="X90" s="1" t="s">
        <v>77</v>
      </c>
      <c r="Y90" s="1" t="s">
        <v>998</v>
      </c>
      <c r="Z90" s="1" t="s">
        <v>79</v>
      </c>
      <c r="AA90" s="1" t="s">
        <v>999</v>
      </c>
      <c r="AB90" s="1" t="s">
        <v>79</v>
      </c>
      <c r="AC90" s="1" t="s">
        <v>379</v>
      </c>
      <c r="AD90" s="1" t="s">
        <v>48</v>
      </c>
      <c r="AE90" s="1" t="s">
        <v>48</v>
      </c>
      <c r="AF90" s="1" t="n">
        <v>2473</v>
      </c>
      <c r="AG90" s="1" t="s">
        <v>1000</v>
      </c>
    </row>
    <row r="91" customFormat="false" ht="12.8" hidden="false" customHeight="false" outlineLevel="0" collapsed="false">
      <c r="A91" s="1" t="n">
        <v>88</v>
      </c>
      <c r="B91" s="1" t="s">
        <v>1001</v>
      </c>
      <c r="C91" s="1" t="s">
        <v>1002</v>
      </c>
      <c r="D91" s="1" t="s">
        <v>1003</v>
      </c>
      <c r="E91" s="1" t="s">
        <v>971</v>
      </c>
      <c r="F91" s="1" t="s">
        <v>934</v>
      </c>
      <c r="G91" s="1" t="s">
        <v>240</v>
      </c>
      <c r="H91" s="1" t="s">
        <v>1004</v>
      </c>
      <c r="I91" s="1" t="s">
        <v>48</v>
      </c>
      <c r="J91" s="1" t="n">
        <v>61</v>
      </c>
      <c r="K91" s="1" t="n">
        <v>88</v>
      </c>
      <c r="L91" s="1" t="s">
        <v>90</v>
      </c>
      <c r="M91" s="1" t="s">
        <v>67</v>
      </c>
      <c r="N91" s="1" t="n">
        <v>8569</v>
      </c>
      <c r="O91" s="1" t="s">
        <v>69</v>
      </c>
      <c r="P91" s="1" t="s">
        <v>1005</v>
      </c>
      <c r="Q91" s="1" t="s">
        <v>93</v>
      </c>
      <c r="R91" s="1" t="s">
        <v>48</v>
      </c>
      <c r="S91" s="1" t="s">
        <v>48</v>
      </c>
      <c r="T91" s="1" t="s">
        <v>185</v>
      </c>
      <c r="U91" s="1" t="s">
        <v>459</v>
      </c>
      <c r="V91" s="1" t="s">
        <v>161</v>
      </c>
      <c r="W91" s="1" t="s">
        <v>116</v>
      </c>
      <c r="X91" s="1" t="s">
        <v>937</v>
      </c>
      <c r="Y91" s="1" t="s">
        <v>1006</v>
      </c>
      <c r="Z91" s="1" t="s">
        <v>79</v>
      </c>
      <c r="AA91" s="1" t="s">
        <v>1006</v>
      </c>
      <c r="AB91" s="1" t="s">
        <v>79</v>
      </c>
      <c r="AC91" s="1" t="s">
        <v>379</v>
      </c>
      <c r="AD91" s="1" t="s">
        <v>48</v>
      </c>
      <c r="AE91" s="1" t="s">
        <v>48</v>
      </c>
      <c r="AF91" s="1" t="n">
        <v>1366</v>
      </c>
      <c r="AG91" s="1" t="s">
        <v>1007</v>
      </c>
    </row>
    <row r="92" customFormat="false" ht="12.8" hidden="false" customHeight="false" outlineLevel="0" collapsed="false">
      <c r="A92" s="1" t="n">
        <v>89</v>
      </c>
      <c r="B92" s="1" t="s">
        <v>1008</v>
      </c>
      <c r="C92" s="1" t="s">
        <v>1009</v>
      </c>
      <c r="D92" s="1" t="s">
        <v>1010</v>
      </c>
      <c r="E92" s="1" t="s">
        <v>971</v>
      </c>
      <c r="F92" s="1" t="s">
        <v>136</v>
      </c>
      <c r="G92" s="1" t="s">
        <v>240</v>
      </c>
      <c r="H92" s="1" t="s">
        <v>1011</v>
      </c>
      <c r="I92" s="1" t="s">
        <v>48</v>
      </c>
      <c r="J92" s="1" t="n">
        <v>61</v>
      </c>
      <c r="K92" s="1" t="n">
        <v>84</v>
      </c>
      <c r="L92" s="1" t="s">
        <v>90</v>
      </c>
      <c r="M92" s="1" t="s">
        <v>67</v>
      </c>
      <c r="N92" s="1" t="n">
        <v>9438</v>
      </c>
      <c r="O92" s="1" t="s">
        <v>69</v>
      </c>
      <c r="P92" s="1" t="s">
        <v>1012</v>
      </c>
      <c r="Q92" s="1" t="s">
        <v>93</v>
      </c>
      <c r="R92" s="1" t="s">
        <v>48</v>
      </c>
      <c r="S92" s="1" t="s">
        <v>48</v>
      </c>
      <c r="T92" s="1" t="s">
        <v>185</v>
      </c>
      <c r="U92" s="1" t="s">
        <v>459</v>
      </c>
      <c r="V92" s="1" t="s">
        <v>129</v>
      </c>
      <c r="W92" s="1" t="s">
        <v>116</v>
      </c>
      <c r="X92" s="1" t="s">
        <v>77</v>
      </c>
      <c r="Y92" s="1" t="s">
        <v>1006</v>
      </c>
      <c r="Z92" s="1" t="s">
        <v>79</v>
      </c>
      <c r="AA92" s="1" t="s">
        <v>1006</v>
      </c>
      <c r="AB92" s="1" t="s">
        <v>79</v>
      </c>
      <c r="AC92" s="1" t="s">
        <v>379</v>
      </c>
      <c r="AD92" s="1" t="s">
        <v>48</v>
      </c>
      <c r="AE92" s="1" t="s">
        <v>48</v>
      </c>
      <c r="AF92" s="1" t="n">
        <v>1519</v>
      </c>
      <c r="AG92" s="1" t="s">
        <v>1013</v>
      </c>
    </row>
    <row r="93" customFormat="false" ht="12.8" hidden="false" customHeight="false" outlineLevel="0" collapsed="false">
      <c r="A93" s="1" t="n">
        <v>90</v>
      </c>
      <c r="B93" s="1" t="s">
        <v>1014</v>
      </c>
      <c r="C93" s="1" t="s">
        <v>1015</v>
      </c>
      <c r="D93" s="1" t="s">
        <v>1016</v>
      </c>
      <c r="E93" s="1" t="s">
        <v>971</v>
      </c>
      <c r="F93" s="1" t="s">
        <v>800</v>
      </c>
      <c r="G93" s="1" t="s">
        <v>179</v>
      </c>
      <c r="H93" s="1" t="s">
        <v>757</v>
      </c>
      <c r="I93" s="1" t="s">
        <v>48</v>
      </c>
      <c r="J93" s="1" t="n">
        <v>29</v>
      </c>
      <c r="K93" s="1" t="n">
        <v>77</v>
      </c>
      <c r="L93" s="1" t="s">
        <v>90</v>
      </c>
      <c r="M93" s="1" t="s">
        <v>67</v>
      </c>
      <c r="N93" s="1" t="n">
        <v>8568</v>
      </c>
      <c r="O93" s="1" t="s">
        <v>69</v>
      </c>
      <c r="P93" s="1" t="s">
        <v>1017</v>
      </c>
      <c r="Q93" s="1" t="s">
        <v>93</v>
      </c>
      <c r="R93" s="1" t="s">
        <v>48</v>
      </c>
      <c r="S93" s="1" t="s">
        <v>48</v>
      </c>
      <c r="T93" s="1" t="s">
        <v>185</v>
      </c>
      <c r="U93" s="1" t="s">
        <v>459</v>
      </c>
      <c r="V93" s="1" t="n">
        <v>1285</v>
      </c>
      <c r="W93" s="1" t="s">
        <v>116</v>
      </c>
      <c r="X93" s="1" t="s">
        <v>116</v>
      </c>
      <c r="Y93" s="1" t="s">
        <v>1006</v>
      </c>
      <c r="Z93" s="1" t="s">
        <v>1018</v>
      </c>
      <c r="AA93" s="1" t="s">
        <v>1006</v>
      </c>
      <c r="AB93" s="1" t="s">
        <v>79</v>
      </c>
      <c r="AC93" s="1" t="s">
        <v>379</v>
      </c>
      <c r="AD93" s="1" t="s">
        <v>48</v>
      </c>
      <c r="AE93" s="1" t="s">
        <v>48</v>
      </c>
      <c r="AF93" s="1" t="n">
        <v>1374</v>
      </c>
      <c r="AG93" s="1" t="s">
        <v>1019</v>
      </c>
    </row>
    <row r="94" customFormat="false" ht="12.8" hidden="false" customHeight="false" outlineLevel="0" collapsed="false">
      <c r="A94" s="1" t="n">
        <v>91</v>
      </c>
      <c r="B94" s="1" t="s">
        <v>1020</v>
      </c>
      <c r="C94" s="1" t="s">
        <v>1021</v>
      </c>
      <c r="D94" s="1" t="s">
        <v>48</v>
      </c>
      <c r="E94" s="1" t="s">
        <v>48</v>
      </c>
      <c r="F94" s="1" t="s">
        <v>48</v>
      </c>
      <c r="G94" s="1" t="s">
        <v>48</v>
      </c>
      <c r="H94" s="1" t="s">
        <v>48</v>
      </c>
      <c r="I94" s="1" t="s">
        <v>48</v>
      </c>
      <c r="J94" s="1" t="n">
        <v>86</v>
      </c>
      <c r="K94" s="1" t="s">
        <v>48</v>
      </c>
      <c r="L94" s="1" t="s">
        <v>90</v>
      </c>
      <c r="M94" s="1" t="s">
        <v>67</v>
      </c>
      <c r="N94" s="1" t="n">
        <v>27157</v>
      </c>
      <c r="O94" s="1" t="s">
        <v>69</v>
      </c>
      <c r="P94" s="1" t="s">
        <v>1022</v>
      </c>
      <c r="Q94" s="1" t="s">
        <v>93</v>
      </c>
      <c r="R94" s="1" t="s">
        <v>48</v>
      </c>
      <c r="S94" s="1" t="s">
        <v>48</v>
      </c>
      <c r="T94" s="1" t="s">
        <v>621</v>
      </c>
      <c r="U94" s="1" t="s">
        <v>664</v>
      </c>
      <c r="V94" s="1" t="s">
        <v>348</v>
      </c>
      <c r="W94" s="1" t="s">
        <v>1023</v>
      </c>
      <c r="X94" s="1" t="s">
        <v>130</v>
      </c>
      <c r="Y94" s="1" t="s">
        <v>79</v>
      </c>
      <c r="Z94" s="1" t="s">
        <v>79</v>
      </c>
      <c r="AA94" s="1" t="s">
        <v>894</v>
      </c>
      <c r="AB94" s="1" t="s">
        <v>79</v>
      </c>
      <c r="AC94" s="1" t="s">
        <v>1024</v>
      </c>
      <c r="AD94" s="1" t="s">
        <v>48</v>
      </c>
      <c r="AE94" s="1" t="s">
        <v>48</v>
      </c>
      <c r="AF94" s="1" t="n">
        <v>4008</v>
      </c>
      <c r="AG94" s="1" t="s">
        <v>1025</v>
      </c>
    </row>
    <row r="95" customFormat="false" ht="12.8" hidden="false" customHeight="false" outlineLevel="0" collapsed="false">
      <c r="A95" s="1" t="n">
        <v>92</v>
      </c>
      <c r="B95" s="1" t="s">
        <v>1026</v>
      </c>
      <c r="C95" s="1" t="s">
        <v>1027</v>
      </c>
      <c r="D95" s="1" t="s">
        <v>48</v>
      </c>
      <c r="E95" s="1" t="s">
        <v>48</v>
      </c>
      <c r="F95" s="1" t="s">
        <v>48</v>
      </c>
      <c r="G95" s="1" t="s">
        <v>48</v>
      </c>
      <c r="H95" s="1" t="s">
        <v>48</v>
      </c>
      <c r="I95" s="1" t="s">
        <v>48</v>
      </c>
      <c r="J95" s="1" t="n">
        <v>86</v>
      </c>
      <c r="K95" s="1" t="s">
        <v>48</v>
      </c>
      <c r="L95" s="1" t="s">
        <v>90</v>
      </c>
      <c r="M95" s="1" t="s">
        <v>67</v>
      </c>
      <c r="N95" s="1" t="n">
        <v>16297</v>
      </c>
      <c r="O95" s="1" t="s">
        <v>69</v>
      </c>
      <c r="P95" s="1" t="s">
        <v>1028</v>
      </c>
      <c r="Q95" s="1" t="s">
        <v>93</v>
      </c>
      <c r="R95" s="1" t="s">
        <v>48</v>
      </c>
      <c r="S95" s="1" t="s">
        <v>48</v>
      </c>
      <c r="T95" s="1" t="s">
        <v>621</v>
      </c>
      <c r="U95" s="1" t="s">
        <v>664</v>
      </c>
      <c r="V95" s="1" t="s">
        <v>129</v>
      </c>
      <c r="W95" s="1" t="s">
        <v>1023</v>
      </c>
      <c r="X95" s="1" t="s">
        <v>130</v>
      </c>
      <c r="Y95" s="1" t="s">
        <v>79</v>
      </c>
      <c r="Z95" s="1" t="s">
        <v>79</v>
      </c>
      <c r="AA95" s="1" t="s">
        <v>894</v>
      </c>
      <c r="AB95" s="1" t="s">
        <v>79</v>
      </c>
      <c r="AC95" s="1" t="s">
        <v>1024</v>
      </c>
      <c r="AD95" s="1" t="s">
        <v>48</v>
      </c>
      <c r="AE95" s="1" t="s">
        <v>48</v>
      </c>
      <c r="AF95" s="1" t="n">
        <v>2449</v>
      </c>
      <c r="AG95" s="1" t="s">
        <v>1029</v>
      </c>
    </row>
    <row r="96" customFormat="false" ht="12.8" hidden="false" customHeight="false" outlineLevel="0" collapsed="false">
      <c r="A96" s="1" t="n">
        <v>93</v>
      </c>
      <c r="B96" s="1" t="s">
        <v>1030</v>
      </c>
      <c r="C96" s="1" t="s">
        <v>1031</v>
      </c>
      <c r="D96" s="1" t="s">
        <v>48</v>
      </c>
      <c r="E96" s="1" t="s">
        <v>48</v>
      </c>
      <c r="F96" s="1" t="s">
        <v>48</v>
      </c>
      <c r="G96" s="1" t="s">
        <v>48</v>
      </c>
      <c r="H96" s="1" t="s">
        <v>48</v>
      </c>
      <c r="I96" s="1" t="s">
        <v>48</v>
      </c>
      <c r="J96" s="1" t="s">
        <v>48</v>
      </c>
      <c r="K96" s="1" t="s">
        <v>48</v>
      </c>
      <c r="L96" s="1" t="s">
        <v>90</v>
      </c>
      <c r="M96" s="1" t="s">
        <v>67</v>
      </c>
      <c r="N96" s="1" t="n">
        <v>22317</v>
      </c>
      <c r="O96" s="1" t="s">
        <v>69</v>
      </c>
      <c r="P96" s="1" t="s">
        <v>1032</v>
      </c>
      <c r="Q96" s="1" t="s">
        <v>93</v>
      </c>
      <c r="R96" s="1" t="s">
        <v>48</v>
      </c>
      <c r="S96" s="1" t="s">
        <v>48</v>
      </c>
      <c r="T96" s="1" t="s">
        <v>621</v>
      </c>
      <c r="U96" s="1" t="s">
        <v>664</v>
      </c>
      <c r="V96" s="1" t="s">
        <v>187</v>
      </c>
      <c r="W96" s="1" t="s">
        <v>1033</v>
      </c>
      <c r="X96" s="1" t="s">
        <v>246</v>
      </c>
      <c r="Y96" s="1" t="s">
        <v>79</v>
      </c>
      <c r="Z96" s="1" t="s">
        <v>79</v>
      </c>
      <c r="AA96" s="1" t="s">
        <v>894</v>
      </c>
      <c r="AB96" s="1" t="s">
        <v>79</v>
      </c>
      <c r="AC96" s="1" t="s">
        <v>1024</v>
      </c>
      <c r="AD96" s="1" t="s">
        <v>48</v>
      </c>
      <c r="AE96" s="1" t="s">
        <v>48</v>
      </c>
      <c r="AF96" s="1" t="n">
        <v>3357</v>
      </c>
      <c r="AG96" s="1" t="s">
        <v>1034</v>
      </c>
    </row>
    <row r="97" customFormat="false" ht="12.8" hidden="false" customHeight="false" outlineLevel="0" collapsed="false">
      <c r="A97" s="1" t="n">
        <v>94</v>
      </c>
      <c r="B97" s="1" t="s">
        <v>1035</v>
      </c>
      <c r="C97" s="1" t="s">
        <v>1036</v>
      </c>
      <c r="D97" s="1" t="s">
        <v>48</v>
      </c>
      <c r="E97" s="1" t="s">
        <v>48</v>
      </c>
      <c r="F97" s="1" t="s">
        <v>48</v>
      </c>
      <c r="G97" s="1" t="s">
        <v>48</v>
      </c>
      <c r="H97" s="1" t="s">
        <v>48</v>
      </c>
      <c r="I97" s="1" t="s">
        <v>48</v>
      </c>
      <c r="J97" s="1" t="n">
        <v>86</v>
      </c>
      <c r="K97" s="1" t="s">
        <v>48</v>
      </c>
      <c r="L97" s="1" t="s">
        <v>90</v>
      </c>
      <c r="M97" s="1" t="s">
        <v>67</v>
      </c>
      <c r="N97" s="1" t="n">
        <v>14301</v>
      </c>
      <c r="O97" s="1" t="s">
        <v>69</v>
      </c>
      <c r="P97" s="1" t="s">
        <v>1037</v>
      </c>
      <c r="Q97" s="1" t="s">
        <v>93</v>
      </c>
      <c r="R97" s="1" t="s">
        <v>48</v>
      </c>
      <c r="S97" s="1" t="s">
        <v>48</v>
      </c>
      <c r="T97" s="1" t="s">
        <v>621</v>
      </c>
      <c r="U97" s="1" t="s">
        <v>664</v>
      </c>
      <c r="V97" s="1" t="s">
        <v>213</v>
      </c>
      <c r="W97" s="1" t="s">
        <v>1023</v>
      </c>
      <c r="X97" s="1" t="s">
        <v>130</v>
      </c>
      <c r="Y97" s="1" t="s">
        <v>79</v>
      </c>
      <c r="Z97" s="1" t="s">
        <v>79</v>
      </c>
      <c r="AA97" s="1" t="s">
        <v>894</v>
      </c>
      <c r="AB97" s="1" t="s">
        <v>273</v>
      </c>
      <c r="AC97" s="1" t="s">
        <v>1024</v>
      </c>
      <c r="AD97" s="1" t="s">
        <v>48</v>
      </c>
      <c r="AE97" s="1" t="s">
        <v>48</v>
      </c>
      <c r="AF97" s="1" t="n">
        <v>2100</v>
      </c>
      <c r="AG97" s="1" t="s">
        <v>1038</v>
      </c>
    </row>
    <row r="98" customFormat="false" ht="12.8" hidden="false" customHeight="false" outlineLevel="0" collapsed="false">
      <c r="A98" s="1" t="n">
        <v>95</v>
      </c>
      <c r="B98" s="1" t="s">
        <v>1039</v>
      </c>
      <c r="C98" s="1" t="s">
        <v>1040</v>
      </c>
      <c r="D98" s="1" t="s">
        <v>48</v>
      </c>
      <c r="E98" s="1" t="s">
        <v>48</v>
      </c>
      <c r="F98" s="1" t="s">
        <v>48</v>
      </c>
      <c r="G98" s="1" t="s">
        <v>48</v>
      </c>
      <c r="H98" s="1" t="s">
        <v>48</v>
      </c>
      <c r="I98" s="1" t="s">
        <v>48</v>
      </c>
      <c r="J98" s="1" t="s">
        <v>48</v>
      </c>
      <c r="K98" s="1" t="s">
        <v>48</v>
      </c>
      <c r="L98" s="1" t="s">
        <v>90</v>
      </c>
      <c r="M98" s="1" t="s">
        <v>67</v>
      </c>
      <c r="N98" s="1" t="n">
        <v>16729</v>
      </c>
      <c r="O98" s="1" t="s">
        <v>69</v>
      </c>
      <c r="P98" s="1" t="s">
        <v>1041</v>
      </c>
      <c r="Q98" s="1" t="s">
        <v>93</v>
      </c>
      <c r="R98" s="1" t="s">
        <v>48</v>
      </c>
      <c r="S98" s="1" t="s">
        <v>48</v>
      </c>
      <c r="T98" s="1" t="s">
        <v>621</v>
      </c>
      <c r="U98" s="1" t="s">
        <v>664</v>
      </c>
      <c r="V98" s="1" t="s">
        <v>161</v>
      </c>
      <c r="W98" s="1" t="s">
        <v>1023</v>
      </c>
      <c r="X98" s="1" t="s">
        <v>48</v>
      </c>
      <c r="Y98" s="1" t="s">
        <v>79</v>
      </c>
      <c r="Z98" s="1" t="s">
        <v>79</v>
      </c>
      <c r="AA98" s="1" t="s">
        <v>894</v>
      </c>
      <c r="AB98" s="1" t="s">
        <v>48</v>
      </c>
      <c r="AC98" s="1" t="s">
        <v>1024</v>
      </c>
      <c r="AD98" s="1" t="s">
        <v>48</v>
      </c>
      <c r="AE98" s="1" t="s">
        <v>48</v>
      </c>
      <c r="AF98" s="1" t="n">
        <v>2465</v>
      </c>
      <c r="AG98" s="1" t="s">
        <v>1042</v>
      </c>
    </row>
    <row r="99" customFormat="false" ht="12.8" hidden="false" customHeight="false" outlineLevel="0" collapsed="false">
      <c r="A99" s="1" t="n">
        <v>96</v>
      </c>
      <c r="B99" s="1" t="s">
        <v>1043</v>
      </c>
      <c r="C99" s="1" t="s">
        <v>1044</v>
      </c>
      <c r="D99" s="1" t="s">
        <v>48</v>
      </c>
      <c r="E99" s="1" t="s">
        <v>48</v>
      </c>
      <c r="F99" s="1" t="s">
        <v>48</v>
      </c>
      <c r="G99" s="1" t="s">
        <v>48</v>
      </c>
      <c r="H99" s="1" t="s">
        <v>48</v>
      </c>
      <c r="I99" s="1" t="s">
        <v>48</v>
      </c>
      <c r="J99" s="1" t="s">
        <v>48</v>
      </c>
      <c r="K99" s="1" t="s">
        <v>48</v>
      </c>
      <c r="L99" s="1" t="s">
        <v>90</v>
      </c>
      <c r="M99" s="1" t="s">
        <v>67</v>
      </c>
      <c r="N99" s="1" t="n">
        <v>13533</v>
      </c>
      <c r="O99" s="1" t="s">
        <v>69</v>
      </c>
      <c r="P99" s="1" t="s">
        <v>1045</v>
      </c>
      <c r="Q99" s="1" t="s">
        <v>93</v>
      </c>
      <c r="R99" s="1" t="s">
        <v>48</v>
      </c>
      <c r="S99" s="1" t="s">
        <v>48</v>
      </c>
      <c r="T99" s="1" t="s">
        <v>621</v>
      </c>
      <c r="U99" s="1" t="s">
        <v>664</v>
      </c>
      <c r="V99" s="1" t="s">
        <v>129</v>
      </c>
      <c r="W99" s="1" t="s">
        <v>1023</v>
      </c>
      <c r="X99" s="1" t="s">
        <v>48</v>
      </c>
      <c r="Y99" s="1" t="s">
        <v>79</v>
      </c>
      <c r="Z99" s="1" t="s">
        <v>79</v>
      </c>
      <c r="AA99" s="1" t="s">
        <v>894</v>
      </c>
      <c r="AB99" s="1" t="s">
        <v>48</v>
      </c>
      <c r="AC99" s="1" t="s">
        <v>1024</v>
      </c>
      <c r="AD99" s="1" t="s">
        <v>48</v>
      </c>
      <c r="AE99" s="1" t="s">
        <v>48</v>
      </c>
      <c r="AF99" s="1" t="n">
        <v>2160</v>
      </c>
      <c r="AG99" s="1" t="s">
        <v>1046</v>
      </c>
    </row>
    <row r="100" customFormat="false" ht="12.8" hidden="false" customHeight="false" outlineLevel="0" collapsed="false">
      <c r="A100" s="1" t="n">
        <v>97</v>
      </c>
      <c r="B100" s="1" t="s">
        <v>1047</v>
      </c>
      <c r="C100" s="1" t="s">
        <v>1048</v>
      </c>
      <c r="D100" s="1" t="s">
        <v>48</v>
      </c>
      <c r="E100" s="1" t="s">
        <v>48</v>
      </c>
      <c r="F100" s="1" t="s">
        <v>48</v>
      </c>
      <c r="G100" s="1" t="s">
        <v>48</v>
      </c>
      <c r="H100" s="1" t="s">
        <v>48</v>
      </c>
      <c r="I100" s="1" t="s">
        <v>48</v>
      </c>
      <c r="J100" s="1" t="n">
        <v>86</v>
      </c>
      <c r="K100" s="1" t="s">
        <v>48</v>
      </c>
      <c r="L100" s="1" t="s">
        <v>90</v>
      </c>
      <c r="M100" s="1" t="s">
        <v>67</v>
      </c>
      <c r="N100" s="1" t="n">
        <v>12978</v>
      </c>
      <c r="O100" s="1" t="s">
        <v>1049</v>
      </c>
      <c r="P100" s="1" t="s">
        <v>1050</v>
      </c>
      <c r="Q100" s="1" t="s">
        <v>93</v>
      </c>
      <c r="R100" s="1" t="s">
        <v>48</v>
      </c>
      <c r="S100" s="1" t="s">
        <v>48</v>
      </c>
      <c r="T100" s="1" t="s">
        <v>621</v>
      </c>
      <c r="U100" s="1" t="s">
        <v>664</v>
      </c>
      <c r="V100" s="1" t="s">
        <v>98</v>
      </c>
      <c r="W100" s="1" t="s">
        <v>1023</v>
      </c>
      <c r="X100" s="1" t="s">
        <v>172</v>
      </c>
      <c r="Y100" s="1" t="s">
        <v>79</v>
      </c>
      <c r="Z100" s="1" t="s">
        <v>79</v>
      </c>
      <c r="AA100" s="1" t="s">
        <v>894</v>
      </c>
      <c r="AB100" s="1" t="s">
        <v>79</v>
      </c>
      <c r="AC100" s="1" t="s">
        <v>1024</v>
      </c>
      <c r="AD100" s="1" t="s">
        <v>48</v>
      </c>
      <c r="AE100" s="1" t="s">
        <v>48</v>
      </c>
      <c r="AF100" s="1" t="n">
        <v>1917</v>
      </c>
      <c r="AG100" s="1" t="s">
        <v>1051</v>
      </c>
    </row>
    <row r="101" customFormat="false" ht="12.8" hidden="false" customHeight="false" outlineLevel="0" collapsed="false">
      <c r="A101" s="1" t="n">
        <v>98</v>
      </c>
      <c r="B101" s="1" t="s">
        <v>1052</v>
      </c>
      <c r="C101" s="1" t="s">
        <v>1053</v>
      </c>
      <c r="D101" s="1" t="s">
        <v>48</v>
      </c>
      <c r="E101" s="1" t="s">
        <v>48</v>
      </c>
      <c r="F101" s="1" t="s">
        <v>48</v>
      </c>
      <c r="G101" s="1" t="s">
        <v>48</v>
      </c>
      <c r="H101" s="1" t="s">
        <v>48</v>
      </c>
      <c r="I101" s="1" t="s">
        <v>48</v>
      </c>
      <c r="J101" s="1" t="n">
        <v>86</v>
      </c>
      <c r="K101" s="1" t="s">
        <v>48</v>
      </c>
      <c r="L101" s="1" t="s">
        <v>90</v>
      </c>
      <c r="M101" s="1" t="s">
        <v>67</v>
      </c>
      <c r="N101" s="1" t="n">
        <v>18099</v>
      </c>
      <c r="O101" s="1" t="s">
        <v>1054</v>
      </c>
      <c r="P101" s="1" t="s">
        <v>1055</v>
      </c>
      <c r="Q101" s="1" t="s">
        <v>93</v>
      </c>
      <c r="R101" s="1" t="s">
        <v>48</v>
      </c>
      <c r="S101" s="1" t="s">
        <v>48</v>
      </c>
      <c r="T101" s="1" t="s">
        <v>1056</v>
      </c>
      <c r="U101" s="1" t="s">
        <v>664</v>
      </c>
      <c r="V101" s="1" t="s">
        <v>1057</v>
      </c>
      <c r="W101" s="1" t="s">
        <v>1023</v>
      </c>
      <c r="X101" s="1" t="s">
        <v>419</v>
      </c>
      <c r="Y101" s="1" t="s">
        <v>79</v>
      </c>
      <c r="Z101" s="1" t="s">
        <v>79</v>
      </c>
      <c r="AA101" s="1" t="s">
        <v>894</v>
      </c>
      <c r="AB101" s="1" t="s">
        <v>79</v>
      </c>
      <c r="AC101" s="1" t="s">
        <v>1024</v>
      </c>
      <c r="AD101" s="1" t="s">
        <v>48</v>
      </c>
      <c r="AE101" s="1" t="s">
        <v>48</v>
      </c>
      <c r="AF101" s="1" t="n">
        <v>2699</v>
      </c>
      <c r="AG101" s="1" t="s">
        <v>1058</v>
      </c>
    </row>
    <row r="102" customFormat="false" ht="12.8" hidden="false" customHeight="false" outlineLevel="0" collapsed="false">
      <c r="A102" s="1" t="n">
        <v>99</v>
      </c>
      <c r="B102" s="1" t="s">
        <v>1059</v>
      </c>
      <c r="C102" s="1" t="s">
        <v>1060</v>
      </c>
      <c r="D102" s="1" t="s">
        <v>48</v>
      </c>
      <c r="E102" s="1" t="s">
        <v>48</v>
      </c>
      <c r="F102" s="1" t="s">
        <v>48</v>
      </c>
      <c r="G102" s="1" t="s">
        <v>48</v>
      </c>
      <c r="H102" s="1" t="s">
        <v>48</v>
      </c>
      <c r="I102" s="1" t="s">
        <v>48</v>
      </c>
      <c r="J102" s="1" t="n">
        <v>86</v>
      </c>
      <c r="K102" s="1" t="s">
        <v>48</v>
      </c>
      <c r="L102" s="1" t="s">
        <v>90</v>
      </c>
      <c r="M102" s="1" t="s">
        <v>67</v>
      </c>
      <c r="N102" s="1" t="n">
        <v>7715</v>
      </c>
      <c r="O102" s="1" t="s">
        <v>1061</v>
      </c>
      <c r="P102" s="1" t="s">
        <v>1062</v>
      </c>
      <c r="Q102" s="1" t="s">
        <v>93</v>
      </c>
      <c r="R102" s="1" t="s">
        <v>48</v>
      </c>
      <c r="S102" s="1" t="s">
        <v>48</v>
      </c>
      <c r="T102" s="1" t="s">
        <v>48</v>
      </c>
      <c r="U102" s="1" t="s">
        <v>664</v>
      </c>
      <c r="V102" s="1" t="s">
        <v>213</v>
      </c>
      <c r="W102" s="1" t="s">
        <v>1023</v>
      </c>
      <c r="X102" s="1" t="s">
        <v>48</v>
      </c>
      <c r="Y102" s="1" t="s">
        <v>79</v>
      </c>
      <c r="Z102" s="1" t="s">
        <v>79</v>
      </c>
      <c r="AA102" s="1" t="s">
        <v>1063</v>
      </c>
      <c r="AB102" s="1" t="s">
        <v>48</v>
      </c>
      <c r="AC102" s="1" t="s">
        <v>1024</v>
      </c>
      <c r="AD102" s="1" t="s">
        <v>48</v>
      </c>
      <c r="AE102" s="1" t="s">
        <v>48</v>
      </c>
      <c r="AF102" s="1" t="n">
        <v>1168</v>
      </c>
      <c r="AG102" s="1" t="s">
        <v>1064</v>
      </c>
    </row>
    <row r="103" customFormat="false" ht="12.8" hidden="false" customHeight="false" outlineLevel="0" collapsed="false">
      <c r="A103" s="1" t="n">
        <v>100</v>
      </c>
      <c r="B103" s="1" t="s">
        <v>1065</v>
      </c>
      <c r="C103" s="1" t="s">
        <v>1066</v>
      </c>
      <c r="D103" s="1" t="s">
        <v>48</v>
      </c>
      <c r="E103" s="1" t="s">
        <v>48</v>
      </c>
      <c r="F103" s="1" t="s">
        <v>48</v>
      </c>
      <c r="G103" s="1" t="s">
        <v>48</v>
      </c>
      <c r="H103" s="1" t="s">
        <v>48</v>
      </c>
      <c r="I103" s="1" t="s">
        <v>48</v>
      </c>
      <c r="J103" s="1" t="s">
        <v>48</v>
      </c>
      <c r="K103" s="1" t="s">
        <v>48</v>
      </c>
      <c r="L103" s="1" t="s">
        <v>90</v>
      </c>
      <c r="M103" s="1" t="s">
        <v>67</v>
      </c>
      <c r="N103" s="1" t="n">
        <v>6590</v>
      </c>
      <c r="O103" s="1" t="s">
        <v>69</v>
      </c>
      <c r="P103" s="1" t="s">
        <v>1067</v>
      </c>
      <c r="Q103" s="1" t="s">
        <v>93</v>
      </c>
      <c r="R103" s="1" t="s">
        <v>48</v>
      </c>
      <c r="S103" s="1" t="s">
        <v>48</v>
      </c>
      <c r="T103" s="1" t="s">
        <v>621</v>
      </c>
      <c r="U103" s="1" t="s">
        <v>664</v>
      </c>
      <c r="V103" s="1" t="s">
        <v>1068</v>
      </c>
      <c r="W103" s="1" t="s">
        <v>1023</v>
      </c>
      <c r="X103" s="1" t="s">
        <v>48</v>
      </c>
      <c r="Y103" s="1" t="s">
        <v>79</v>
      </c>
      <c r="Z103" s="1" t="s">
        <v>273</v>
      </c>
      <c r="AA103" s="1" t="s">
        <v>894</v>
      </c>
      <c r="AB103" s="1" t="s">
        <v>48</v>
      </c>
      <c r="AC103" s="1" t="s">
        <v>1024</v>
      </c>
      <c r="AD103" s="1" t="s">
        <v>48</v>
      </c>
      <c r="AE103" s="1" t="s">
        <v>48</v>
      </c>
      <c r="AF103" s="1" t="n">
        <v>1007</v>
      </c>
      <c r="AG103" s="1" t="s">
        <v>1069</v>
      </c>
    </row>
    <row r="104" customFormat="false" ht="12.8" hidden="false" customHeight="false" outlineLevel="0" collapsed="false">
      <c r="A104" s="1" t="n">
        <v>101</v>
      </c>
      <c r="B104" s="1" t="s">
        <v>1070</v>
      </c>
      <c r="C104" s="1" t="s">
        <v>1071</v>
      </c>
      <c r="D104" s="1" t="s">
        <v>1072</v>
      </c>
      <c r="E104" s="1" t="s">
        <v>1073</v>
      </c>
      <c r="F104" s="1" t="s">
        <v>1074</v>
      </c>
      <c r="G104" s="1" t="s">
        <v>179</v>
      </c>
      <c r="H104" s="1" t="s">
        <v>1075</v>
      </c>
      <c r="I104" s="1" t="s">
        <v>48</v>
      </c>
      <c r="J104" s="1" t="n">
        <v>29</v>
      </c>
      <c r="K104" s="1" t="n">
        <v>87</v>
      </c>
      <c r="L104" s="1" t="s">
        <v>90</v>
      </c>
      <c r="M104" s="1" t="s">
        <v>67</v>
      </c>
      <c r="N104" s="1" t="n">
        <v>1885</v>
      </c>
      <c r="O104" s="1" t="s">
        <v>69</v>
      </c>
      <c r="P104" s="1" t="s">
        <v>1076</v>
      </c>
      <c r="Q104" s="1" t="s">
        <v>272</v>
      </c>
      <c r="R104" s="1" t="s">
        <v>48</v>
      </c>
      <c r="S104" s="1" t="s">
        <v>48</v>
      </c>
      <c r="T104" s="1" t="s">
        <v>185</v>
      </c>
      <c r="U104" s="1" t="s">
        <v>459</v>
      </c>
      <c r="V104" s="1" t="n">
        <v>1295</v>
      </c>
      <c r="W104" s="1" t="s">
        <v>116</v>
      </c>
      <c r="X104" s="1" t="s">
        <v>116</v>
      </c>
      <c r="Y104" s="1" t="s">
        <v>79</v>
      </c>
      <c r="Z104" s="1" t="s">
        <v>79</v>
      </c>
      <c r="AA104" s="1" t="s">
        <v>79</v>
      </c>
      <c r="AB104" s="1" t="s">
        <v>79</v>
      </c>
      <c r="AC104" s="1" t="s">
        <v>1077</v>
      </c>
      <c r="AD104" s="1" t="s">
        <v>48</v>
      </c>
      <c r="AE104" s="1" t="s">
        <v>48</v>
      </c>
      <c r="AF104" s="1" t="n">
        <v>298</v>
      </c>
      <c r="AG104" s="1" t="s">
        <v>1078</v>
      </c>
    </row>
    <row r="105" customFormat="false" ht="12.8" hidden="false" customHeight="false" outlineLevel="0" collapsed="false">
      <c r="A105" s="1" t="n">
        <v>102</v>
      </c>
      <c r="B105" s="1" t="s">
        <v>1079</v>
      </c>
      <c r="C105" s="1" t="s">
        <v>1080</v>
      </c>
      <c r="D105" s="1" t="s">
        <v>1081</v>
      </c>
      <c r="E105" s="1" t="s">
        <v>1082</v>
      </c>
      <c r="F105" s="1" t="s">
        <v>1083</v>
      </c>
      <c r="G105" s="1" t="s">
        <v>110</v>
      </c>
      <c r="H105" s="1" t="s">
        <v>1084</v>
      </c>
      <c r="I105" s="1" t="s">
        <v>48</v>
      </c>
      <c r="J105" s="1" t="n">
        <v>58</v>
      </c>
      <c r="K105" s="1" t="n">
        <v>82</v>
      </c>
      <c r="L105" s="1" t="s">
        <v>67</v>
      </c>
      <c r="M105" s="1" t="s">
        <v>90</v>
      </c>
      <c r="N105" s="1" t="n">
        <v>7878</v>
      </c>
      <c r="O105" s="1" t="s">
        <v>1085</v>
      </c>
      <c r="P105" s="1" t="s">
        <v>1086</v>
      </c>
      <c r="Q105" s="1" t="s">
        <v>385</v>
      </c>
      <c r="R105" s="1" t="s">
        <v>1087</v>
      </c>
      <c r="S105" s="1" t="s">
        <v>48</v>
      </c>
      <c r="T105" s="1" t="s">
        <v>185</v>
      </c>
      <c r="U105" s="1" t="s">
        <v>1088</v>
      </c>
      <c r="V105" s="1" t="s">
        <v>129</v>
      </c>
      <c r="W105" s="1" t="s">
        <v>77</v>
      </c>
      <c r="X105" s="1" t="s">
        <v>545</v>
      </c>
      <c r="Y105" s="1" t="s">
        <v>79</v>
      </c>
      <c r="Z105" s="1" t="s">
        <v>79</v>
      </c>
      <c r="AA105" s="1" t="s">
        <v>79</v>
      </c>
      <c r="AB105" s="1" t="s">
        <v>79</v>
      </c>
      <c r="AC105" s="1" t="s">
        <v>1089</v>
      </c>
      <c r="AD105" s="1" t="s">
        <v>48</v>
      </c>
      <c r="AE105" s="1" t="s">
        <v>48</v>
      </c>
      <c r="AF105" s="1" t="n">
        <v>1470</v>
      </c>
      <c r="AG105" s="1" t="s">
        <v>1090</v>
      </c>
    </row>
    <row r="106" customFormat="false" ht="12.8" hidden="false" customHeight="false" outlineLevel="0" collapsed="false">
      <c r="A106" s="1" t="n">
        <v>103</v>
      </c>
      <c r="B106" s="1" t="s">
        <v>1091</v>
      </c>
      <c r="C106" s="1" t="s">
        <v>1092</v>
      </c>
      <c r="D106" s="1" t="s">
        <v>1093</v>
      </c>
      <c r="E106" s="1" t="s">
        <v>1094</v>
      </c>
      <c r="F106" s="1" t="s">
        <v>48</v>
      </c>
      <c r="G106" s="1" t="s">
        <v>179</v>
      </c>
      <c r="H106" s="1" t="s">
        <v>1095</v>
      </c>
      <c r="I106" s="1" t="s">
        <v>257</v>
      </c>
      <c r="J106" s="1" t="n">
        <v>26</v>
      </c>
      <c r="K106" s="1" t="n">
        <v>89</v>
      </c>
      <c r="L106" s="1" t="s">
        <v>90</v>
      </c>
      <c r="M106" s="1" t="s">
        <v>67</v>
      </c>
      <c r="N106" s="1" t="n">
        <v>6791</v>
      </c>
      <c r="O106" s="1" t="s">
        <v>69</v>
      </c>
      <c r="P106" s="1" t="s">
        <v>1096</v>
      </c>
      <c r="Q106" s="1" t="s">
        <v>230</v>
      </c>
      <c r="R106" s="1" t="s">
        <v>79</v>
      </c>
      <c r="S106" s="1" t="s">
        <v>48</v>
      </c>
      <c r="T106" s="1" t="s">
        <v>1097</v>
      </c>
      <c r="U106" s="1" t="n">
        <v>1276</v>
      </c>
      <c r="V106" s="1" t="n">
        <v>1295</v>
      </c>
      <c r="W106" s="1" t="s">
        <v>805</v>
      </c>
      <c r="X106" s="1" t="s">
        <v>116</v>
      </c>
      <c r="Y106" s="1" t="s">
        <v>1098</v>
      </c>
      <c r="Z106" s="1" t="s">
        <v>1099</v>
      </c>
      <c r="AA106" s="1" t="s">
        <v>79</v>
      </c>
      <c r="AB106" s="1" t="s">
        <v>1100</v>
      </c>
      <c r="AC106" s="1" t="s">
        <v>1101</v>
      </c>
      <c r="AD106" s="1" t="s">
        <v>48</v>
      </c>
      <c r="AE106" s="1" t="s">
        <v>48</v>
      </c>
      <c r="AF106" s="1" t="n">
        <v>1099</v>
      </c>
      <c r="AG106" s="1" t="s">
        <v>1102</v>
      </c>
    </row>
    <row r="107" customFormat="false" ht="12.8" hidden="false" customHeight="false" outlineLevel="0" collapsed="false">
      <c r="A107" s="1" t="n">
        <v>104</v>
      </c>
      <c r="B107" s="1" t="s">
        <v>1103</v>
      </c>
      <c r="C107" s="1" t="s">
        <v>1104</v>
      </c>
      <c r="D107" s="1" t="s">
        <v>48</v>
      </c>
      <c r="E107" s="1" t="s">
        <v>48</v>
      </c>
      <c r="F107" s="1" t="s">
        <v>48</v>
      </c>
      <c r="G107" s="1" t="s">
        <v>48</v>
      </c>
      <c r="H107" s="1" t="s">
        <v>48</v>
      </c>
      <c r="I107" s="1" t="s">
        <v>48</v>
      </c>
      <c r="J107" s="1" t="s">
        <v>48</v>
      </c>
      <c r="K107" s="1" t="s">
        <v>48</v>
      </c>
      <c r="L107" s="1" t="s">
        <v>67</v>
      </c>
      <c r="M107" s="1" t="s">
        <v>68</v>
      </c>
      <c r="N107" s="1" t="n">
        <v>16753</v>
      </c>
      <c r="O107" s="1" t="s">
        <v>48</v>
      </c>
      <c r="P107" s="1" t="s">
        <v>1105</v>
      </c>
      <c r="Q107" s="1" t="s">
        <v>93</v>
      </c>
      <c r="R107" s="1" t="s">
        <v>48</v>
      </c>
      <c r="S107" s="1" t="s">
        <v>48</v>
      </c>
      <c r="T107" s="1" t="s">
        <v>185</v>
      </c>
      <c r="U107" s="1" t="n">
        <v>1489</v>
      </c>
      <c r="V107" s="1" t="n">
        <v>1489</v>
      </c>
      <c r="W107" s="1" t="s">
        <v>1106</v>
      </c>
      <c r="X107" s="1" t="s">
        <v>1106</v>
      </c>
      <c r="Y107" s="1" t="s">
        <v>1107</v>
      </c>
      <c r="Z107" s="1" t="s">
        <v>1107</v>
      </c>
      <c r="AA107" s="1" t="s">
        <v>1107</v>
      </c>
      <c r="AB107" s="1" t="s">
        <v>1107</v>
      </c>
      <c r="AC107" s="1" t="s">
        <v>1108</v>
      </c>
      <c r="AD107" s="1" t="s">
        <v>48</v>
      </c>
      <c r="AE107" s="1" t="s">
        <v>48</v>
      </c>
      <c r="AF107" s="1" t="n">
        <v>3024</v>
      </c>
      <c r="AG107" s="1" t="s">
        <v>1109</v>
      </c>
    </row>
    <row r="108" customFormat="false" ht="12.8" hidden="false" customHeight="false" outlineLevel="0" collapsed="false">
      <c r="A108" s="1" t="n">
        <v>105</v>
      </c>
      <c r="B108" s="1" t="s">
        <v>1110</v>
      </c>
      <c r="C108" s="1" t="s">
        <v>1111</v>
      </c>
      <c r="D108" s="1" t="s">
        <v>1112</v>
      </c>
      <c r="E108" s="1" t="s">
        <v>1113</v>
      </c>
      <c r="F108" s="1" t="s">
        <v>1114</v>
      </c>
      <c r="G108" s="1" t="s">
        <v>601</v>
      </c>
      <c r="H108" s="1" t="s">
        <v>1115</v>
      </c>
      <c r="I108" s="1" t="s">
        <v>257</v>
      </c>
      <c r="J108" s="1" t="n">
        <v>85</v>
      </c>
      <c r="K108" s="1" t="n">
        <v>74</v>
      </c>
      <c r="L108" s="1" t="s">
        <v>90</v>
      </c>
      <c r="M108" s="1" t="s">
        <v>67</v>
      </c>
      <c r="N108" s="1" t="n">
        <v>7092</v>
      </c>
      <c r="O108" s="1" t="s">
        <v>1116</v>
      </c>
      <c r="P108" s="1" t="s">
        <v>1117</v>
      </c>
      <c r="Q108" s="1" t="s">
        <v>385</v>
      </c>
      <c r="R108" s="1" t="s">
        <v>48</v>
      </c>
      <c r="S108" s="1" t="s">
        <v>48</v>
      </c>
      <c r="T108" s="1" t="s">
        <v>185</v>
      </c>
      <c r="U108" s="1" t="s">
        <v>1118</v>
      </c>
      <c r="V108" s="1" t="s">
        <v>98</v>
      </c>
      <c r="W108" s="1" t="s">
        <v>116</v>
      </c>
      <c r="X108" s="1" t="s">
        <v>420</v>
      </c>
      <c r="Y108" s="1" t="s">
        <v>79</v>
      </c>
      <c r="Z108" s="1" t="s">
        <v>79</v>
      </c>
      <c r="AA108" s="1" t="s">
        <v>79</v>
      </c>
      <c r="AB108" s="1" t="s">
        <v>1119</v>
      </c>
      <c r="AC108" s="1" t="s">
        <v>1120</v>
      </c>
      <c r="AD108" s="1" t="s">
        <v>48</v>
      </c>
      <c r="AE108" s="1" t="s">
        <v>48</v>
      </c>
      <c r="AF108" s="1" t="n">
        <v>846</v>
      </c>
      <c r="AG108" s="1" t="s">
        <v>1121</v>
      </c>
    </row>
    <row r="109" customFormat="false" ht="12.8" hidden="false" customHeight="false" outlineLevel="0" collapsed="false">
      <c r="A109" s="1" t="n">
        <v>106</v>
      </c>
      <c r="B109" s="1" t="s">
        <v>1122</v>
      </c>
      <c r="C109" s="1" t="s">
        <v>1123</v>
      </c>
      <c r="D109" s="1" t="s">
        <v>1124</v>
      </c>
      <c r="E109" s="1" t="s">
        <v>1125</v>
      </c>
      <c r="F109" s="1" t="s">
        <v>1126</v>
      </c>
      <c r="G109" s="1" t="s">
        <v>1127</v>
      </c>
      <c r="H109" s="1" t="s">
        <v>1128</v>
      </c>
      <c r="I109" s="1" t="s">
        <v>733</v>
      </c>
      <c r="J109" s="1" t="n">
        <v>81</v>
      </c>
      <c r="K109" s="1" t="n">
        <v>84</v>
      </c>
      <c r="L109" s="1" t="s">
        <v>90</v>
      </c>
      <c r="M109" s="1" t="s">
        <v>67</v>
      </c>
      <c r="N109" s="1" t="n">
        <v>9103</v>
      </c>
      <c r="O109" s="1" t="s">
        <v>1129</v>
      </c>
      <c r="P109" s="1" t="s">
        <v>1130</v>
      </c>
      <c r="Q109" s="1" t="s">
        <v>326</v>
      </c>
      <c r="R109" s="1" t="s">
        <v>48</v>
      </c>
      <c r="S109" s="1" t="s">
        <v>48</v>
      </c>
      <c r="T109" s="1" t="s">
        <v>185</v>
      </c>
      <c r="U109" s="1" t="s">
        <v>486</v>
      </c>
      <c r="V109" s="1" t="s">
        <v>871</v>
      </c>
      <c r="W109" s="1" t="s">
        <v>1131</v>
      </c>
      <c r="X109" s="1" t="s">
        <v>545</v>
      </c>
      <c r="Y109" s="1" t="s">
        <v>79</v>
      </c>
      <c r="Z109" s="1" t="s">
        <v>79</v>
      </c>
      <c r="AA109" s="1" t="s">
        <v>79</v>
      </c>
      <c r="AB109" s="1" t="s">
        <v>79</v>
      </c>
      <c r="AC109" s="1" t="s">
        <v>904</v>
      </c>
      <c r="AD109" s="1" t="s">
        <v>48</v>
      </c>
      <c r="AE109" s="1" t="s">
        <v>48</v>
      </c>
      <c r="AF109" s="1" t="n">
        <v>1053</v>
      </c>
      <c r="AG109" s="1" t="s">
        <v>1132</v>
      </c>
    </row>
    <row r="110" customFormat="false" ht="12.8" hidden="false" customHeight="false" outlineLevel="0" collapsed="false">
      <c r="A110" s="1" t="n">
        <v>107</v>
      </c>
      <c r="B110" s="1" t="s">
        <v>1133</v>
      </c>
      <c r="C110" s="1" t="s">
        <v>1134</v>
      </c>
      <c r="D110" s="1" t="s">
        <v>1135</v>
      </c>
      <c r="E110" s="1" t="s">
        <v>1136</v>
      </c>
      <c r="F110" s="1" t="s">
        <v>1137</v>
      </c>
      <c r="G110" s="1" t="s">
        <v>226</v>
      </c>
      <c r="H110" s="1" t="s">
        <v>1138</v>
      </c>
      <c r="I110" s="1" t="s">
        <v>242</v>
      </c>
      <c r="J110" s="1" t="n">
        <v>37</v>
      </c>
      <c r="K110" s="1" t="n">
        <v>87</v>
      </c>
      <c r="L110" s="1" t="s">
        <v>90</v>
      </c>
      <c r="M110" s="1" t="s">
        <v>67</v>
      </c>
      <c r="N110" s="1" t="n">
        <v>1566</v>
      </c>
      <c r="O110" s="1" t="s">
        <v>69</v>
      </c>
      <c r="P110" s="1" t="s">
        <v>1139</v>
      </c>
      <c r="Q110" s="1" t="s">
        <v>326</v>
      </c>
      <c r="R110" s="1" t="s">
        <v>48</v>
      </c>
      <c r="S110" s="1" t="s">
        <v>48</v>
      </c>
      <c r="T110" s="1" t="s">
        <v>185</v>
      </c>
      <c r="U110" s="1" t="s">
        <v>615</v>
      </c>
      <c r="V110" s="1" t="s">
        <v>187</v>
      </c>
      <c r="W110" s="1" t="s">
        <v>116</v>
      </c>
      <c r="X110" s="1" t="s">
        <v>116</v>
      </c>
      <c r="Y110" s="1" t="s">
        <v>79</v>
      </c>
      <c r="Z110" s="1" t="s">
        <v>1140</v>
      </c>
      <c r="AA110" s="1" t="s">
        <v>79</v>
      </c>
      <c r="AB110" s="1" t="s">
        <v>1140</v>
      </c>
      <c r="AC110" s="1" t="s">
        <v>1101</v>
      </c>
      <c r="AD110" s="1" t="s">
        <v>48</v>
      </c>
      <c r="AE110" s="1" t="s">
        <v>48</v>
      </c>
      <c r="AF110" s="1" t="n">
        <v>265</v>
      </c>
      <c r="AG110" s="1" t="s">
        <v>1141</v>
      </c>
    </row>
    <row r="111" customFormat="false" ht="12.8" hidden="false" customHeight="false" outlineLevel="0" collapsed="false">
      <c r="A111" s="1" t="n">
        <v>108</v>
      </c>
      <c r="B111" s="1" t="s">
        <v>1142</v>
      </c>
      <c r="C111" s="1" t="s">
        <v>1143</v>
      </c>
      <c r="D111" s="1" t="s">
        <v>1144</v>
      </c>
      <c r="E111" s="1" t="s">
        <v>1145</v>
      </c>
      <c r="F111" s="1" t="s">
        <v>1146</v>
      </c>
      <c r="G111" s="1" t="s">
        <v>1147</v>
      </c>
      <c r="H111" s="1" t="s">
        <v>1148</v>
      </c>
      <c r="I111" s="1" t="s">
        <v>1149</v>
      </c>
      <c r="J111" s="1" t="n">
        <v>22</v>
      </c>
      <c r="K111" s="1" t="n">
        <v>87</v>
      </c>
      <c r="L111" s="1" t="s">
        <v>90</v>
      </c>
      <c r="M111" s="1" t="s">
        <v>90</v>
      </c>
      <c r="N111" s="1" t="n">
        <v>11720</v>
      </c>
      <c r="O111" s="1" t="s">
        <v>1150</v>
      </c>
      <c r="P111" s="1" t="s">
        <v>1151</v>
      </c>
      <c r="Q111" s="1" t="s">
        <v>93</v>
      </c>
      <c r="R111" s="1" t="s">
        <v>48</v>
      </c>
      <c r="S111" s="1" t="s">
        <v>48</v>
      </c>
      <c r="T111" s="1" t="s">
        <v>1152</v>
      </c>
      <c r="U111" s="1" t="n">
        <v>1316</v>
      </c>
      <c r="V111" s="1" t="s">
        <v>1153</v>
      </c>
      <c r="W111" s="1" t="s">
        <v>302</v>
      </c>
      <c r="X111" s="1" t="s">
        <v>48</v>
      </c>
      <c r="Y111" s="1" t="s">
        <v>1154</v>
      </c>
      <c r="Z111" s="1" t="s">
        <v>79</v>
      </c>
      <c r="AA111" s="1" t="s">
        <v>79</v>
      </c>
      <c r="AB111" s="1" t="s">
        <v>48</v>
      </c>
      <c r="AC111" s="1" t="s">
        <v>1155</v>
      </c>
      <c r="AD111" s="1" t="s">
        <v>48</v>
      </c>
      <c r="AE111" s="1" t="s">
        <v>1156</v>
      </c>
      <c r="AF111" s="1" t="n">
        <v>2005</v>
      </c>
      <c r="AG111" s="1" t="s">
        <v>1157</v>
      </c>
    </row>
    <row r="112" customFormat="false" ht="12.8" hidden="false" customHeight="false" outlineLevel="0" collapsed="false">
      <c r="A112" s="1" t="n">
        <v>109</v>
      </c>
      <c r="B112" s="1" t="s">
        <v>1158</v>
      </c>
      <c r="C112" s="1" t="s">
        <v>1159</v>
      </c>
      <c r="D112" s="1" t="s">
        <v>1160</v>
      </c>
      <c r="E112" s="1" t="s">
        <v>1161</v>
      </c>
      <c r="F112" s="1" t="s">
        <v>1162</v>
      </c>
      <c r="G112" s="1" t="s">
        <v>1127</v>
      </c>
      <c r="H112" s="1" t="s">
        <v>1163</v>
      </c>
      <c r="I112" s="1" t="s">
        <v>242</v>
      </c>
      <c r="J112" s="1" t="n">
        <v>84</v>
      </c>
      <c r="K112" s="1" t="n">
        <v>90</v>
      </c>
      <c r="L112" s="1" t="s">
        <v>90</v>
      </c>
      <c r="M112" s="1" t="s">
        <v>67</v>
      </c>
      <c r="N112" s="1" t="n">
        <v>7136</v>
      </c>
      <c r="O112" s="1" t="s">
        <v>69</v>
      </c>
      <c r="P112" s="1" t="s">
        <v>1164</v>
      </c>
      <c r="Q112" s="1" t="s">
        <v>184</v>
      </c>
      <c r="R112" s="1" t="s">
        <v>48</v>
      </c>
      <c r="S112" s="1" t="s">
        <v>48</v>
      </c>
      <c r="T112" s="1" t="s">
        <v>1165</v>
      </c>
      <c r="U112" s="1" t="s">
        <v>199</v>
      </c>
      <c r="V112" s="1" t="s">
        <v>187</v>
      </c>
      <c r="W112" s="1" t="s">
        <v>545</v>
      </c>
      <c r="X112" s="1" t="s">
        <v>545</v>
      </c>
      <c r="Y112" s="1" t="s">
        <v>79</v>
      </c>
      <c r="Z112" s="1" t="s">
        <v>79</v>
      </c>
      <c r="AA112" s="1" t="s">
        <v>131</v>
      </c>
      <c r="AB112" s="1" t="s">
        <v>79</v>
      </c>
      <c r="AC112" s="1" t="s">
        <v>1166</v>
      </c>
      <c r="AD112" s="1" t="s">
        <v>48</v>
      </c>
      <c r="AE112" s="1" t="s">
        <v>48</v>
      </c>
      <c r="AF112" s="1" t="n">
        <v>1278</v>
      </c>
      <c r="AG112" s="1" t="s">
        <v>1167</v>
      </c>
    </row>
    <row r="113" customFormat="false" ht="12.8" hidden="false" customHeight="false" outlineLevel="0" collapsed="false">
      <c r="A113" s="1" t="n">
        <v>110</v>
      </c>
      <c r="B113" s="1" t="s">
        <v>1168</v>
      </c>
      <c r="C113" s="1" t="s">
        <v>1169</v>
      </c>
      <c r="D113" s="1" t="s">
        <v>1170</v>
      </c>
      <c r="E113" s="1" t="s">
        <v>1171</v>
      </c>
      <c r="F113" s="1" t="s">
        <v>1172</v>
      </c>
      <c r="G113" s="1" t="s">
        <v>147</v>
      </c>
      <c r="H113" s="1" t="s">
        <v>508</v>
      </c>
      <c r="I113" s="1" t="s">
        <v>181</v>
      </c>
      <c r="J113" s="1" t="n">
        <v>86</v>
      </c>
      <c r="K113" s="1" t="n">
        <v>71</v>
      </c>
      <c r="L113" s="1" t="s">
        <v>90</v>
      </c>
      <c r="M113" s="1" t="s">
        <v>67</v>
      </c>
      <c r="N113" s="1" t="n">
        <v>4765</v>
      </c>
      <c r="O113" s="1" t="s">
        <v>1173</v>
      </c>
      <c r="P113" s="1" t="s">
        <v>1174</v>
      </c>
      <c r="Q113" s="1" t="s">
        <v>385</v>
      </c>
      <c r="R113" s="1" t="s">
        <v>72</v>
      </c>
      <c r="S113" s="1" t="s">
        <v>48</v>
      </c>
      <c r="T113" s="1" t="s">
        <v>1175</v>
      </c>
      <c r="U113" s="1" t="s">
        <v>1176</v>
      </c>
      <c r="V113" s="1" t="s">
        <v>213</v>
      </c>
      <c r="W113" s="1" t="s">
        <v>130</v>
      </c>
      <c r="X113" s="1" t="s">
        <v>130</v>
      </c>
      <c r="Y113" s="1" t="s">
        <v>1177</v>
      </c>
      <c r="Z113" s="1" t="s">
        <v>79</v>
      </c>
      <c r="AA113" s="1" t="s">
        <v>79</v>
      </c>
      <c r="AB113" s="1" t="s">
        <v>79</v>
      </c>
      <c r="AC113" s="1" t="s">
        <v>952</v>
      </c>
      <c r="AD113" s="1" t="s">
        <v>48</v>
      </c>
      <c r="AE113" s="1" t="s">
        <v>1178</v>
      </c>
      <c r="AF113" s="1" t="n">
        <v>800</v>
      </c>
      <c r="AG113" s="1" t="s">
        <v>1179</v>
      </c>
    </row>
    <row r="114" customFormat="false" ht="12.8" hidden="false" customHeight="false" outlineLevel="0" collapsed="false">
      <c r="A114" s="1" t="n">
        <v>111</v>
      </c>
      <c r="B114" s="1" t="s">
        <v>1180</v>
      </c>
      <c r="C114" s="1" t="s">
        <v>1181</v>
      </c>
      <c r="D114" s="1" t="s">
        <v>1182</v>
      </c>
      <c r="E114" s="1" t="s">
        <v>1183</v>
      </c>
      <c r="F114" s="1" t="s">
        <v>1184</v>
      </c>
      <c r="G114" s="1" t="s">
        <v>601</v>
      </c>
      <c r="H114" s="1" t="s">
        <v>1185</v>
      </c>
      <c r="I114" s="1" t="s">
        <v>181</v>
      </c>
      <c r="J114" s="1" t="n">
        <v>85</v>
      </c>
      <c r="K114" s="1" t="n">
        <v>72</v>
      </c>
      <c r="L114" s="1" t="s">
        <v>90</v>
      </c>
      <c r="M114" s="1" t="s">
        <v>67</v>
      </c>
      <c r="N114" s="1" t="n">
        <v>7576</v>
      </c>
      <c r="O114" s="1" t="s">
        <v>1186</v>
      </c>
      <c r="P114" s="1" t="s">
        <v>1187</v>
      </c>
      <c r="Q114" s="1" t="s">
        <v>326</v>
      </c>
      <c r="R114" s="1" t="s">
        <v>48</v>
      </c>
      <c r="S114" s="1" t="s">
        <v>48</v>
      </c>
      <c r="T114" s="1" t="s">
        <v>1188</v>
      </c>
      <c r="U114" s="1" t="s">
        <v>199</v>
      </c>
      <c r="V114" s="1" t="s">
        <v>1189</v>
      </c>
      <c r="W114" s="1" t="s">
        <v>666</v>
      </c>
      <c r="X114" s="1" t="s">
        <v>545</v>
      </c>
      <c r="Y114" s="1" t="s">
        <v>79</v>
      </c>
      <c r="Z114" s="1" t="s">
        <v>79</v>
      </c>
      <c r="AA114" s="1" t="s">
        <v>79</v>
      </c>
      <c r="AB114" s="1" t="s">
        <v>131</v>
      </c>
      <c r="AC114" s="1" t="s">
        <v>1190</v>
      </c>
      <c r="AD114" s="1" t="s">
        <v>48</v>
      </c>
      <c r="AE114" s="1" t="s">
        <v>48</v>
      </c>
      <c r="AF114" s="1" t="n">
        <v>1024</v>
      </c>
      <c r="AG114" s="1" t="s">
        <v>1191</v>
      </c>
    </row>
    <row r="115" customFormat="false" ht="12.8" hidden="false" customHeight="false" outlineLevel="0" collapsed="false">
      <c r="A115" s="1" t="n">
        <v>112</v>
      </c>
      <c r="B115" s="1" t="s">
        <v>1192</v>
      </c>
      <c r="C115" s="1" t="s">
        <v>1193</v>
      </c>
      <c r="D115" s="1" t="s">
        <v>1194</v>
      </c>
      <c r="E115" s="1" t="s">
        <v>1195</v>
      </c>
      <c r="F115" s="1" t="s">
        <v>1196</v>
      </c>
      <c r="G115" s="1" t="s">
        <v>147</v>
      </c>
      <c r="H115" s="1" t="s">
        <v>1197</v>
      </c>
      <c r="I115" s="1" t="s">
        <v>181</v>
      </c>
      <c r="J115" s="1" t="n">
        <v>86</v>
      </c>
      <c r="K115" s="1" t="n">
        <v>80</v>
      </c>
      <c r="L115" s="1" t="s">
        <v>90</v>
      </c>
      <c r="M115" s="1" t="s">
        <v>67</v>
      </c>
      <c r="N115" s="1" t="n">
        <v>3878</v>
      </c>
      <c r="O115" s="1" t="s">
        <v>69</v>
      </c>
      <c r="P115" s="1" t="s">
        <v>1198</v>
      </c>
      <c r="Q115" s="1" t="s">
        <v>198</v>
      </c>
      <c r="R115" s="1" t="s">
        <v>287</v>
      </c>
      <c r="S115" s="1" t="s">
        <v>48</v>
      </c>
      <c r="T115" s="1" t="s">
        <v>185</v>
      </c>
      <c r="U115" s="1" t="s">
        <v>1199</v>
      </c>
      <c r="V115" s="1" t="s">
        <v>1118</v>
      </c>
      <c r="W115" s="1" t="s">
        <v>77</v>
      </c>
      <c r="X115" s="1" t="s">
        <v>130</v>
      </c>
      <c r="Y115" s="1" t="s">
        <v>79</v>
      </c>
      <c r="Z115" s="1" t="s">
        <v>79</v>
      </c>
      <c r="AA115" s="1" t="s">
        <v>79</v>
      </c>
      <c r="AB115" s="1" t="s">
        <v>79</v>
      </c>
      <c r="AC115" s="1" t="s">
        <v>904</v>
      </c>
      <c r="AD115" s="1" t="s">
        <v>48</v>
      </c>
      <c r="AE115" s="1" t="s">
        <v>48</v>
      </c>
      <c r="AF115" s="1" t="n">
        <v>653</v>
      </c>
      <c r="AG115" s="1" t="s">
        <v>1200</v>
      </c>
    </row>
    <row r="116" customFormat="false" ht="12.8" hidden="false" customHeight="false" outlineLevel="0" collapsed="false">
      <c r="A116" s="1" t="n">
        <v>113</v>
      </c>
      <c r="B116" s="1" t="s">
        <v>1201</v>
      </c>
      <c r="C116" s="1" t="s">
        <v>1202</v>
      </c>
      <c r="D116" s="1" t="s">
        <v>1203</v>
      </c>
      <c r="E116" s="1" t="s">
        <v>1204</v>
      </c>
      <c r="F116" s="1" t="s">
        <v>1205</v>
      </c>
      <c r="G116" s="1" t="s">
        <v>226</v>
      </c>
      <c r="H116" s="1" t="s">
        <v>1206</v>
      </c>
      <c r="I116" s="1" t="s">
        <v>89</v>
      </c>
      <c r="J116" s="1" t="n">
        <v>37</v>
      </c>
      <c r="K116" s="1" t="n">
        <v>83</v>
      </c>
      <c r="L116" s="1" t="s">
        <v>90</v>
      </c>
      <c r="M116" s="1" t="s">
        <v>67</v>
      </c>
      <c r="N116" s="1" t="n">
        <v>4934</v>
      </c>
      <c r="O116" s="1" t="s">
        <v>1207</v>
      </c>
      <c r="P116" s="1" t="s">
        <v>1208</v>
      </c>
      <c r="Q116" s="1" t="s">
        <v>184</v>
      </c>
      <c r="R116" s="1" t="s">
        <v>72</v>
      </c>
      <c r="S116" s="1" t="s">
        <v>48</v>
      </c>
      <c r="T116" s="1" t="s">
        <v>1209</v>
      </c>
      <c r="U116" s="1" t="s">
        <v>1210</v>
      </c>
      <c r="V116" s="1" t="s">
        <v>129</v>
      </c>
      <c r="W116" s="1" t="s">
        <v>99</v>
      </c>
      <c r="X116" s="1" t="s">
        <v>116</v>
      </c>
      <c r="Y116" s="1" t="s">
        <v>79</v>
      </c>
      <c r="Z116" s="1" t="s">
        <v>79</v>
      </c>
      <c r="AA116" s="1" t="s">
        <v>1211</v>
      </c>
      <c r="AB116" s="1" t="s">
        <v>1212</v>
      </c>
      <c r="AC116" s="1" t="s">
        <v>1213</v>
      </c>
      <c r="AD116" s="1" t="s">
        <v>48</v>
      </c>
      <c r="AE116" s="1" t="s">
        <v>48</v>
      </c>
      <c r="AF116" s="1" t="n">
        <v>850</v>
      </c>
      <c r="AG116" s="1" t="s">
        <v>1214</v>
      </c>
    </row>
    <row r="117" customFormat="false" ht="12.8" hidden="false" customHeight="false" outlineLevel="0" collapsed="false">
      <c r="A117" s="1" t="n">
        <v>114</v>
      </c>
      <c r="B117" s="1" t="s">
        <v>1215</v>
      </c>
      <c r="C117" s="1" t="s">
        <v>1216</v>
      </c>
      <c r="D117" s="1" t="s">
        <v>48</v>
      </c>
      <c r="E117" s="1" t="s">
        <v>48</v>
      </c>
      <c r="F117" s="1" t="s">
        <v>48</v>
      </c>
      <c r="G117" s="1" t="s">
        <v>48</v>
      </c>
      <c r="H117" s="1" t="s">
        <v>48</v>
      </c>
      <c r="I117" s="1" t="s">
        <v>1217</v>
      </c>
      <c r="J117" s="1" t="n">
        <v>86</v>
      </c>
      <c r="K117" s="1" t="n">
        <v>65</v>
      </c>
      <c r="L117" s="1" t="s">
        <v>90</v>
      </c>
      <c r="M117" s="1" t="s">
        <v>67</v>
      </c>
      <c r="N117" s="1" t="n">
        <v>16443</v>
      </c>
      <c r="O117" s="1" t="s">
        <v>69</v>
      </c>
      <c r="P117" s="1" t="s">
        <v>1218</v>
      </c>
      <c r="Q117" s="1" t="s">
        <v>184</v>
      </c>
      <c r="R117" s="1" t="s">
        <v>48</v>
      </c>
      <c r="S117" s="1" t="s">
        <v>48</v>
      </c>
      <c r="T117" s="1" t="s">
        <v>1219</v>
      </c>
      <c r="U117" s="1" t="s">
        <v>1220</v>
      </c>
      <c r="V117" s="1" t="s">
        <v>1220</v>
      </c>
      <c r="W117" s="1" t="s">
        <v>130</v>
      </c>
      <c r="X117" s="1" t="s">
        <v>130</v>
      </c>
      <c r="Y117" s="1" t="s">
        <v>79</v>
      </c>
      <c r="Z117" s="1" t="s">
        <v>79</v>
      </c>
      <c r="AA117" s="1" t="s">
        <v>79</v>
      </c>
      <c r="AB117" s="1" t="s">
        <v>79</v>
      </c>
      <c r="AC117" s="1" t="s">
        <v>315</v>
      </c>
      <c r="AD117" s="1" t="s">
        <v>1221</v>
      </c>
      <c r="AE117" s="1" t="s">
        <v>48</v>
      </c>
      <c r="AF117" s="1" t="n">
        <v>2954</v>
      </c>
      <c r="AG117" s="1" t="s">
        <v>1222</v>
      </c>
    </row>
    <row r="118" customFormat="false" ht="12.8" hidden="false" customHeight="false" outlineLevel="0" collapsed="false">
      <c r="A118" s="1" t="n">
        <v>115</v>
      </c>
      <c r="B118" s="1" t="s">
        <v>1223</v>
      </c>
      <c r="C118" s="1" t="s">
        <v>1224</v>
      </c>
      <c r="D118" s="1" t="s">
        <v>1225</v>
      </c>
      <c r="E118" s="1" t="s">
        <v>1226</v>
      </c>
      <c r="F118" s="1" t="s">
        <v>1184</v>
      </c>
      <c r="G118" s="1" t="s">
        <v>601</v>
      </c>
      <c r="H118" s="1" t="s">
        <v>1227</v>
      </c>
      <c r="I118" s="1" t="s">
        <v>181</v>
      </c>
      <c r="J118" s="1" t="n">
        <v>85</v>
      </c>
      <c r="K118" s="1" t="n">
        <v>75</v>
      </c>
      <c r="L118" s="1" t="s">
        <v>90</v>
      </c>
      <c r="M118" s="1" t="s">
        <v>67</v>
      </c>
      <c r="N118" s="1" t="n">
        <v>5874</v>
      </c>
      <c r="O118" s="1" t="s">
        <v>1228</v>
      </c>
      <c r="P118" s="1" t="s">
        <v>1229</v>
      </c>
      <c r="Q118" s="1" t="s">
        <v>230</v>
      </c>
      <c r="R118" s="1" t="s">
        <v>79</v>
      </c>
      <c r="S118" s="1" t="s">
        <v>48</v>
      </c>
      <c r="T118" s="1" t="s">
        <v>185</v>
      </c>
      <c r="U118" s="1" t="s">
        <v>199</v>
      </c>
      <c r="V118" s="1" t="s">
        <v>1189</v>
      </c>
      <c r="W118" s="1" t="s">
        <v>77</v>
      </c>
      <c r="X118" s="1" t="s">
        <v>545</v>
      </c>
      <c r="Y118" s="1" t="s">
        <v>79</v>
      </c>
      <c r="Z118" s="1" t="s">
        <v>79</v>
      </c>
      <c r="AA118" s="1" t="s">
        <v>1230</v>
      </c>
      <c r="AB118" s="1" t="s">
        <v>131</v>
      </c>
      <c r="AC118" s="1" t="s">
        <v>1231</v>
      </c>
      <c r="AD118" s="1" t="s">
        <v>48</v>
      </c>
      <c r="AE118" s="1" t="s">
        <v>48</v>
      </c>
      <c r="AF118" s="1" t="n">
        <v>848</v>
      </c>
      <c r="AG118" s="1" t="s">
        <v>1232</v>
      </c>
    </row>
    <row r="119" customFormat="false" ht="12.8" hidden="false" customHeight="false" outlineLevel="0" collapsed="false">
      <c r="A119" s="1" t="n">
        <v>116</v>
      </c>
      <c r="B119" s="1" t="s">
        <v>1233</v>
      </c>
      <c r="C119" s="1" t="s">
        <v>1234</v>
      </c>
      <c r="D119" s="1" t="s">
        <v>48</v>
      </c>
      <c r="E119" s="1" t="s">
        <v>48</v>
      </c>
      <c r="F119" s="1" t="s">
        <v>48</v>
      </c>
      <c r="G119" s="1" t="s">
        <v>48</v>
      </c>
      <c r="H119" s="1" t="s">
        <v>48</v>
      </c>
      <c r="I119" s="1" t="s">
        <v>48</v>
      </c>
      <c r="J119" s="1" t="n">
        <v>86</v>
      </c>
      <c r="K119" s="1" t="s">
        <v>48</v>
      </c>
      <c r="L119" s="1" t="s">
        <v>90</v>
      </c>
      <c r="M119" s="1" t="s">
        <v>67</v>
      </c>
      <c r="N119" s="1" t="n">
        <v>5160</v>
      </c>
      <c r="O119" s="1" t="s">
        <v>69</v>
      </c>
      <c r="P119" s="1" t="s">
        <v>1235</v>
      </c>
      <c r="Q119" s="1" t="s">
        <v>272</v>
      </c>
      <c r="R119" s="1" t="s">
        <v>48</v>
      </c>
      <c r="S119" s="1" t="s">
        <v>48</v>
      </c>
      <c r="T119" s="1" t="s">
        <v>621</v>
      </c>
      <c r="U119" s="1" t="s">
        <v>622</v>
      </c>
      <c r="V119" s="1" t="s">
        <v>187</v>
      </c>
      <c r="W119" s="1" t="s">
        <v>1023</v>
      </c>
      <c r="X119" s="1" t="s">
        <v>130</v>
      </c>
      <c r="Y119" s="1" t="s">
        <v>79</v>
      </c>
      <c r="Z119" s="1" t="s">
        <v>79</v>
      </c>
      <c r="AA119" s="1" t="s">
        <v>894</v>
      </c>
      <c r="AB119" s="1" t="s">
        <v>724</v>
      </c>
      <c r="AC119" s="1" t="s">
        <v>652</v>
      </c>
      <c r="AD119" s="1" t="s">
        <v>48</v>
      </c>
      <c r="AE119" s="1" t="s">
        <v>48</v>
      </c>
      <c r="AF119" s="1" t="n">
        <v>886</v>
      </c>
      <c r="AG119" s="1" t="s">
        <v>1236</v>
      </c>
    </row>
    <row r="120" customFormat="false" ht="12.8" hidden="false" customHeight="false" outlineLevel="0" collapsed="false">
      <c r="A120" s="1" t="n">
        <v>117</v>
      </c>
      <c r="B120" s="1" t="s">
        <v>1237</v>
      </c>
      <c r="C120" s="1" t="s">
        <v>1238</v>
      </c>
      <c r="D120" s="1" t="s">
        <v>48</v>
      </c>
      <c r="E120" s="1" t="s">
        <v>48</v>
      </c>
      <c r="F120" s="1" t="s">
        <v>48</v>
      </c>
      <c r="G120" s="1" t="s">
        <v>48</v>
      </c>
      <c r="H120" s="1" t="s">
        <v>48</v>
      </c>
      <c r="I120" s="1" t="s">
        <v>48</v>
      </c>
      <c r="J120" s="1" t="s">
        <v>48</v>
      </c>
      <c r="K120" s="1" t="s">
        <v>48</v>
      </c>
      <c r="L120" s="1" t="s">
        <v>90</v>
      </c>
      <c r="M120" s="1" t="s">
        <v>67</v>
      </c>
      <c r="N120" s="1" t="n">
        <v>5107</v>
      </c>
      <c r="O120" s="1" t="s">
        <v>69</v>
      </c>
      <c r="P120" s="1" t="s">
        <v>1239</v>
      </c>
      <c r="Q120" s="1" t="s">
        <v>155</v>
      </c>
      <c r="R120" s="1" t="s">
        <v>48</v>
      </c>
      <c r="S120" s="1" t="s">
        <v>48</v>
      </c>
      <c r="T120" s="1" t="s">
        <v>621</v>
      </c>
      <c r="U120" s="1" t="s">
        <v>622</v>
      </c>
      <c r="V120" s="1" t="s">
        <v>129</v>
      </c>
      <c r="W120" s="1" t="s">
        <v>1033</v>
      </c>
      <c r="X120" s="1" t="s">
        <v>116</v>
      </c>
      <c r="Y120" s="1" t="s">
        <v>79</v>
      </c>
      <c r="Z120" s="1" t="s">
        <v>79</v>
      </c>
      <c r="AA120" s="1" t="s">
        <v>894</v>
      </c>
      <c r="AB120" s="1" t="s">
        <v>79</v>
      </c>
      <c r="AC120" s="1" t="s">
        <v>652</v>
      </c>
      <c r="AD120" s="1" t="s">
        <v>48</v>
      </c>
      <c r="AE120" s="1" t="s">
        <v>48</v>
      </c>
      <c r="AF120" s="1" t="n">
        <v>873</v>
      </c>
      <c r="AG120" s="1" t="s">
        <v>1240</v>
      </c>
    </row>
    <row r="121" customFormat="false" ht="12.8" hidden="false" customHeight="false" outlineLevel="0" collapsed="false">
      <c r="A121" s="1" t="n">
        <v>118</v>
      </c>
      <c r="B121" s="1" t="s">
        <v>1241</v>
      </c>
      <c r="C121" s="1" t="s">
        <v>1242</v>
      </c>
      <c r="D121" s="1" t="s">
        <v>48</v>
      </c>
      <c r="E121" s="1" t="s">
        <v>48</v>
      </c>
      <c r="F121" s="1" t="s">
        <v>48</v>
      </c>
      <c r="G121" s="1" t="s">
        <v>48</v>
      </c>
      <c r="H121" s="1" t="s">
        <v>48</v>
      </c>
      <c r="I121" s="1" t="s">
        <v>48</v>
      </c>
      <c r="J121" s="1" t="s">
        <v>48</v>
      </c>
      <c r="K121" s="1" t="s">
        <v>48</v>
      </c>
      <c r="L121" s="1" t="s">
        <v>90</v>
      </c>
      <c r="M121" s="1" t="s">
        <v>67</v>
      </c>
      <c r="N121" s="1" t="n">
        <v>4857</v>
      </c>
      <c r="O121" s="1" t="s">
        <v>69</v>
      </c>
      <c r="P121" s="1" t="s">
        <v>1243</v>
      </c>
      <c r="Q121" s="1" t="s">
        <v>48</v>
      </c>
      <c r="R121" s="1" t="s">
        <v>48</v>
      </c>
      <c r="S121" s="1" t="s">
        <v>48</v>
      </c>
      <c r="T121" s="1" t="s">
        <v>621</v>
      </c>
      <c r="U121" s="1" t="s">
        <v>622</v>
      </c>
      <c r="V121" s="1" t="s">
        <v>98</v>
      </c>
      <c r="W121" s="1" t="s">
        <v>1023</v>
      </c>
      <c r="X121" s="1" t="s">
        <v>77</v>
      </c>
      <c r="Y121" s="1" t="s">
        <v>79</v>
      </c>
      <c r="Z121" s="1" t="s">
        <v>79</v>
      </c>
      <c r="AA121" s="1" t="s">
        <v>894</v>
      </c>
      <c r="AB121" s="1" t="s">
        <v>79</v>
      </c>
      <c r="AC121" s="1" t="s">
        <v>652</v>
      </c>
      <c r="AD121" s="1" t="s">
        <v>48</v>
      </c>
      <c r="AE121" s="1" t="s">
        <v>48</v>
      </c>
      <c r="AF121" s="1" t="n">
        <v>848</v>
      </c>
      <c r="AG121" s="1" t="s">
        <v>1244</v>
      </c>
    </row>
    <row r="122" customFormat="false" ht="12.8" hidden="false" customHeight="false" outlineLevel="0" collapsed="false">
      <c r="A122" s="1" t="n">
        <v>119</v>
      </c>
      <c r="B122" s="1" t="s">
        <v>1245</v>
      </c>
      <c r="C122" s="1" t="s">
        <v>1246</v>
      </c>
      <c r="D122" s="1" t="s">
        <v>48</v>
      </c>
      <c r="E122" s="1" t="s">
        <v>48</v>
      </c>
      <c r="F122" s="1" t="s">
        <v>48</v>
      </c>
      <c r="G122" s="1" t="s">
        <v>48</v>
      </c>
      <c r="H122" s="1" t="s">
        <v>48</v>
      </c>
      <c r="I122" s="1" t="s">
        <v>48</v>
      </c>
      <c r="J122" s="1" t="n">
        <v>5</v>
      </c>
      <c r="K122" s="1" t="n">
        <v>55</v>
      </c>
      <c r="L122" s="1" t="s">
        <v>90</v>
      </c>
      <c r="M122" s="1" t="s">
        <v>67</v>
      </c>
      <c r="N122" s="1" t="n">
        <v>4573</v>
      </c>
      <c r="O122" s="1" t="s">
        <v>1247</v>
      </c>
      <c r="P122" s="1" t="s">
        <v>1248</v>
      </c>
      <c r="Q122" s="1" t="s">
        <v>326</v>
      </c>
      <c r="R122" s="1" t="s">
        <v>79</v>
      </c>
      <c r="S122" s="1" t="s">
        <v>48</v>
      </c>
      <c r="T122" s="1" t="s">
        <v>185</v>
      </c>
      <c r="U122" s="1" t="s">
        <v>1249</v>
      </c>
      <c r="V122" s="1" t="s">
        <v>1250</v>
      </c>
      <c r="W122" s="1" t="s">
        <v>302</v>
      </c>
      <c r="X122" s="1" t="s">
        <v>130</v>
      </c>
      <c r="Y122" s="1" t="s">
        <v>1251</v>
      </c>
      <c r="Z122" s="1" t="s">
        <v>79</v>
      </c>
      <c r="AA122" s="1" t="s">
        <v>79</v>
      </c>
      <c r="AB122" s="1" t="s">
        <v>79</v>
      </c>
      <c r="AC122" s="1" t="s">
        <v>1252</v>
      </c>
      <c r="AD122" s="1" t="s">
        <v>48</v>
      </c>
      <c r="AE122" s="1" t="s">
        <v>48</v>
      </c>
      <c r="AF122" s="1" t="n">
        <v>804</v>
      </c>
      <c r="AG122" s="1" t="s">
        <v>1253</v>
      </c>
    </row>
    <row r="123" customFormat="false" ht="12.8" hidden="false" customHeight="false" outlineLevel="0" collapsed="false">
      <c r="A123" s="1" t="n">
        <v>120</v>
      </c>
      <c r="B123" s="1" t="s">
        <v>1254</v>
      </c>
      <c r="C123" s="1" t="s">
        <v>1255</v>
      </c>
      <c r="D123" s="1" t="s">
        <v>1256</v>
      </c>
      <c r="E123" s="1" t="s">
        <v>1257</v>
      </c>
      <c r="F123" s="1" t="s">
        <v>1258</v>
      </c>
      <c r="G123" s="1" t="s">
        <v>1259</v>
      </c>
      <c r="H123" s="1" t="s">
        <v>1260</v>
      </c>
      <c r="I123" s="1" t="s">
        <v>912</v>
      </c>
      <c r="J123" s="1" t="n">
        <v>72</v>
      </c>
      <c r="K123" s="1" t="n">
        <v>74</v>
      </c>
      <c r="L123" s="1" t="s">
        <v>67</v>
      </c>
      <c r="M123" s="1" t="s">
        <v>68</v>
      </c>
      <c r="N123" s="1" t="n">
        <v>7480</v>
      </c>
      <c r="O123" s="1" t="s">
        <v>1261</v>
      </c>
      <c r="P123" s="1" t="s">
        <v>1262</v>
      </c>
      <c r="Q123" s="1" t="s">
        <v>326</v>
      </c>
      <c r="R123" s="1" t="s">
        <v>72</v>
      </c>
      <c r="S123" s="1" t="s">
        <v>48</v>
      </c>
      <c r="T123" s="1" t="s">
        <v>499</v>
      </c>
      <c r="U123" s="1" t="s">
        <v>486</v>
      </c>
      <c r="V123" s="1" t="s">
        <v>486</v>
      </c>
      <c r="W123" s="1" t="s">
        <v>246</v>
      </c>
      <c r="X123" s="1" t="s">
        <v>1263</v>
      </c>
      <c r="Y123" s="1" t="s">
        <v>79</v>
      </c>
      <c r="Z123" s="1" t="s">
        <v>79</v>
      </c>
      <c r="AA123" s="1" t="s">
        <v>79</v>
      </c>
      <c r="AB123" s="1" t="s">
        <v>1264</v>
      </c>
      <c r="AC123" s="1" t="s">
        <v>501</v>
      </c>
      <c r="AD123" s="1" t="s">
        <v>48</v>
      </c>
      <c r="AE123" s="1" t="s">
        <v>48</v>
      </c>
      <c r="AF123" s="1" t="n">
        <v>1410</v>
      </c>
      <c r="AG123" s="1" t="s">
        <v>1265</v>
      </c>
    </row>
    <row r="124" customFormat="false" ht="12.8" hidden="false" customHeight="false" outlineLevel="0" collapsed="false">
      <c r="A124" s="1" t="n">
        <v>121</v>
      </c>
      <c r="B124" s="1" t="s">
        <v>1266</v>
      </c>
      <c r="C124" s="1" t="s">
        <v>1267</v>
      </c>
      <c r="D124" s="1" t="s">
        <v>1268</v>
      </c>
      <c r="E124" s="1" t="s">
        <v>1269</v>
      </c>
      <c r="F124" s="1" t="s">
        <v>1270</v>
      </c>
      <c r="G124" s="1" t="s">
        <v>1271</v>
      </c>
      <c r="H124" s="1" t="s">
        <v>568</v>
      </c>
      <c r="I124" s="1" t="s">
        <v>89</v>
      </c>
      <c r="J124" s="1" t="n">
        <v>55</v>
      </c>
      <c r="K124" s="1" t="n">
        <v>79</v>
      </c>
      <c r="L124" s="1" t="s">
        <v>67</v>
      </c>
      <c r="M124" s="1" t="s">
        <v>90</v>
      </c>
      <c r="N124" s="1" t="n">
        <v>9422</v>
      </c>
      <c r="O124" s="1" t="s">
        <v>1272</v>
      </c>
      <c r="P124" s="1" t="s">
        <v>1273</v>
      </c>
      <c r="Q124" s="1" t="s">
        <v>326</v>
      </c>
      <c r="R124" s="1" t="s">
        <v>72</v>
      </c>
      <c r="S124" s="1" t="s">
        <v>48</v>
      </c>
      <c r="T124" s="1" t="s">
        <v>185</v>
      </c>
      <c r="U124" s="1" t="s">
        <v>1274</v>
      </c>
      <c r="V124" s="1" t="s">
        <v>129</v>
      </c>
      <c r="W124" s="1" t="s">
        <v>116</v>
      </c>
      <c r="X124" s="1" t="s">
        <v>77</v>
      </c>
      <c r="Y124" s="1" t="s">
        <v>79</v>
      </c>
      <c r="Z124" s="1" t="s">
        <v>79</v>
      </c>
      <c r="AA124" s="1" t="s">
        <v>79</v>
      </c>
      <c r="AB124" s="1" t="s">
        <v>79</v>
      </c>
      <c r="AC124" s="1" t="s">
        <v>1275</v>
      </c>
      <c r="AD124" s="1" t="s">
        <v>48</v>
      </c>
      <c r="AE124" s="1" t="s">
        <v>48</v>
      </c>
      <c r="AF124" s="1" t="n">
        <v>1501</v>
      </c>
      <c r="AG124" s="1" t="s">
        <v>1276</v>
      </c>
    </row>
    <row r="125" customFormat="false" ht="12.8" hidden="false" customHeight="false" outlineLevel="0" collapsed="false">
      <c r="A125" s="1" t="n">
        <v>122</v>
      </c>
      <c r="B125" s="1" t="s">
        <v>1277</v>
      </c>
      <c r="C125" s="1" t="s">
        <v>1278</v>
      </c>
      <c r="D125" s="1" t="s">
        <v>1279</v>
      </c>
      <c r="E125" s="1" t="s">
        <v>1280</v>
      </c>
      <c r="F125" s="1" t="s">
        <v>1281</v>
      </c>
      <c r="G125" s="1" t="s">
        <v>1282</v>
      </c>
      <c r="H125" s="1" t="s">
        <v>1283</v>
      </c>
      <c r="I125" s="1" t="s">
        <v>181</v>
      </c>
      <c r="J125" s="1" t="n">
        <v>61</v>
      </c>
      <c r="K125" s="1" t="n">
        <v>85</v>
      </c>
      <c r="L125" s="1" t="s">
        <v>90</v>
      </c>
      <c r="M125" s="1" t="s">
        <v>67</v>
      </c>
      <c r="N125" s="1" t="n">
        <v>19848</v>
      </c>
      <c r="O125" s="1" t="s">
        <v>1284</v>
      </c>
      <c r="P125" s="1" t="s">
        <v>1285</v>
      </c>
      <c r="Q125" s="1" t="s">
        <v>272</v>
      </c>
      <c r="R125" s="1" t="s">
        <v>48</v>
      </c>
      <c r="S125" s="1" t="s">
        <v>48</v>
      </c>
      <c r="T125" s="1" t="s">
        <v>1286</v>
      </c>
      <c r="U125" s="1" t="s">
        <v>486</v>
      </c>
      <c r="V125" s="1" t="s">
        <v>129</v>
      </c>
      <c r="W125" s="1" t="s">
        <v>116</v>
      </c>
      <c r="X125" s="1" t="s">
        <v>246</v>
      </c>
      <c r="Y125" s="1" t="s">
        <v>79</v>
      </c>
      <c r="Z125" s="1" t="s">
        <v>79</v>
      </c>
      <c r="AA125" s="1" t="s">
        <v>79</v>
      </c>
      <c r="AB125" s="1" t="s">
        <v>79</v>
      </c>
      <c r="AC125" s="1" t="s">
        <v>1287</v>
      </c>
      <c r="AD125" s="1" t="s">
        <v>48</v>
      </c>
      <c r="AE125" s="1" t="s">
        <v>48</v>
      </c>
      <c r="AF125" s="1" t="n">
        <v>2238</v>
      </c>
      <c r="AG125" s="1" t="s">
        <v>1288</v>
      </c>
    </row>
    <row r="126" customFormat="false" ht="12.8" hidden="false" customHeight="false" outlineLevel="0" collapsed="false">
      <c r="A126" s="1" t="n">
        <v>123</v>
      </c>
      <c r="B126" s="1" t="s">
        <v>1289</v>
      </c>
      <c r="C126" s="1" t="s">
        <v>1290</v>
      </c>
      <c r="D126" s="1" t="s">
        <v>48</v>
      </c>
      <c r="E126" s="1" t="s">
        <v>48</v>
      </c>
      <c r="F126" s="1" t="s">
        <v>48</v>
      </c>
      <c r="G126" s="1" t="s">
        <v>48</v>
      </c>
      <c r="H126" s="1" t="s">
        <v>48</v>
      </c>
      <c r="I126" s="1" t="s">
        <v>48</v>
      </c>
      <c r="J126" s="1" t="n">
        <v>61</v>
      </c>
      <c r="K126" s="1" t="n">
        <v>75</v>
      </c>
      <c r="L126" s="1" t="s">
        <v>67</v>
      </c>
      <c r="M126" s="1" t="s">
        <v>68</v>
      </c>
      <c r="N126" s="1" t="n">
        <v>32456</v>
      </c>
      <c r="O126" s="1" t="s">
        <v>1291</v>
      </c>
      <c r="P126" s="1" t="s">
        <v>1292</v>
      </c>
      <c r="Q126" s="1" t="s">
        <v>184</v>
      </c>
      <c r="R126" s="1" t="s">
        <v>79</v>
      </c>
      <c r="S126" s="1" t="s">
        <v>48</v>
      </c>
      <c r="T126" s="1" t="s">
        <v>289</v>
      </c>
      <c r="U126" s="1" t="s">
        <v>1088</v>
      </c>
      <c r="V126" s="1" t="s">
        <v>1293</v>
      </c>
      <c r="W126" s="1" t="s">
        <v>1294</v>
      </c>
      <c r="X126" s="1" t="s">
        <v>162</v>
      </c>
      <c r="Y126" s="1" t="s">
        <v>79</v>
      </c>
      <c r="Z126" s="1" t="s">
        <v>79</v>
      </c>
      <c r="AA126" s="1" t="s">
        <v>1295</v>
      </c>
      <c r="AB126" s="1" t="s">
        <v>1296</v>
      </c>
      <c r="AC126" s="1" t="s">
        <v>1297</v>
      </c>
      <c r="AD126" s="1" t="s">
        <v>48</v>
      </c>
      <c r="AE126" s="1" t="s">
        <v>48</v>
      </c>
      <c r="AF126" s="1" t="n">
        <v>4686</v>
      </c>
      <c r="AG126" s="1" t="s">
        <v>1298</v>
      </c>
    </row>
    <row r="127" customFormat="false" ht="12.8" hidden="false" customHeight="false" outlineLevel="0" collapsed="false">
      <c r="A127" s="1" t="n">
        <v>124</v>
      </c>
      <c r="B127" s="1" t="s">
        <v>1299</v>
      </c>
      <c r="C127" s="1" t="s">
        <v>1300</v>
      </c>
      <c r="D127" s="1" t="s">
        <v>1301</v>
      </c>
      <c r="E127" s="1" t="s">
        <v>1302</v>
      </c>
      <c r="F127" s="1" t="s">
        <v>109</v>
      </c>
      <c r="G127" s="1" t="s">
        <v>1147</v>
      </c>
      <c r="H127" s="1" t="s">
        <v>1303</v>
      </c>
      <c r="I127" s="1" t="s">
        <v>48</v>
      </c>
      <c r="J127" s="1" t="n">
        <v>24</v>
      </c>
      <c r="K127" s="1" t="n">
        <v>83</v>
      </c>
      <c r="L127" s="1" t="s">
        <v>90</v>
      </c>
      <c r="M127" s="1" t="s">
        <v>67</v>
      </c>
      <c r="N127" s="1" t="n">
        <v>3877</v>
      </c>
      <c r="O127" s="1" t="s">
        <v>69</v>
      </c>
      <c r="P127" s="1" t="s">
        <v>1304</v>
      </c>
      <c r="Q127" s="1" t="s">
        <v>93</v>
      </c>
      <c r="R127" s="1" t="s">
        <v>48</v>
      </c>
      <c r="S127" s="1" t="s">
        <v>48</v>
      </c>
      <c r="T127" s="1" t="s">
        <v>1305</v>
      </c>
      <c r="U127" s="1" t="s">
        <v>1306</v>
      </c>
      <c r="V127" s="1" t="s">
        <v>1057</v>
      </c>
      <c r="W127" s="1" t="s">
        <v>302</v>
      </c>
      <c r="X127" s="1" t="s">
        <v>77</v>
      </c>
      <c r="Y127" s="1" t="s">
        <v>1307</v>
      </c>
      <c r="Z127" s="1" t="s">
        <v>79</v>
      </c>
      <c r="AA127" s="1" t="s">
        <v>1308</v>
      </c>
      <c r="AB127" s="1" t="s">
        <v>79</v>
      </c>
      <c r="AC127" s="1" t="s">
        <v>1309</v>
      </c>
      <c r="AD127" s="1" t="s">
        <v>48</v>
      </c>
      <c r="AE127" s="1" t="s">
        <v>48</v>
      </c>
      <c r="AF127" s="1" t="n">
        <v>630</v>
      </c>
      <c r="AG127" s="1" t="s">
        <v>1310</v>
      </c>
    </row>
    <row r="128" customFormat="false" ht="12.8" hidden="false" customHeight="false" outlineLevel="0" collapsed="false">
      <c r="A128" s="1" t="n">
        <v>125</v>
      </c>
      <c r="B128" s="1" t="s">
        <v>1311</v>
      </c>
      <c r="C128" s="1" t="s">
        <v>1312</v>
      </c>
      <c r="D128" s="1" t="s">
        <v>308</v>
      </c>
      <c r="E128" s="1" t="s">
        <v>283</v>
      </c>
      <c r="F128" s="1" t="s">
        <v>1313</v>
      </c>
      <c r="G128" s="1" t="s">
        <v>366</v>
      </c>
      <c r="H128" s="1" t="s">
        <v>1314</v>
      </c>
      <c r="I128" s="1" t="s">
        <v>48</v>
      </c>
      <c r="J128" s="1" t="n">
        <v>27</v>
      </c>
      <c r="K128" s="1" t="n">
        <v>85</v>
      </c>
      <c r="L128" s="1" t="s">
        <v>67</v>
      </c>
      <c r="M128" s="1" t="s">
        <v>68</v>
      </c>
      <c r="N128" s="1" t="n">
        <v>13257</v>
      </c>
      <c r="O128" s="1" t="s">
        <v>69</v>
      </c>
      <c r="P128" s="1" t="s">
        <v>1315</v>
      </c>
      <c r="Q128" s="1" t="s">
        <v>184</v>
      </c>
      <c r="R128" s="1" t="s">
        <v>48</v>
      </c>
      <c r="S128" s="1" t="s">
        <v>48</v>
      </c>
      <c r="T128" s="1" t="s">
        <v>289</v>
      </c>
      <c r="U128" s="1" t="s">
        <v>290</v>
      </c>
      <c r="V128" s="1" t="s">
        <v>187</v>
      </c>
      <c r="W128" s="1" t="s">
        <v>1294</v>
      </c>
      <c r="X128" s="1" t="s">
        <v>116</v>
      </c>
      <c r="Y128" s="1" t="s">
        <v>48</v>
      </c>
      <c r="Z128" s="1" t="s">
        <v>79</v>
      </c>
      <c r="AA128" s="1" t="s">
        <v>1316</v>
      </c>
      <c r="AB128" s="1" t="s">
        <v>79</v>
      </c>
      <c r="AC128" s="1" t="s">
        <v>863</v>
      </c>
      <c r="AD128" s="1" t="s">
        <v>48</v>
      </c>
      <c r="AE128" s="1" t="s">
        <v>48</v>
      </c>
      <c r="AF128" s="1" t="n">
        <v>1820</v>
      </c>
      <c r="AG128" s="1" t="s">
        <v>1317</v>
      </c>
    </row>
    <row r="129" customFormat="false" ht="12.8" hidden="false" customHeight="false" outlineLevel="0" collapsed="false">
      <c r="A129" s="1" t="n">
        <v>126</v>
      </c>
      <c r="B129" s="1" t="s">
        <v>1318</v>
      </c>
      <c r="C129" s="1" t="s">
        <v>1319</v>
      </c>
      <c r="D129" s="1" t="s">
        <v>48</v>
      </c>
      <c r="E129" s="1" t="s">
        <v>48</v>
      </c>
      <c r="F129" s="1" t="s">
        <v>48</v>
      </c>
      <c r="G129" s="1" t="s">
        <v>48</v>
      </c>
      <c r="H129" s="1" t="s">
        <v>48</v>
      </c>
      <c r="I129" s="1" t="s">
        <v>48</v>
      </c>
      <c r="J129" s="1" t="n">
        <v>86</v>
      </c>
      <c r="K129" s="1" t="s">
        <v>48</v>
      </c>
      <c r="L129" s="1" t="s">
        <v>90</v>
      </c>
      <c r="M129" s="1" t="s">
        <v>67</v>
      </c>
      <c r="N129" s="1" t="n">
        <v>63506</v>
      </c>
      <c r="O129" s="1" t="s">
        <v>69</v>
      </c>
      <c r="P129" s="1" t="s">
        <v>1320</v>
      </c>
      <c r="Q129" s="1" t="s">
        <v>272</v>
      </c>
      <c r="R129" s="1" t="s">
        <v>48</v>
      </c>
      <c r="S129" s="1" t="s">
        <v>48</v>
      </c>
      <c r="T129" s="1" t="s">
        <v>1321</v>
      </c>
      <c r="U129" s="1" t="s">
        <v>212</v>
      </c>
      <c r="V129" s="1" t="s">
        <v>348</v>
      </c>
      <c r="W129" s="1" t="s">
        <v>130</v>
      </c>
      <c r="X129" s="1" t="s">
        <v>130</v>
      </c>
      <c r="Y129" s="1" t="s">
        <v>79</v>
      </c>
      <c r="Z129" s="1" t="s">
        <v>79</v>
      </c>
      <c r="AA129" s="1" t="s">
        <v>1322</v>
      </c>
      <c r="AB129" s="1" t="s">
        <v>79</v>
      </c>
      <c r="AC129" s="1" t="s">
        <v>48</v>
      </c>
      <c r="AD129" s="1" t="s">
        <v>48</v>
      </c>
      <c r="AE129" s="1" t="s">
        <v>48</v>
      </c>
      <c r="AF129" s="1" t="n">
        <v>10557</v>
      </c>
      <c r="AG129" s="1" t="s">
        <v>1323</v>
      </c>
    </row>
    <row r="130" customFormat="false" ht="12.8" hidden="false" customHeight="false" outlineLevel="0" collapsed="false">
      <c r="A130" s="1" t="n">
        <v>127</v>
      </c>
      <c r="B130" s="1" t="s">
        <v>1324</v>
      </c>
      <c r="C130" s="1" t="s">
        <v>1325</v>
      </c>
      <c r="D130" s="1" t="s">
        <v>1326</v>
      </c>
      <c r="E130" s="1" t="s">
        <v>1327</v>
      </c>
      <c r="F130" s="1" t="s">
        <v>1328</v>
      </c>
      <c r="G130" s="1" t="s">
        <v>137</v>
      </c>
      <c r="H130" s="1" t="s">
        <v>1329</v>
      </c>
      <c r="I130" s="1" t="s">
        <v>257</v>
      </c>
      <c r="J130" s="1" t="n">
        <v>59</v>
      </c>
      <c r="K130" s="1" t="n">
        <v>86</v>
      </c>
      <c r="L130" s="1" t="s">
        <v>67</v>
      </c>
      <c r="M130" s="1" t="s">
        <v>68</v>
      </c>
      <c r="N130" s="1" t="n">
        <v>7409</v>
      </c>
      <c r="O130" s="1" t="s">
        <v>69</v>
      </c>
      <c r="P130" s="1" t="s">
        <v>1330</v>
      </c>
      <c r="Q130" s="1" t="s">
        <v>272</v>
      </c>
      <c r="R130" s="1" t="s">
        <v>48</v>
      </c>
      <c r="S130" s="1" t="s">
        <v>48</v>
      </c>
      <c r="T130" s="1" t="s">
        <v>1331</v>
      </c>
      <c r="U130" s="1" t="n">
        <v>1212</v>
      </c>
      <c r="V130" s="1" t="s">
        <v>129</v>
      </c>
      <c r="W130" s="1" t="s">
        <v>1332</v>
      </c>
      <c r="X130" s="1" t="s">
        <v>419</v>
      </c>
      <c r="Y130" s="1" t="s">
        <v>79</v>
      </c>
      <c r="Z130" s="1" t="s">
        <v>79</v>
      </c>
      <c r="AA130" s="1" t="s">
        <v>1333</v>
      </c>
      <c r="AB130" s="1" t="s">
        <v>1334</v>
      </c>
      <c r="AC130" s="1" t="s">
        <v>1335</v>
      </c>
      <c r="AD130" s="1" t="s">
        <v>48</v>
      </c>
      <c r="AE130" s="1" t="s">
        <v>48</v>
      </c>
      <c r="AF130" s="1" t="n">
        <v>1322</v>
      </c>
      <c r="AG130" s="1" t="s">
        <v>1336</v>
      </c>
    </row>
    <row r="131" customFormat="false" ht="12.8" hidden="false" customHeight="false" outlineLevel="0" collapsed="false">
      <c r="A131" s="1" t="n">
        <v>128</v>
      </c>
      <c r="B131" s="1" t="s">
        <v>1337</v>
      </c>
      <c r="C131" s="1" t="s">
        <v>1338</v>
      </c>
      <c r="D131" s="1" t="s">
        <v>48</v>
      </c>
      <c r="E131" s="1" t="s">
        <v>48</v>
      </c>
      <c r="F131" s="1" t="s">
        <v>48</v>
      </c>
      <c r="G131" s="1" t="s">
        <v>48</v>
      </c>
      <c r="H131" s="1" t="s">
        <v>48</v>
      </c>
      <c r="I131" s="1" t="s">
        <v>48</v>
      </c>
      <c r="J131" s="1" t="n">
        <v>59</v>
      </c>
      <c r="K131" s="1" t="n">
        <v>68</v>
      </c>
      <c r="L131" s="1" t="s">
        <v>90</v>
      </c>
      <c r="M131" s="1" t="s">
        <v>67</v>
      </c>
      <c r="N131" s="1" t="n">
        <v>8544</v>
      </c>
      <c r="O131" s="1" t="s">
        <v>69</v>
      </c>
      <c r="P131" s="1" t="s">
        <v>1339</v>
      </c>
      <c r="Q131" s="1" t="s">
        <v>272</v>
      </c>
      <c r="R131" s="1" t="s">
        <v>48</v>
      </c>
      <c r="S131" s="1" t="s">
        <v>48</v>
      </c>
      <c r="T131" s="1" t="s">
        <v>1340</v>
      </c>
      <c r="U131" s="1" t="s">
        <v>1341</v>
      </c>
      <c r="V131" s="1" t="s">
        <v>348</v>
      </c>
      <c r="W131" s="1" t="s">
        <v>470</v>
      </c>
      <c r="X131" s="1" t="s">
        <v>302</v>
      </c>
      <c r="Y131" s="1" t="s">
        <v>79</v>
      </c>
      <c r="Z131" s="1" t="s">
        <v>79</v>
      </c>
      <c r="AA131" s="1" t="s">
        <v>79</v>
      </c>
      <c r="AB131" s="1" t="s">
        <v>79</v>
      </c>
      <c r="AC131" s="1" t="s">
        <v>1342</v>
      </c>
      <c r="AD131" s="1" t="s">
        <v>48</v>
      </c>
      <c r="AE131" s="1" t="s">
        <v>48</v>
      </c>
      <c r="AF131" s="1" t="n">
        <v>924</v>
      </c>
      <c r="AG131" s="1" t="s">
        <v>1343</v>
      </c>
    </row>
    <row r="132" customFormat="false" ht="12.8" hidden="false" customHeight="false" outlineLevel="0" collapsed="false">
      <c r="A132" s="1" t="n">
        <v>129</v>
      </c>
      <c r="B132" s="1" t="s">
        <v>1344</v>
      </c>
      <c r="C132" s="1" t="s">
        <v>1345</v>
      </c>
      <c r="D132" s="1" t="s">
        <v>1346</v>
      </c>
      <c r="E132" s="1" t="s">
        <v>1347</v>
      </c>
      <c r="F132" s="1" t="s">
        <v>1348</v>
      </c>
      <c r="G132" s="1" t="s">
        <v>1271</v>
      </c>
      <c r="H132" s="1" t="s">
        <v>1349</v>
      </c>
      <c r="I132" s="1" t="s">
        <v>733</v>
      </c>
      <c r="J132" s="1" t="n">
        <v>55</v>
      </c>
      <c r="K132" s="1" t="n">
        <v>87</v>
      </c>
      <c r="L132" s="1" t="s">
        <v>67</v>
      </c>
      <c r="M132" s="1" t="s">
        <v>90</v>
      </c>
      <c r="N132" s="1" t="n">
        <v>15556</v>
      </c>
      <c r="O132" s="1" t="s">
        <v>1350</v>
      </c>
      <c r="P132" s="1" t="s">
        <v>1351</v>
      </c>
      <c r="Q132" s="1" t="s">
        <v>385</v>
      </c>
      <c r="R132" s="1" t="s">
        <v>72</v>
      </c>
      <c r="S132" s="1" t="s">
        <v>48</v>
      </c>
      <c r="T132" s="1" t="s">
        <v>1352</v>
      </c>
      <c r="U132" s="1" t="s">
        <v>1353</v>
      </c>
      <c r="V132" s="1" t="s">
        <v>1354</v>
      </c>
      <c r="W132" s="1" t="s">
        <v>419</v>
      </c>
      <c r="X132" s="1" t="s">
        <v>162</v>
      </c>
      <c r="Y132" s="1" t="s">
        <v>1355</v>
      </c>
      <c r="Z132" s="1" t="s">
        <v>79</v>
      </c>
      <c r="AA132" s="1" t="s">
        <v>79</v>
      </c>
      <c r="AB132" s="1" t="s">
        <v>79</v>
      </c>
      <c r="AC132" s="1" t="s">
        <v>1356</v>
      </c>
      <c r="AD132" s="1" t="s">
        <v>48</v>
      </c>
      <c r="AE132" s="1" t="s">
        <v>48</v>
      </c>
      <c r="AF132" s="1" t="n">
        <v>2664</v>
      </c>
      <c r="AG132" s="1" t="s">
        <v>1357</v>
      </c>
    </row>
    <row r="133" customFormat="false" ht="12.8" hidden="false" customHeight="false" outlineLevel="0" collapsed="false">
      <c r="A133" s="1" t="n">
        <v>130</v>
      </c>
      <c r="B133" s="1" t="s">
        <v>1358</v>
      </c>
      <c r="C133" s="1" t="s">
        <v>1359</v>
      </c>
      <c r="D133" s="1" t="s">
        <v>1360</v>
      </c>
      <c r="E133" s="1" t="s">
        <v>1361</v>
      </c>
      <c r="F133" s="1" t="s">
        <v>1362</v>
      </c>
      <c r="G133" s="1" t="s">
        <v>1271</v>
      </c>
      <c r="H133" s="1" t="s">
        <v>1363</v>
      </c>
      <c r="I133" s="1" t="s">
        <v>181</v>
      </c>
      <c r="J133" s="1" t="n">
        <v>57</v>
      </c>
      <c r="K133" s="1" t="n">
        <v>82</v>
      </c>
      <c r="L133" s="1" t="s">
        <v>90</v>
      </c>
      <c r="M133" s="1" t="s">
        <v>67</v>
      </c>
      <c r="N133" s="1" t="n">
        <v>8998</v>
      </c>
      <c r="O133" s="1" t="s">
        <v>1364</v>
      </c>
      <c r="P133" s="1" t="s">
        <v>1365</v>
      </c>
      <c r="Q133" s="1" t="s">
        <v>93</v>
      </c>
      <c r="R133" s="1" t="s">
        <v>48</v>
      </c>
      <c r="S133" s="1" t="s">
        <v>48</v>
      </c>
      <c r="T133" s="1" t="s">
        <v>1366</v>
      </c>
      <c r="U133" s="1" t="n">
        <v>1243</v>
      </c>
      <c r="V133" s="1" t="s">
        <v>187</v>
      </c>
      <c r="W133" s="1" t="s">
        <v>77</v>
      </c>
      <c r="X133" s="1" t="s">
        <v>77</v>
      </c>
      <c r="Y133" s="1" t="s">
        <v>79</v>
      </c>
      <c r="Z133" s="1" t="s">
        <v>79</v>
      </c>
      <c r="AA133" s="1" t="s">
        <v>1367</v>
      </c>
      <c r="AB133" s="1" t="s">
        <v>79</v>
      </c>
      <c r="AC133" s="1" t="s">
        <v>1368</v>
      </c>
      <c r="AD133" s="1" t="s">
        <v>48</v>
      </c>
      <c r="AE133" s="1" t="s">
        <v>48</v>
      </c>
      <c r="AF133" s="1" t="n">
        <v>1502</v>
      </c>
      <c r="AG133" s="1" t="s">
        <v>1369</v>
      </c>
    </row>
    <row r="134" customFormat="false" ht="12.8" hidden="false" customHeight="false" outlineLevel="0" collapsed="false">
      <c r="A134" s="1" t="n">
        <v>131</v>
      </c>
      <c r="B134" s="1" t="s">
        <v>1370</v>
      </c>
      <c r="C134" s="1" t="s">
        <v>1371</v>
      </c>
      <c r="D134" s="1" t="s">
        <v>1372</v>
      </c>
      <c r="E134" s="1" t="s">
        <v>1373</v>
      </c>
      <c r="F134" s="1" t="s">
        <v>1374</v>
      </c>
      <c r="G134" s="1" t="s">
        <v>1282</v>
      </c>
      <c r="H134" s="1" t="s">
        <v>911</v>
      </c>
      <c r="I134" s="1" t="s">
        <v>158</v>
      </c>
      <c r="J134" s="1" t="n">
        <v>61</v>
      </c>
      <c r="K134" s="1" t="n">
        <v>73</v>
      </c>
      <c r="L134" s="1" t="s">
        <v>90</v>
      </c>
      <c r="M134" s="1" t="s">
        <v>67</v>
      </c>
      <c r="N134" s="1" t="n">
        <v>4856</v>
      </c>
      <c r="O134" s="1" t="s">
        <v>1375</v>
      </c>
      <c r="P134" s="1" t="s">
        <v>1376</v>
      </c>
      <c r="Q134" s="1" t="s">
        <v>71</v>
      </c>
      <c r="R134" s="1" t="s">
        <v>79</v>
      </c>
      <c r="S134" s="1" t="s">
        <v>48</v>
      </c>
      <c r="T134" s="1" t="s">
        <v>185</v>
      </c>
      <c r="U134" s="1" t="s">
        <v>348</v>
      </c>
      <c r="V134" s="1" t="s">
        <v>98</v>
      </c>
      <c r="W134" s="1" t="s">
        <v>1377</v>
      </c>
      <c r="X134" s="1" t="s">
        <v>1378</v>
      </c>
      <c r="Y134" s="1" t="s">
        <v>79</v>
      </c>
      <c r="Z134" s="1" t="s">
        <v>79</v>
      </c>
      <c r="AA134" s="1" t="s">
        <v>79</v>
      </c>
      <c r="AB134" s="1" t="s">
        <v>1379</v>
      </c>
      <c r="AC134" s="1" t="s">
        <v>828</v>
      </c>
      <c r="AD134" s="1" t="s">
        <v>48</v>
      </c>
      <c r="AE134" s="1" t="s">
        <v>48</v>
      </c>
      <c r="AF134" s="1" t="n">
        <v>800</v>
      </c>
      <c r="AG134" s="1" t="s">
        <v>1380</v>
      </c>
    </row>
    <row r="135" customFormat="false" ht="12.8" hidden="false" customHeight="false" outlineLevel="0" collapsed="false">
      <c r="A135" s="1" t="n">
        <v>132</v>
      </c>
      <c r="B135" s="1" t="s">
        <v>1381</v>
      </c>
      <c r="C135" s="1" t="s">
        <v>1382</v>
      </c>
      <c r="D135" s="1" t="s">
        <v>1383</v>
      </c>
      <c r="E135" s="1" t="s">
        <v>1384</v>
      </c>
      <c r="F135" s="1" t="s">
        <v>1385</v>
      </c>
      <c r="G135" s="1" t="s">
        <v>366</v>
      </c>
      <c r="H135" s="1" t="s">
        <v>358</v>
      </c>
      <c r="I135" s="1" t="s">
        <v>181</v>
      </c>
      <c r="J135" s="1" t="n">
        <v>29</v>
      </c>
      <c r="K135" s="1" t="n">
        <v>80</v>
      </c>
      <c r="L135" s="1" t="s">
        <v>90</v>
      </c>
      <c r="M135" s="1" t="s">
        <v>67</v>
      </c>
      <c r="N135" s="1" t="n">
        <v>8990</v>
      </c>
      <c r="O135" s="1" t="s">
        <v>1386</v>
      </c>
      <c r="P135" s="1" t="s">
        <v>1387</v>
      </c>
      <c r="Q135" s="1" t="s">
        <v>184</v>
      </c>
      <c r="R135" s="1" t="s">
        <v>72</v>
      </c>
      <c r="S135" s="1" t="s">
        <v>48</v>
      </c>
      <c r="T135" s="1" t="s">
        <v>185</v>
      </c>
      <c r="U135" s="1" t="n">
        <v>1285</v>
      </c>
      <c r="V135" s="1" t="s">
        <v>129</v>
      </c>
      <c r="W135" s="1" t="s">
        <v>116</v>
      </c>
      <c r="X135" s="1" t="s">
        <v>255</v>
      </c>
      <c r="Y135" s="1" t="s">
        <v>79</v>
      </c>
      <c r="Z135" s="1" t="s">
        <v>79</v>
      </c>
      <c r="AA135" s="1" t="s">
        <v>79</v>
      </c>
      <c r="AB135" s="1" t="s">
        <v>1388</v>
      </c>
      <c r="AC135" s="1" t="s">
        <v>1389</v>
      </c>
      <c r="AD135" s="1" t="s">
        <v>48</v>
      </c>
      <c r="AE135" s="1" t="s">
        <v>48</v>
      </c>
      <c r="AF135" s="1" t="n">
        <v>1546</v>
      </c>
      <c r="AG135" s="1" t="s">
        <v>1390</v>
      </c>
    </row>
    <row r="136" customFormat="false" ht="12.8" hidden="false" customHeight="false" outlineLevel="0" collapsed="false">
      <c r="A136" s="1" t="n">
        <v>133</v>
      </c>
      <c r="B136" s="1" t="s">
        <v>1391</v>
      </c>
      <c r="C136" s="1" t="s">
        <v>1392</v>
      </c>
      <c r="D136" s="1" t="s">
        <v>1393</v>
      </c>
      <c r="E136" s="1" t="s">
        <v>1394</v>
      </c>
      <c r="F136" s="1" t="s">
        <v>195</v>
      </c>
      <c r="G136" s="1" t="s">
        <v>169</v>
      </c>
      <c r="H136" s="1" t="s">
        <v>1395</v>
      </c>
      <c r="I136" s="1" t="s">
        <v>660</v>
      </c>
      <c r="J136" s="1" t="n">
        <v>45</v>
      </c>
      <c r="K136" s="1" t="n">
        <v>71</v>
      </c>
      <c r="L136" s="1" t="s">
        <v>90</v>
      </c>
      <c r="M136" s="1" t="s">
        <v>67</v>
      </c>
      <c r="N136" s="1" t="n">
        <v>3642</v>
      </c>
      <c r="O136" s="1" t="s">
        <v>1396</v>
      </c>
      <c r="P136" s="1" t="s">
        <v>1397</v>
      </c>
      <c r="Q136" s="1" t="s">
        <v>326</v>
      </c>
      <c r="R136" s="1" t="s">
        <v>72</v>
      </c>
      <c r="S136" s="1" t="s">
        <v>48</v>
      </c>
      <c r="T136" s="1" t="s">
        <v>185</v>
      </c>
      <c r="U136" s="1" t="s">
        <v>1398</v>
      </c>
      <c r="V136" s="1" t="s">
        <v>199</v>
      </c>
      <c r="W136" s="1" t="s">
        <v>594</v>
      </c>
      <c r="X136" s="1" t="s">
        <v>172</v>
      </c>
      <c r="Y136" s="1" t="s">
        <v>79</v>
      </c>
      <c r="Z136" s="1" t="s">
        <v>79</v>
      </c>
      <c r="AA136" s="1" t="s">
        <v>79</v>
      </c>
      <c r="AB136" s="1" t="s">
        <v>79</v>
      </c>
      <c r="AC136" s="1" t="s">
        <v>1399</v>
      </c>
      <c r="AD136" s="1" t="s">
        <v>48</v>
      </c>
      <c r="AE136" s="1" t="s">
        <v>48</v>
      </c>
      <c r="AF136" s="1" t="n">
        <v>413</v>
      </c>
      <c r="AG136" s="1" t="s">
        <v>1400</v>
      </c>
    </row>
    <row r="137" customFormat="false" ht="12.8" hidden="false" customHeight="false" outlineLevel="0" collapsed="false">
      <c r="A137" s="1" t="n">
        <v>134</v>
      </c>
      <c r="B137" s="1" t="s">
        <v>1401</v>
      </c>
      <c r="C137" s="1" t="s">
        <v>1402</v>
      </c>
      <c r="D137" s="1" t="s">
        <v>1403</v>
      </c>
      <c r="E137" s="1" t="s">
        <v>1404</v>
      </c>
      <c r="F137" s="1" t="s">
        <v>1405</v>
      </c>
      <c r="G137" s="1" t="s">
        <v>1406</v>
      </c>
      <c r="H137" s="1" t="s">
        <v>1407</v>
      </c>
      <c r="I137" s="1" t="s">
        <v>733</v>
      </c>
      <c r="J137" s="1" t="n">
        <v>79</v>
      </c>
      <c r="K137" s="1" t="n">
        <v>75</v>
      </c>
      <c r="L137" s="1" t="s">
        <v>90</v>
      </c>
      <c r="M137" s="1" t="s">
        <v>67</v>
      </c>
      <c r="N137" s="1" t="n">
        <v>1224</v>
      </c>
      <c r="O137" s="1" t="s">
        <v>69</v>
      </c>
      <c r="P137" s="1" t="s">
        <v>1408</v>
      </c>
      <c r="Q137" s="1" t="s">
        <v>184</v>
      </c>
      <c r="R137" s="1" t="s">
        <v>72</v>
      </c>
      <c r="S137" s="1" t="s">
        <v>48</v>
      </c>
      <c r="T137" s="1" t="s">
        <v>185</v>
      </c>
      <c r="U137" s="1" t="s">
        <v>459</v>
      </c>
      <c r="V137" s="1" t="s">
        <v>871</v>
      </c>
      <c r="W137" s="1" t="s">
        <v>215</v>
      </c>
      <c r="X137" s="1" t="s">
        <v>1409</v>
      </c>
      <c r="Y137" s="1" t="s">
        <v>79</v>
      </c>
      <c r="Z137" s="1" t="s">
        <v>79</v>
      </c>
      <c r="AA137" s="1" t="s">
        <v>79</v>
      </c>
      <c r="AB137" s="1" t="s">
        <v>79</v>
      </c>
      <c r="AC137" s="1" t="s">
        <v>1410</v>
      </c>
      <c r="AD137" s="1" t="s">
        <v>48</v>
      </c>
      <c r="AE137" s="1" t="s">
        <v>48</v>
      </c>
      <c r="AF137" s="1" t="n">
        <v>164</v>
      </c>
      <c r="AG137" s="1" t="s">
        <v>1411</v>
      </c>
    </row>
    <row r="138" customFormat="false" ht="12.8" hidden="false" customHeight="false" outlineLevel="0" collapsed="false">
      <c r="A138" s="1" t="n">
        <v>135</v>
      </c>
      <c r="B138" s="1" t="s">
        <v>1412</v>
      </c>
      <c r="C138" s="1" t="s">
        <v>1413</v>
      </c>
      <c r="D138" s="1" t="s">
        <v>1414</v>
      </c>
      <c r="E138" s="1" t="s">
        <v>1415</v>
      </c>
      <c r="F138" s="1" t="s">
        <v>1416</v>
      </c>
      <c r="G138" s="1" t="s">
        <v>1282</v>
      </c>
      <c r="H138" s="1" t="s">
        <v>415</v>
      </c>
      <c r="I138" s="1" t="s">
        <v>1417</v>
      </c>
      <c r="J138" s="1" t="n">
        <v>61</v>
      </c>
      <c r="K138" s="1" t="n">
        <v>86</v>
      </c>
      <c r="L138" s="1" t="s">
        <v>67</v>
      </c>
      <c r="M138" s="1" t="s">
        <v>90</v>
      </c>
      <c r="N138" s="1" t="n">
        <v>9236</v>
      </c>
      <c r="O138" s="1" t="s">
        <v>1418</v>
      </c>
      <c r="P138" s="1" t="s">
        <v>1419</v>
      </c>
      <c r="Q138" s="1" t="s">
        <v>385</v>
      </c>
      <c r="R138" s="1" t="s">
        <v>72</v>
      </c>
      <c r="S138" s="1" t="s">
        <v>1420</v>
      </c>
      <c r="T138" s="1" t="s">
        <v>185</v>
      </c>
      <c r="U138" s="1" t="s">
        <v>1421</v>
      </c>
      <c r="V138" s="1" t="s">
        <v>1250</v>
      </c>
      <c r="W138" s="1" t="s">
        <v>48</v>
      </c>
      <c r="X138" s="1" t="s">
        <v>1378</v>
      </c>
      <c r="Y138" s="1" t="s">
        <v>79</v>
      </c>
      <c r="Z138" s="1" t="s">
        <v>79</v>
      </c>
      <c r="AA138" s="1" t="s">
        <v>48</v>
      </c>
      <c r="AB138" s="1" t="s">
        <v>1422</v>
      </c>
      <c r="AC138" s="1" t="s">
        <v>48</v>
      </c>
      <c r="AD138" s="1" t="s">
        <v>48</v>
      </c>
      <c r="AE138" s="1" t="s">
        <v>48</v>
      </c>
      <c r="AF138" s="1" t="n">
        <v>798</v>
      </c>
      <c r="AG138" s="1" t="s">
        <v>1423</v>
      </c>
    </row>
    <row r="139" customFormat="false" ht="12.8" hidden="false" customHeight="false" outlineLevel="0" collapsed="false">
      <c r="A139" s="1" t="n">
        <v>136</v>
      </c>
      <c r="B139" s="1" t="s">
        <v>1424</v>
      </c>
      <c r="C139" s="1" t="s">
        <v>1425</v>
      </c>
      <c r="D139" s="1" t="s">
        <v>1426</v>
      </c>
      <c r="E139" s="1" t="s">
        <v>1427</v>
      </c>
      <c r="F139" s="1" t="s">
        <v>1428</v>
      </c>
      <c r="G139" s="1" t="s">
        <v>366</v>
      </c>
      <c r="H139" s="1" t="s">
        <v>1429</v>
      </c>
      <c r="I139" s="1" t="s">
        <v>242</v>
      </c>
      <c r="J139" s="1" t="n">
        <v>50</v>
      </c>
      <c r="K139" s="1" t="n">
        <v>63</v>
      </c>
      <c r="L139" s="1" t="s">
        <v>67</v>
      </c>
      <c r="M139" s="1" t="s">
        <v>90</v>
      </c>
      <c r="N139" s="1" t="n">
        <v>8519</v>
      </c>
      <c r="O139" s="1" t="s">
        <v>1430</v>
      </c>
      <c r="P139" s="1" t="s">
        <v>1431</v>
      </c>
      <c r="Q139" s="1" t="s">
        <v>272</v>
      </c>
      <c r="R139" s="1" t="s">
        <v>48</v>
      </c>
      <c r="S139" s="1" t="s">
        <v>48</v>
      </c>
      <c r="T139" s="1" t="s">
        <v>185</v>
      </c>
      <c r="U139" s="1" t="s">
        <v>1421</v>
      </c>
      <c r="V139" s="1" t="s">
        <v>187</v>
      </c>
      <c r="W139" s="1" t="s">
        <v>48</v>
      </c>
      <c r="X139" s="1" t="s">
        <v>116</v>
      </c>
      <c r="Y139" s="1" t="s">
        <v>79</v>
      </c>
      <c r="Z139" s="1" t="s">
        <v>79</v>
      </c>
      <c r="AA139" s="1" t="s">
        <v>48</v>
      </c>
      <c r="AB139" s="1" t="s">
        <v>1432</v>
      </c>
      <c r="AC139" s="1" t="s">
        <v>1433</v>
      </c>
      <c r="AD139" s="1" t="s">
        <v>48</v>
      </c>
      <c r="AE139" s="1" t="s">
        <v>48</v>
      </c>
      <c r="AF139" s="1" t="n">
        <v>1529</v>
      </c>
      <c r="AG139" s="1" t="s">
        <v>1434</v>
      </c>
    </row>
    <row r="140" customFormat="false" ht="12.8" hidden="false" customHeight="false" outlineLevel="0" collapsed="false">
      <c r="A140" s="1" t="n">
        <v>137</v>
      </c>
      <c r="B140" s="1" t="s">
        <v>1435</v>
      </c>
      <c r="C140" s="1" t="s">
        <v>1436</v>
      </c>
      <c r="D140" s="1" t="s">
        <v>48</v>
      </c>
      <c r="E140" s="1" t="s">
        <v>48</v>
      </c>
      <c r="F140" s="1" t="s">
        <v>48</v>
      </c>
      <c r="G140" s="1" t="s">
        <v>48</v>
      </c>
      <c r="H140" s="1" t="s">
        <v>48</v>
      </c>
      <c r="I140" s="1" t="s">
        <v>158</v>
      </c>
      <c r="J140" s="1" t="n">
        <v>26</v>
      </c>
      <c r="K140" s="1" t="n">
        <v>76</v>
      </c>
      <c r="L140" s="1" t="s">
        <v>67</v>
      </c>
      <c r="M140" s="1" t="s">
        <v>90</v>
      </c>
      <c r="N140" s="1" t="n">
        <v>9428</v>
      </c>
      <c r="O140" s="1" t="s">
        <v>1437</v>
      </c>
      <c r="P140" s="1" t="s">
        <v>1438</v>
      </c>
      <c r="Q140" s="1" t="s">
        <v>48</v>
      </c>
      <c r="R140" s="1" t="s">
        <v>48</v>
      </c>
      <c r="S140" s="1" t="s">
        <v>48</v>
      </c>
      <c r="T140" s="1" t="s">
        <v>48</v>
      </c>
      <c r="U140" s="1" t="s">
        <v>1421</v>
      </c>
      <c r="V140" s="1" t="n">
        <v>1316</v>
      </c>
      <c r="W140" s="1" t="s">
        <v>48</v>
      </c>
      <c r="X140" s="1" t="s">
        <v>116</v>
      </c>
      <c r="Y140" s="1" t="s">
        <v>79</v>
      </c>
      <c r="Z140" s="1" t="s">
        <v>79</v>
      </c>
      <c r="AA140" s="1" t="s">
        <v>48</v>
      </c>
      <c r="AB140" s="1" t="s">
        <v>79</v>
      </c>
      <c r="AC140" s="1" t="s">
        <v>48</v>
      </c>
      <c r="AD140" s="1" t="s">
        <v>48</v>
      </c>
      <c r="AE140" s="1" t="s">
        <v>48</v>
      </c>
      <c r="AF140" s="1" t="n">
        <v>856</v>
      </c>
      <c r="AG140" s="1" t="s">
        <v>1439</v>
      </c>
    </row>
    <row r="141" customFormat="false" ht="12.8" hidden="false" customHeight="false" outlineLevel="0" collapsed="false">
      <c r="A141" s="1" t="n">
        <v>138</v>
      </c>
      <c r="B141" s="1" t="s">
        <v>1440</v>
      </c>
      <c r="C141" s="1" t="s">
        <v>1441</v>
      </c>
      <c r="D141" s="1" t="s">
        <v>48</v>
      </c>
      <c r="E141" s="1" t="s">
        <v>48</v>
      </c>
      <c r="F141" s="1" t="s">
        <v>48</v>
      </c>
      <c r="G141" s="1" t="s">
        <v>48</v>
      </c>
      <c r="H141" s="1" t="s">
        <v>48</v>
      </c>
      <c r="I141" s="1" t="s">
        <v>48</v>
      </c>
      <c r="J141" s="1" t="n">
        <v>86</v>
      </c>
      <c r="K141" s="1" t="s">
        <v>48</v>
      </c>
      <c r="L141" s="1" t="s">
        <v>90</v>
      </c>
      <c r="M141" s="1" t="s">
        <v>67</v>
      </c>
      <c r="N141" s="1" t="n">
        <v>3806</v>
      </c>
      <c r="O141" s="1" t="s">
        <v>69</v>
      </c>
      <c r="P141" s="1" t="s">
        <v>1442</v>
      </c>
      <c r="Q141" s="1" t="s">
        <v>198</v>
      </c>
      <c r="R141" s="1" t="s">
        <v>1443</v>
      </c>
      <c r="S141" s="1" t="s">
        <v>48</v>
      </c>
      <c r="T141" s="1" t="s">
        <v>1444</v>
      </c>
      <c r="U141" s="1" t="s">
        <v>622</v>
      </c>
      <c r="V141" s="1" t="s">
        <v>129</v>
      </c>
      <c r="W141" s="1" t="s">
        <v>1023</v>
      </c>
      <c r="X141" s="1" t="s">
        <v>130</v>
      </c>
      <c r="Y141" s="1" t="s">
        <v>79</v>
      </c>
      <c r="Z141" s="1" t="s">
        <v>79</v>
      </c>
      <c r="AA141" s="1" t="s">
        <v>894</v>
      </c>
      <c r="AB141" s="1" t="s">
        <v>79</v>
      </c>
      <c r="AC141" s="1" t="s">
        <v>652</v>
      </c>
      <c r="AD141" s="1" t="s">
        <v>48</v>
      </c>
      <c r="AE141" s="1" t="s">
        <v>48</v>
      </c>
      <c r="AF141" s="1" t="n">
        <v>647</v>
      </c>
      <c r="AG141" s="1" t="s">
        <v>1445</v>
      </c>
    </row>
    <row r="142" customFormat="false" ht="12.8" hidden="false" customHeight="false" outlineLevel="0" collapsed="false">
      <c r="A142" s="1" t="n">
        <v>139</v>
      </c>
      <c r="B142" s="1" t="s">
        <v>1446</v>
      </c>
      <c r="C142" s="1" t="s">
        <v>1447</v>
      </c>
      <c r="D142" s="1" t="s">
        <v>48</v>
      </c>
      <c r="E142" s="1" t="s">
        <v>48</v>
      </c>
      <c r="F142" s="1" t="s">
        <v>48</v>
      </c>
      <c r="G142" s="1" t="s">
        <v>48</v>
      </c>
      <c r="H142" s="1" t="s">
        <v>48</v>
      </c>
      <c r="I142" s="1" t="s">
        <v>48</v>
      </c>
      <c r="J142" s="1" t="s">
        <v>48</v>
      </c>
      <c r="K142" s="1" t="s">
        <v>48</v>
      </c>
      <c r="L142" s="1" t="s">
        <v>90</v>
      </c>
      <c r="M142" s="1" t="s">
        <v>67</v>
      </c>
      <c r="N142" s="1" t="n">
        <v>3804</v>
      </c>
      <c r="O142" s="1" t="s">
        <v>69</v>
      </c>
      <c r="P142" s="1" t="s">
        <v>1448</v>
      </c>
      <c r="Q142" s="1" t="s">
        <v>198</v>
      </c>
      <c r="R142" s="1" t="s">
        <v>72</v>
      </c>
      <c r="S142" s="1" t="s">
        <v>48</v>
      </c>
      <c r="T142" s="1" t="s">
        <v>621</v>
      </c>
      <c r="U142" s="1" t="s">
        <v>622</v>
      </c>
      <c r="V142" s="1" t="s">
        <v>187</v>
      </c>
      <c r="W142" s="1" t="s">
        <v>1023</v>
      </c>
      <c r="X142" s="1" t="s">
        <v>130</v>
      </c>
      <c r="Y142" s="1" t="s">
        <v>79</v>
      </c>
      <c r="Z142" s="1" t="s">
        <v>79</v>
      </c>
      <c r="AA142" s="1" t="s">
        <v>894</v>
      </c>
      <c r="AB142" s="1" t="s">
        <v>1449</v>
      </c>
      <c r="AC142" s="1" t="s">
        <v>48</v>
      </c>
      <c r="AD142" s="1" t="s">
        <v>48</v>
      </c>
      <c r="AE142" s="1" t="s">
        <v>48</v>
      </c>
      <c r="AF142" s="1" t="n">
        <v>646</v>
      </c>
      <c r="AG142" s="1" t="s">
        <v>1450</v>
      </c>
    </row>
    <row r="143" customFormat="false" ht="12.8" hidden="false" customHeight="false" outlineLevel="0" collapsed="false">
      <c r="A143" s="1" t="n">
        <v>140</v>
      </c>
      <c r="B143" s="1" t="s">
        <v>1451</v>
      </c>
      <c r="C143" s="1" t="s">
        <v>1452</v>
      </c>
      <c r="D143" s="1" t="s">
        <v>48</v>
      </c>
      <c r="E143" s="1" t="s">
        <v>48</v>
      </c>
      <c r="F143" s="1" t="s">
        <v>48</v>
      </c>
      <c r="G143" s="1" t="s">
        <v>48</v>
      </c>
      <c r="H143" s="1" t="s">
        <v>48</v>
      </c>
      <c r="I143" s="1" t="s">
        <v>48</v>
      </c>
      <c r="J143" s="1" t="s">
        <v>48</v>
      </c>
      <c r="K143" s="1" t="s">
        <v>48</v>
      </c>
      <c r="L143" s="1" t="s">
        <v>90</v>
      </c>
      <c r="M143" s="1" t="s">
        <v>67</v>
      </c>
      <c r="N143" s="1" t="n">
        <v>3742</v>
      </c>
      <c r="O143" s="1" t="s">
        <v>1453</v>
      </c>
      <c r="P143" s="1" t="s">
        <v>1454</v>
      </c>
      <c r="Q143" s="1" t="s">
        <v>198</v>
      </c>
      <c r="R143" s="1" t="s">
        <v>231</v>
      </c>
      <c r="S143" s="1" t="s">
        <v>48</v>
      </c>
      <c r="T143" s="1" t="s">
        <v>621</v>
      </c>
      <c r="U143" s="1" t="s">
        <v>622</v>
      </c>
      <c r="V143" s="1" t="s">
        <v>129</v>
      </c>
      <c r="W143" s="1" t="s">
        <v>1023</v>
      </c>
      <c r="X143" s="1" t="s">
        <v>116</v>
      </c>
      <c r="Y143" s="1" t="s">
        <v>79</v>
      </c>
      <c r="Z143" s="1" t="s">
        <v>273</v>
      </c>
      <c r="AA143" s="1" t="s">
        <v>1455</v>
      </c>
      <c r="AB143" s="1" t="s">
        <v>273</v>
      </c>
      <c r="AC143" s="1" t="s">
        <v>652</v>
      </c>
      <c r="AD143" s="1" t="s">
        <v>48</v>
      </c>
      <c r="AE143" s="1" t="s">
        <v>48</v>
      </c>
      <c r="AF143" s="1" t="n">
        <v>641</v>
      </c>
      <c r="AG143" s="1" t="s">
        <v>1456</v>
      </c>
    </row>
    <row r="144" customFormat="false" ht="12.8" hidden="false" customHeight="false" outlineLevel="0" collapsed="false">
      <c r="A144" s="1" t="n">
        <v>141</v>
      </c>
      <c r="B144" s="1" t="s">
        <v>1457</v>
      </c>
      <c r="C144" s="1" t="s">
        <v>1458</v>
      </c>
      <c r="D144" s="1" t="s">
        <v>48</v>
      </c>
      <c r="E144" s="1" t="s">
        <v>48</v>
      </c>
      <c r="F144" s="1" t="s">
        <v>48</v>
      </c>
      <c r="G144" s="1" t="s">
        <v>48</v>
      </c>
      <c r="H144" s="1" t="s">
        <v>48</v>
      </c>
      <c r="I144" s="1" t="s">
        <v>48</v>
      </c>
      <c r="J144" s="1" t="s">
        <v>48</v>
      </c>
      <c r="K144" s="1" t="s">
        <v>48</v>
      </c>
      <c r="L144" s="1" t="s">
        <v>90</v>
      </c>
      <c r="M144" s="1" t="s">
        <v>67</v>
      </c>
      <c r="N144" s="1" t="n">
        <v>3816</v>
      </c>
      <c r="O144" s="1" t="s">
        <v>69</v>
      </c>
      <c r="P144" s="1" t="s">
        <v>1459</v>
      </c>
      <c r="Q144" s="1" t="s">
        <v>198</v>
      </c>
      <c r="R144" s="1" t="s">
        <v>72</v>
      </c>
      <c r="S144" s="1" t="s">
        <v>48</v>
      </c>
      <c r="T144" s="1" t="s">
        <v>621</v>
      </c>
      <c r="U144" s="1" t="s">
        <v>622</v>
      </c>
      <c r="V144" s="1" t="s">
        <v>98</v>
      </c>
      <c r="W144" s="1" t="s">
        <v>1023</v>
      </c>
      <c r="X144" s="1" t="s">
        <v>77</v>
      </c>
      <c r="Y144" s="1" t="s">
        <v>79</v>
      </c>
      <c r="Z144" s="1" t="s">
        <v>79</v>
      </c>
      <c r="AA144" s="1" t="s">
        <v>894</v>
      </c>
      <c r="AB144" s="1" t="s">
        <v>79</v>
      </c>
      <c r="AC144" s="1" t="s">
        <v>652</v>
      </c>
      <c r="AD144" s="1" t="s">
        <v>48</v>
      </c>
      <c r="AE144" s="1" t="s">
        <v>48</v>
      </c>
      <c r="AF144" s="1" t="n">
        <v>650</v>
      </c>
      <c r="AG144" s="1" t="s">
        <v>1460</v>
      </c>
    </row>
    <row r="145" customFormat="false" ht="12.8" hidden="false" customHeight="false" outlineLevel="0" collapsed="false">
      <c r="A145" s="1" t="n">
        <v>142</v>
      </c>
      <c r="B145" s="1" t="s">
        <v>1461</v>
      </c>
      <c r="C145" s="1" t="s">
        <v>1462</v>
      </c>
      <c r="D145" s="1" t="s">
        <v>48</v>
      </c>
      <c r="E145" s="1" t="s">
        <v>48</v>
      </c>
      <c r="F145" s="1" t="s">
        <v>48</v>
      </c>
      <c r="G145" s="1" t="s">
        <v>48</v>
      </c>
      <c r="H145" s="1" t="s">
        <v>48</v>
      </c>
      <c r="I145" s="1" t="s">
        <v>48</v>
      </c>
      <c r="J145" s="1" t="n">
        <v>86</v>
      </c>
      <c r="K145" s="1" t="s">
        <v>48</v>
      </c>
      <c r="L145" s="1" t="s">
        <v>90</v>
      </c>
      <c r="M145" s="1" t="s">
        <v>67</v>
      </c>
      <c r="N145" s="1" t="n">
        <v>936</v>
      </c>
      <c r="O145" s="1" t="s">
        <v>69</v>
      </c>
      <c r="P145" s="1" t="s">
        <v>1463</v>
      </c>
      <c r="Q145" s="1" t="s">
        <v>69</v>
      </c>
      <c r="R145" s="1" t="s">
        <v>48</v>
      </c>
      <c r="S145" s="1" t="s">
        <v>48</v>
      </c>
      <c r="T145" s="1" t="s">
        <v>621</v>
      </c>
      <c r="U145" s="1" t="s">
        <v>622</v>
      </c>
      <c r="V145" s="1" t="s">
        <v>187</v>
      </c>
      <c r="W145" s="1" t="s">
        <v>1023</v>
      </c>
      <c r="X145" s="1" t="s">
        <v>130</v>
      </c>
      <c r="Y145" s="1" t="s">
        <v>79</v>
      </c>
      <c r="Z145" s="1" t="s">
        <v>79</v>
      </c>
      <c r="AA145" s="1" t="s">
        <v>1455</v>
      </c>
      <c r="AB145" s="1" t="s">
        <v>1464</v>
      </c>
      <c r="AC145" s="1" t="s">
        <v>652</v>
      </c>
      <c r="AD145" s="1" t="s">
        <v>48</v>
      </c>
      <c r="AE145" s="1" t="s">
        <v>48</v>
      </c>
      <c r="AF145" s="1" t="n">
        <v>160</v>
      </c>
      <c r="AG145" s="1" t="s">
        <v>1465</v>
      </c>
    </row>
    <row r="146" customFormat="false" ht="12.8" hidden="false" customHeight="false" outlineLevel="0" collapsed="false">
      <c r="A146" s="1" t="n">
        <v>143</v>
      </c>
      <c r="B146" s="1" t="s">
        <v>1466</v>
      </c>
      <c r="C146" s="1" t="s">
        <v>48</v>
      </c>
      <c r="D146" s="1" t="s">
        <v>48</v>
      </c>
      <c r="E146" s="1" t="s">
        <v>48</v>
      </c>
      <c r="F146" s="1" t="s">
        <v>48</v>
      </c>
      <c r="G146" s="1" t="s">
        <v>48</v>
      </c>
      <c r="H146" s="1" t="s">
        <v>48</v>
      </c>
      <c r="I146" s="1" t="s">
        <v>48</v>
      </c>
      <c r="J146" s="1" t="s">
        <v>48</v>
      </c>
      <c r="K146" s="1" t="s">
        <v>48</v>
      </c>
      <c r="L146" s="1" t="s">
        <v>90</v>
      </c>
      <c r="M146" s="1" t="s">
        <v>67</v>
      </c>
      <c r="N146" s="1" t="n">
        <v>679</v>
      </c>
      <c r="O146" s="1" t="s">
        <v>69</v>
      </c>
      <c r="P146" s="1" t="s">
        <v>1467</v>
      </c>
      <c r="Q146" s="1" t="s">
        <v>385</v>
      </c>
      <c r="R146" s="1" t="s">
        <v>72</v>
      </c>
      <c r="S146" s="1" t="s">
        <v>1468</v>
      </c>
      <c r="T146" s="1" t="s">
        <v>185</v>
      </c>
      <c r="U146" s="1" t="s">
        <v>199</v>
      </c>
      <c r="V146" s="1" t="s">
        <v>98</v>
      </c>
      <c r="W146" s="1" t="s">
        <v>77</v>
      </c>
      <c r="X146" s="1" t="s">
        <v>77</v>
      </c>
      <c r="Y146" s="1" t="s">
        <v>79</v>
      </c>
      <c r="Z146" s="1" t="s">
        <v>79</v>
      </c>
      <c r="AA146" s="1" t="s">
        <v>1469</v>
      </c>
      <c r="AB146" s="1" t="s">
        <v>79</v>
      </c>
      <c r="AC146" s="1" t="s">
        <v>652</v>
      </c>
      <c r="AD146" s="1" t="s">
        <v>48</v>
      </c>
      <c r="AE146" s="1" t="s">
        <v>48</v>
      </c>
      <c r="AF146" s="1" t="n">
        <v>122</v>
      </c>
      <c r="AG146" s="1" t="s">
        <v>1470</v>
      </c>
    </row>
    <row r="147" customFormat="false" ht="12.8" hidden="false" customHeight="false" outlineLevel="0" collapsed="false">
      <c r="A147" s="1" t="n">
        <v>144</v>
      </c>
      <c r="B147" s="1" t="s">
        <v>1471</v>
      </c>
      <c r="C147" s="1" t="s">
        <v>1472</v>
      </c>
      <c r="D147" s="1" t="s">
        <v>1473</v>
      </c>
      <c r="E147" s="1" t="s">
        <v>1474</v>
      </c>
      <c r="F147" s="1" t="s">
        <v>1475</v>
      </c>
      <c r="G147" s="1" t="s">
        <v>1476</v>
      </c>
      <c r="H147" s="1" t="s">
        <v>1477</v>
      </c>
      <c r="I147" s="1" t="s">
        <v>181</v>
      </c>
      <c r="J147" s="1" t="n">
        <v>58</v>
      </c>
      <c r="K147" s="1" t="n">
        <v>90</v>
      </c>
      <c r="L147" s="1" t="s">
        <v>67</v>
      </c>
      <c r="M147" s="1" t="s">
        <v>90</v>
      </c>
      <c r="N147" s="1" t="n">
        <v>21090</v>
      </c>
      <c r="O147" s="1" t="s">
        <v>1478</v>
      </c>
      <c r="P147" s="1" t="s">
        <v>1479</v>
      </c>
      <c r="Q147" s="1" t="s">
        <v>326</v>
      </c>
      <c r="R147" s="1" t="s">
        <v>1480</v>
      </c>
      <c r="S147" s="1" t="s">
        <v>48</v>
      </c>
      <c r="T147" s="1" t="s">
        <v>1209</v>
      </c>
      <c r="U147" s="1" t="s">
        <v>1118</v>
      </c>
      <c r="V147" s="1" t="s">
        <v>459</v>
      </c>
      <c r="W147" s="1" t="s">
        <v>1131</v>
      </c>
      <c r="X147" s="1" t="s">
        <v>545</v>
      </c>
      <c r="Y147" s="1" t="s">
        <v>79</v>
      </c>
      <c r="Z147" s="1" t="s">
        <v>79</v>
      </c>
      <c r="AA147" s="1" t="s">
        <v>79</v>
      </c>
      <c r="AB147" s="1" t="s">
        <v>79</v>
      </c>
      <c r="AC147" s="1" t="s">
        <v>854</v>
      </c>
      <c r="AD147" s="1" t="s">
        <v>48</v>
      </c>
      <c r="AE147" s="1" t="s">
        <v>48</v>
      </c>
      <c r="AF147" s="1" t="n">
        <v>4277</v>
      </c>
      <c r="AG147" s="1" t="s">
        <v>1481</v>
      </c>
    </row>
    <row r="148" customFormat="false" ht="12.8" hidden="false" customHeight="false" outlineLevel="0" collapsed="false">
      <c r="A148" s="1" t="n">
        <v>145</v>
      </c>
      <c r="B148" s="1" t="s">
        <v>1482</v>
      </c>
      <c r="C148" s="1" t="s">
        <v>1483</v>
      </c>
      <c r="D148" s="1" t="s">
        <v>48</v>
      </c>
      <c r="E148" s="1" t="s">
        <v>48</v>
      </c>
      <c r="F148" s="1" t="s">
        <v>48</v>
      </c>
      <c r="G148" s="1" t="s">
        <v>48</v>
      </c>
      <c r="H148" s="1" t="s">
        <v>48</v>
      </c>
      <c r="I148" s="1" t="s">
        <v>1484</v>
      </c>
      <c r="J148" s="1" t="n">
        <v>17</v>
      </c>
      <c r="K148" s="1" t="n">
        <v>68</v>
      </c>
      <c r="L148" s="1" t="s">
        <v>90</v>
      </c>
      <c r="M148" s="1" t="s">
        <v>67</v>
      </c>
      <c r="N148" s="1" t="n">
        <v>8022</v>
      </c>
      <c r="O148" s="1" t="s">
        <v>69</v>
      </c>
      <c r="P148" s="1" t="s">
        <v>1485</v>
      </c>
      <c r="Q148" s="1" t="s">
        <v>184</v>
      </c>
      <c r="R148" s="1" t="s">
        <v>48</v>
      </c>
      <c r="S148" s="1" t="s">
        <v>48</v>
      </c>
      <c r="T148" s="1" t="s">
        <v>1486</v>
      </c>
      <c r="U148" s="1" t="s">
        <v>1487</v>
      </c>
      <c r="V148" s="1" t="s">
        <v>418</v>
      </c>
      <c r="W148" s="1" t="s">
        <v>925</v>
      </c>
      <c r="X148" s="1" t="s">
        <v>925</v>
      </c>
      <c r="Y148" s="1" t="s">
        <v>79</v>
      </c>
      <c r="Z148" s="1" t="s">
        <v>79</v>
      </c>
      <c r="AA148" s="1" t="s">
        <v>79</v>
      </c>
      <c r="AB148" s="1" t="s">
        <v>1488</v>
      </c>
      <c r="AC148" s="1" t="s">
        <v>1489</v>
      </c>
      <c r="AD148" s="1" t="s">
        <v>48</v>
      </c>
      <c r="AE148" s="1" t="s">
        <v>48</v>
      </c>
      <c r="AF148" s="1" t="n">
        <v>1344</v>
      </c>
      <c r="AG148" s="1" t="s">
        <v>1490</v>
      </c>
    </row>
    <row r="149" customFormat="false" ht="12.8" hidden="false" customHeight="false" outlineLevel="0" collapsed="false">
      <c r="A149" s="1" t="n">
        <v>146</v>
      </c>
      <c r="B149" s="1" t="s">
        <v>1491</v>
      </c>
      <c r="C149" s="1" t="s">
        <v>1492</v>
      </c>
      <c r="D149" s="1" t="s">
        <v>1493</v>
      </c>
      <c r="E149" s="1" t="s">
        <v>1494</v>
      </c>
      <c r="F149" s="1" t="s">
        <v>1495</v>
      </c>
      <c r="G149" s="1" t="s">
        <v>1496</v>
      </c>
      <c r="H149" s="1" t="s">
        <v>1497</v>
      </c>
      <c r="I149" s="1" t="s">
        <v>733</v>
      </c>
      <c r="J149" s="1" t="n">
        <v>67</v>
      </c>
      <c r="K149" s="1" t="n">
        <v>75</v>
      </c>
      <c r="L149" s="1" t="s">
        <v>67</v>
      </c>
      <c r="M149" s="1" t="s">
        <v>90</v>
      </c>
      <c r="N149" s="1" t="n">
        <v>8287</v>
      </c>
      <c r="O149" s="1" t="s">
        <v>1498</v>
      </c>
      <c r="P149" s="1" t="s">
        <v>1499</v>
      </c>
      <c r="Q149" s="1" t="s">
        <v>93</v>
      </c>
      <c r="R149" s="1" t="s">
        <v>48</v>
      </c>
      <c r="S149" s="1" t="s">
        <v>1500</v>
      </c>
      <c r="T149" s="1" t="s">
        <v>185</v>
      </c>
      <c r="U149" s="1" t="n">
        <v>1365</v>
      </c>
      <c r="V149" s="1" t="s">
        <v>1501</v>
      </c>
      <c r="W149" s="1" t="s">
        <v>246</v>
      </c>
      <c r="X149" s="1" t="s">
        <v>246</v>
      </c>
      <c r="Y149" s="1" t="s">
        <v>79</v>
      </c>
      <c r="Z149" s="1" t="s">
        <v>79</v>
      </c>
      <c r="AA149" s="1" t="s">
        <v>79</v>
      </c>
      <c r="AB149" s="1" t="s">
        <v>79</v>
      </c>
      <c r="AC149" s="1" t="s">
        <v>1502</v>
      </c>
      <c r="AD149" s="1" t="s">
        <v>48</v>
      </c>
      <c r="AE149" s="1" t="s">
        <v>48</v>
      </c>
      <c r="AF149" s="1" t="n">
        <v>853</v>
      </c>
      <c r="AG149" s="1" t="s">
        <v>1503</v>
      </c>
    </row>
    <row r="150" customFormat="false" ht="12.8" hidden="false" customHeight="false" outlineLevel="0" collapsed="false">
      <c r="A150" s="1" t="n">
        <v>147</v>
      </c>
      <c r="B150" s="1" t="s">
        <v>1504</v>
      </c>
      <c r="C150" s="1" t="s">
        <v>1505</v>
      </c>
      <c r="D150" s="1" t="s">
        <v>1506</v>
      </c>
      <c r="E150" s="1" t="s">
        <v>1507</v>
      </c>
      <c r="F150" s="1" t="s">
        <v>1508</v>
      </c>
      <c r="G150" s="1" t="s">
        <v>1147</v>
      </c>
      <c r="H150" s="1" t="s">
        <v>1509</v>
      </c>
      <c r="I150" s="1" t="s">
        <v>158</v>
      </c>
      <c r="J150" s="1" t="n">
        <v>24</v>
      </c>
      <c r="K150" s="1" t="n">
        <v>96</v>
      </c>
      <c r="L150" s="1" t="s">
        <v>67</v>
      </c>
      <c r="M150" s="1" t="s">
        <v>90</v>
      </c>
      <c r="N150" s="1" t="n">
        <v>59098</v>
      </c>
      <c r="O150" s="1" t="s">
        <v>1510</v>
      </c>
      <c r="P150" s="1" t="s">
        <v>1511</v>
      </c>
      <c r="Q150" s="1" t="s">
        <v>184</v>
      </c>
      <c r="R150" s="1" t="s">
        <v>72</v>
      </c>
      <c r="S150" s="1" t="s">
        <v>48</v>
      </c>
      <c r="T150" s="1" t="s">
        <v>1512</v>
      </c>
      <c r="U150" s="1" t="s">
        <v>1513</v>
      </c>
      <c r="V150" s="1" t="s">
        <v>161</v>
      </c>
      <c r="W150" s="1" t="s">
        <v>1514</v>
      </c>
      <c r="X150" s="1" t="s">
        <v>48</v>
      </c>
      <c r="Y150" s="1" t="s">
        <v>79</v>
      </c>
      <c r="Z150" s="1" t="s">
        <v>273</v>
      </c>
      <c r="AA150" s="1" t="s">
        <v>1515</v>
      </c>
      <c r="AB150" s="1" t="s">
        <v>48</v>
      </c>
      <c r="AC150" s="1" t="s">
        <v>1516</v>
      </c>
      <c r="AD150" s="1" t="s">
        <v>48</v>
      </c>
      <c r="AE150" s="1" t="s">
        <v>48</v>
      </c>
      <c r="AF150" s="1" t="n">
        <v>6817</v>
      </c>
      <c r="AG150" s="1" t="s">
        <v>1517</v>
      </c>
    </row>
    <row r="151" customFormat="false" ht="12.8" hidden="false" customHeight="false" outlineLevel="0" collapsed="false">
      <c r="A151" s="1" t="n">
        <v>148</v>
      </c>
      <c r="B151" s="1" t="s">
        <v>1518</v>
      </c>
      <c r="C151" s="1" t="s">
        <v>1519</v>
      </c>
      <c r="D151" s="1" t="s">
        <v>1520</v>
      </c>
      <c r="E151" s="1" t="s">
        <v>1521</v>
      </c>
      <c r="F151" s="1" t="s">
        <v>1522</v>
      </c>
      <c r="G151" s="1" t="s">
        <v>429</v>
      </c>
      <c r="H151" s="1" t="s">
        <v>1523</v>
      </c>
      <c r="I151" s="1" t="n">
        <v>1343</v>
      </c>
      <c r="J151" s="1" t="n">
        <v>85</v>
      </c>
      <c r="K151" s="1" t="n">
        <v>84</v>
      </c>
      <c r="L151" s="1" t="s">
        <v>90</v>
      </c>
      <c r="M151" s="1" t="s">
        <v>67</v>
      </c>
      <c r="N151" s="1" t="n">
        <v>26698</v>
      </c>
      <c r="O151" s="1" t="s">
        <v>69</v>
      </c>
      <c r="P151" s="1" t="s">
        <v>1524</v>
      </c>
      <c r="Q151" s="1" t="s">
        <v>272</v>
      </c>
      <c r="R151" s="1" t="s">
        <v>48</v>
      </c>
      <c r="S151" s="1" t="s">
        <v>48</v>
      </c>
      <c r="T151" s="1" t="s">
        <v>1525</v>
      </c>
      <c r="U151" s="1" t="s">
        <v>98</v>
      </c>
      <c r="V151" s="1" t="n">
        <v>1343</v>
      </c>
      <c r="W151" s="1" t="s">
        <v>1526</v>
      </c>
      <c r="X151" s="1" t="s">
        <v>1527</v>
      </c>
      <c r="Y151" s="1" t="s">
        <v>79</v>
      </c>
      <c r="Z151" s="1" t="s">
        <v>79</v>
      </c>
      <c r="AA151" s="1" t="s">
        <v>79</v>
      </c>
      <c r="AB151" s="1" t="s">
        <v>1528</v>
      </c>
      <c r="AC151" s="1" t="s">
        <v>1529</v>
      </c>
      <c r="AD151" s="1" t="s">
        <v>48</v>
      </c>
      <c r="AE151" s="1" t="s">
        <v>48</v>
      </c>
      <c r="AF151" s="1" t="n">
        <v>4794</v>
      </c>
      <c r="AG151" s="1" t="s">
        <v>1530</v>
      </c>
    </row>
    <row r="152" customFormat="false" ht="12.8" hidden="false" customHeight="false" outlineLevel="0" collapsed="false">
      <c r="A152" s="1" t="n">
        <v>149</v>
      </c>
      <c r="B152" s="1" t="s">
        <v>1531</v>
      </c>
      <c r="C152" s="1" t="s">
        <v>1532</v>
      </c>
      <c r="D152" s="1" t="s">
        <v>1533</v>
      </c>
      <c r="E152" s="1" t="s">
        <v>1534</v>
      </c>
      <c r="F152" s="1" t="s">
        <v>1535</v>
      </c>
      <c r="G152" s="1" t="s">
        <v>611</v>
      </c>
      <c r="H152" s="1" t="s">
        <v>1536</v>
      </c>
      <c r="I152" s="1" t="s">
        <v>257</v>
      </c>
      <c r="J152" s="1" t="n">
        <v>53</v>
      </c>
      <c r="K152" s="1" t="n">
        <v>90</v>
      </c>
      <c r="L152" s="1" t="s">
        <v>90</v>
      </c>
      <c r="M152" s="1" t="s">
        <v>67</v>
      </c>
      <c r="N152" s="1" t="n">
        <v>17804</v>
      </c>
      <c r="O152" s="1" t="s">
        <v>1537</v>
      </c>
      <c r="P152" s="1" t="s">
        <v>1538</v>
      </c>
      <c r="Q152" s="1" t="s">
        <v>71</v>
      </c>
      <c r="R152" s="1" t="s">
        <v>79</v>
      </c>
      <c r="S152" s="1" t="s">
        <v>48</v>
      </c>
      <c r="T152" s="1" t="s">
        <v>1539</v>
      </c>
      <c r="U152" s="1" t="s">
        <v>469</v>
      </c>
      <c r="V152" s="1" t="s">
        <v>469</v>
      </c>
      <c r="W152" s="1" t="s">
        <v>246</v>
      </c>
      <c r="X152" s="1" t="s">
        <v>246</v>
      </c>
      <c r="Y152" s="1" t="s">
        <v>1540</v>
      </c>
      <c r="Z152" s="1" t="s">
        <v>79</v>
      </c>
      <c r="AA152" s="1" t="s">
        <v>79</v>
      </c>
      <c r="AB152" s="1" t="s">
        <v>79</v>
      </c>
      <c r="AC152" s="1" t="s">
        <v>1541</v>
      </c>
      <c r="AD152" s="1" t="s">
        <v>48</v>
      </c>
      <c r="AE152" s="1" t="s">
        <v>48</v>
      </c>
      <c r="AF152" s="1" t="n">
        <v>3016</v>
      </c>
      <c r="AG152" s="1" t="s">
        <v>1542</v>
      </c>
    </row>
    <row r="153" customFormat="false" ht="12.8" hidden="false" customHeight="false" outlineLevel="0" collapsed="false">
      <c r="A153" s="1" t="n">
        <v>150</v>
      </c>
      <c r="B153" s="1" t="s">
        <v>1543</v>
      </c>
      <c r="C153" s="1" t="s">
        <v>1544</v>
      </c>
      <c r="D153" s="1" t="s">
        <v>1545</v>
      </c>
      <c r="E153" s="1" t="s">
        <v>1546</v>
      </c>
      <c r="F153" s="1" t="s">
        <v>1547</v>
      </c>
      <c r="G153" s="1" t="s">
        <v>1282</v>
      </c>
      <c r="H153" s="1" t="s">
        <v>1011</v>
      </c>
      <c r="I153" s="1" t="n">
        <v>1267</v>
      </c>
      <c r="J153" s="1" t="n">
        <v>63</v>
      </c>
      <c r="K153" s="1" t="n">
        <v>67</v>
      </c>
      <c r="L153" s="1" t="s">
        <v>90</v>
      </c>
      <c r="M153" s="1" t="s">
        <v>67</v>
      </c>
      <c r="N153" s="1" t="n">
        <v>3704</v>
      </c>
      <c r="O153" s="1" t="s">
        <v>69</v>
      </c>
      <c r="P153" s="1" t="s">
        <v>1548</v>
      </c>
      <c r="Q153" s="1" t="s">
        <v>230</v>
      </c>
      <c r="R153" s="1" t="s">
        <v>287</v>
      </c>
      <c r="S153" s="1" t="s">
        <v>48</v>
      </c>
      <c r="T153" s="1" t="s">
        <v>1549</v>
      </c>
      <c r="U153" s="1" t="s">
        <v>1550</v>
      </c>
      <c r="V153" s="1" t="n">
        <v>1267</v>
      </c>
      <c r="W153" s="1" t="s">
        <v>302</v>
      </c>
      <c r="X153" s="1" t="s">
        <v>805</v>
      </c>
      <c r="Y153" s="1" t="s">
        <v>1551</v>
      </c>
      <c r="Z153" s="1" t="s">
        <v>79</v>
      </c>
      <c r="AA153" s="1" t="s">
        <v>79</v>
      </c>
      <c r="AB153" s="1" t="s">
        <v>79</v>
      </c>
      <c r="AC153" s="1" t="s">
        <v>1552</v>
      </c>
      <c r="AD153" s="1" t="s">
        <v>48</v>
      </c>
      <c r="AE153" s="1" t="s">
        <v>48</v>
      </c>
      <c r="AF153" s="1" t="n">
        <v>645</v>
      </c>
      <c r="AG153" s="1" t="s">
        <v>1553</v>
      </c>
    </row>
    <row r="154" customFormat="false" ht="12.8" hidden="false" customHeight="false" outlineLevel="0" collapsed="false">
      <c r="A154" s="1" t="n">
        <v>151</v>
      </c>
      <c r="B154" s="1" t="s">
        <v>1554</v>
      </c>
      <c r="C154" s="1" t="s">
        <v>1555</v>
      </c>
      <c r="D154" s="1" t="s">
        <v>1556</v>
      </c>
      <c r="E154" s="1" t="s">
        <v>1557</v>
      </c>
      <c r="F154" s="1" t="s">
        <v>1558</v>
      </c>
      <c r="G154" s="1" t="s">
        <v>429</v>
      </c>
      <c r="H154" s="1" t="s">
        <v>1559</v>
      </c>
      <c r="I154" s="1" t="s">
        <v>1560</v>
      </c>
      <c r="J154" s="1" t="n">
        <v>85</v>
      </c>
      <c r="K154" s="1" t="n">
        <v>81</v>
      </c>
      <c r="L154" s="1" t="s">
        <v>90</v>
      </c>
      <c r="M154" s="1" t="s">
        <v>67</v>
      </c>
      <c r="N154" s="1" t="n">
        <v>11836</v>
      </c>
      <c r="O154" s="1" t="s">
        <v>1561</v>
      </c>
      <c r="P154" s="1" t="s">
        <v>1562</v>
      </c>
      <c r="Q154" s="1" t="s">
        <v>93</v>
      </c>
      <c r="R154" s="1" t="s">
        <v>48</v>
      </c>
      <c r="S154" s="1" t="s">
        <v>48</v>
      </c>
      <c r="T154" s="1" t="s">
        <v>1563</v>
      </c>
      <c r="U154" s="1" t="s">
        <v>213</v>
      </c>
      <c r="V154" s="1" t="s">
        <v>129</v>
      </c>
      <c r="W154" s="1" t="s">
        <v>1564</v>
      </c>
      <c r="X154" s="1" t="s">
        <v>545</v>
      </c>
      <c r="Y154" s="1" t="s">
        <v>79</v>
      </c>
      <c r="Z154" s="1" t="s">
        <v>79</v>
      </c>
      <c r="AA154" s="1" t="s">
        <v>79</v>
      </c>
      <c r="AB154" s="1" t="s">
        <v>1565</v>
      </c>
      <c r="AC154" s="1" t="s">
        <v>863</v>
      </c>
      <c r="AD154" s="1" t="s">
        <v>48</v>
      </c>
      <c r="AE154" s="1" t="s">
        <v>48</v>
      </c>
      <c r="AF154" s="1" t="n">
        <v>2000</v>
      </c>
      <c r="AG154" s="1" t="s">
        <v>1566</v>
      </c>
    </row>
    <row r="155" customFormat="false" ht="12.8" hidden="false" customHeight="false" outlineLevel="0" collapsed="false">
      <c r="A155" s="1" t="n">
        <v>152</v>
      </c>
      <c r="B155" s="1" t="s">
        <v>1567</v>
      </c>
      <c r="C155" s="1" t="s">
        <v>1568</v>
      </c>
      <c r="D155" s="1" t="s">
        <v>1569</v>
      </c>
      <c r="E155" s="1" t="s">
        <v>1557</v>
      </c>
      <c r="F155" s="1" t="s">
        <v>1558</v>
      </c>
      <c r="G155" s="1" t="s">
        <v>207</v>
      </c>
      <c r="H155" s="1" t="s">
        <v>1570</v>
      </c>
      <c r="I155" s="1" t="s">
        <v>242</v>
      </c>
      <c r="J155" s="1" t="n">
        <v>5</v>
      </c>
      <c r="K155" s="1" t="n">
        <v>78</v>
      </c>
      <c r="L155" s="1" t="s">
        <v>90</v>
      </c>
      <c r="M155" s="1" t="s">
        <v>67</v>
      </c>
      <c r="N155" s="1" t="n">
        <v>12442</v>
      </c>
      <c r="O155" s="1" t="s">
        <v>1571</v>
      </c>
      <c r="P155" s="1" t="s">
        <v>1562</v>
      </c>
      <c r="Q155" s="1" t="s">
        <v>93</v>
      </c>
      <c r="R155" s="1" t="s">
        <v>48</v>
      </c>
      <c r="S155" s="1" t="s">
        <v>48</v>
      </c>
      <c r="T155" s="1" t="s">
        <v>1563</v>
      </c>
      <c r="U155" s="1" t="s">
        <v>213</v>
      </c>
      <c r="V155" s="1" t="s">
        <v>129</v>
      </c>
      <c r="W155" s="1" t="s">
        <v>1564</v>
      </c>
      <c r="X155" s="1" t="s">
        <v>215</v>
      </c>
      <c r="Y155" s="1" t="s">
        <v>79</v>
      </c>
      <c r="Z155" s="1" t="s">
        <v>79</v>
      </c>
      <c r="AA155" s="1" t="s">
        <v>79</v>
      </c>
      <c r="AB155" s="1" t="s">
        <v>1572</v>
      </c>
      <c r="AC155" s="1" t="s">
        <v>863</v>
      </c>
      <c r="AD155" s="1" t="s">
        <v>48</v>
      </c>
      <c r="AE155" s="1" t="s">
        <v>48</v>
      </c>
      <c r="AF155" s="1" t="n">
        <v>2092</v>
      </c>
      <c r="AG155" s="1" t="s">
        <v>1573</v>
      </c>
    </row>
    <row r="156" customFormat="false" ht="12.8" hidden="false" customHeight="false" outlineLevel="0" collapsed="false">
      <c r="A156" s="1" t="n">
        <v>153</v>
      </c>
      <c r="B156" s="1" t="s">
        <v>1574</v>
      </c>
      <c r="C156" s="1" t="s">
        <v>1575</v>
      </c>
      <c r="D156" s="1" t="s">
        <v>1576</v>
      </c>
      <c r="E156" s="1" t="s">
        <v>1557</v>
      </c>
      <c r="F156" s="1" t="s">
        <v>1558</v>
      </c>
      <c r="G156" s="1" t="s">
        <v>1577</v>
      </c>
      <c r="H156" s="1" t="s">
        <v>1578</v>
      </c>
      <c r="I156" s="1" t="s">
        <v>242</v>
      </c>
      <c r="J156" s="1" t="n">
        <v>10</v>
      </c>
      <c r="K156" s="1" t="n">
        <v>80</v>
      </c>
      <c r="L156" s="1" t="s">
        <v>90</v>
      </c>
      <c r="M156" s="1" t="s">
        <v>67</v>
      </c>
      <c r="N156" s="1" t="n">
        <v>12752</v>
      </c>
      <c r="O156" s="1" t="s">
        <v>1579</v>
      </c>
      <c r="P156" s="1" t="s">
        <v>1562</v>
      </c>
      <c r="Q156" s="1" t="s">
        <v>93</v>
      </c>
      <c r="R156" s="1" t="s">
        <v>48</v>
      </c>
      <c r="S156" s="1" t="s">
        <v>48</v>
      </c>
      <c r="T156" s="1" t="s">
        <v>1563</v>
      </c>
      <c r="U156" s="1" t="s">
        <v>213</v>
      </c>
      <c r="V156" s="1" t="s">
        <v>129</v>
      </c>
      <c r="W156" s="1" t="s">
        <v>1564</v>
      </c>
      <c r="X156" s="1" t="s">
        <v>1527</v>
      </c>
      <c r="Y156" s="1" t="s">
        <v>79</v>
      </c>
      <c r="Z156" s="1" t="s">
        <v>79</v>
      </c>
      <c r="AA156" s="1" t="s">
        <v>79</v>
      </c>
      <c r="AB156" s="1" t="s">
        <v>1580</v>
      </c>
      <c r="AC156" s="1" t="s">
        <v>863</v>
      </c>
      <c r="AD156" s="1" t="s">
        <v>48</v>
      </c>
      <c r="AE156" s="1" t="s">
        <v>48</v>
      </c>
      <c r="AF156" s="1" t="n">
        <v>2196</v>
      </c>
      <c r="AG156" s="1" t="s">
        <v>1581</v>
      </c>
    </row>
    <row r="157" customFormat="false" ht="12.8" hidden="false" customHeight="false" outlineLevel="0" collapsed="false">
      <c r="A157" s="1" t="n">
        <v>154</v>
      </c>
      <c r="B157" s="1" t="s">
        <v>1582</v>
      </c>
      <c r="C157" s="1" t="s">
        <v>1583</v>
      </c>
      <c r="D157" s="1" t="s">
        <v>48</v>
      </c>
      <c r="E157" s="1" t="s">
        <v>48</v>
      </c>
      <c r="F157" s="1" t="s">
        <v>48</v>
      </c>
      <c r="G157" s="1" t="s">
        <v>48</v>
      </c>
      <c r="H157" s="1" t="s">
        <v>48</v>
      </c>
      <c r="I157" s="1" t="s">
        <v>481</v>
      </c>
      <c r="J157" s="1" t="n">
        <v>4</v>
      </c>
      <c r="K157" s="1" t="n">
        <v>61</v>
      </c>
      <c r="L157" s="1" t="s">
        <v>90</v>
      </c>
      <c r="M157" s="1" t="s">
        <v>67</v>
      </c>
      <c r="N157" s="1" t="n">
        <v>6160</v>
      </c>
      <c r="O157" s="1" t="s">
        <v>1584</v>
      </c>
      <c r="P157" s="1" t="s">
        <v>1585</v>
      </c>
      <c r="Q157" s="1" t="s">
        <v>230</v>
      </c>
      <c r="R157" s="1" t="s">
        <v>79</v>
      </c>
      <c r="S157" s="1" t="s">
        <v>1586</v>
      </c>
      <c r="T157" s="1" t="s">
        <v>1587</v>
      </c>
      <c r="U157" s="1" t="s">
        <v>1588</v>
      </c>
      <c r="V157" s="1" t="s">
        <v>199</v>
      </c>
      <c r="W157" s="1" t="s">
        <v>215</v>
      </c>
      <c r="X157" s="1" t="s">
        <v>130</v>
      </c>
      <c r="Y157" s="1" t="s">
        <v>79</v>
      </c>
      <c r="Z157" s="1" t="s">
        <v>79</v>
      </c>
      <c r="AA157" s="1" t="s">
        <v>79</v>
      </c>
      <c r="AB157" s="1" t="s">
        <v>79</v>
      </c>
      <c r="AC157" s="1" t="s">
        <v>1589</v>
      </c>
      <c r="AD157" s="1" t="s">
        <v>48</v>
      </c>
      <c r="AE157" s="1" t="s">
        <v>48</v>
      </c>
      <c r="AF157" s="1" t="n">
        <v>1016</v>
      </c>
      <c r="AG157" s="1" t="s">
        <v>1590</v>
      </c>
    </row>
    <row r="158" customFormat="false" ht="12.8" hidden="false" customHeight="false" outlineLevel="0" collapsed="false">
      <c r="A158" s="1" t="n">
        <v>155</v>
      </c>
      <c r="B158" s="1" t="s">
        <v>1591</v>
      </c>
      <c r="C158" s="1" t="s">
        <v>1592</v>
      </c>
      <c r="D158" s="1" t="s">
        <v>1593</v>
      </c>
      <c r="E158" s="1" t="s">
        <v>1594</v>
      </c>
      <c r="F158" s="1" t="s">
        <v>1595</v>
      </c>
      <c r="G158" s="1" t="s">
        <v>366</v>
      </c>
      <c r="H158" s="1" t="s">
        <v>1596</v>
      </c>
      <c r="I158" s="1" t="s">
        <v>181</v>
      </c>
      <c r="J158" s="1" t="n">
        <v>31</v>
      </c>
      <c r="K158" s="1" t="n">
        <v>89</v>
      </c>
      <c r="L158" s="1" t="s">
        <v>67</v>
      </c>
      <c r="M158" s="1" t="s">
        <v>90</v>
      </c>
      <c r="N158" s="1" t="n">
        <v>3431</v>
      </c>
      <c r="O158" s="1" t="s">
        <v>69</v>
      </c>
      <c r="P158" s="1" t="s">
        <v>1597</v>
      </c>
      <c r="Q158" s="1" t="s">
        <v>184</v>
      </c>
      <c r="R158" s="1" t="s">
        <v>48</v>
      </c>
      <c r="S158" s="1" t="s">
        <v>48</v>
      </c>
      <c r="T158" s="1" t="s">
        <v>185</v>
      </c>
      <c r="U158" s="1" t="s">
        <v>187</v>
      </c>
      <c r="V158" s="1" t="s">
        <v>129</v>
      </c>
      <c r="W158" s="1" t="s">
        <v>255</v>
      </c>
      <c r="X158" s="1" t="s">
        <v>116</v>
      </c>
      <c r="Y158" s="1" t="s">
        <v>79</v>
      </c>
      <c r="Z158" s="1" t="s">
        <v>79</v>
      </c>
      <c r="AA158" s="1" t="s">
        <v>1598</v>
      </c>
      <c r="AB158" s="1" t="s">
        <v>79</v>
      </c>
      <c r="AC158" s="1" t="s">
        <v>1599</v>
      </c>
      <c r="AD158" s="1" t="s">
        <v>48</v>
      </c>
      <c r="AE158" s="1" t="s">
        <v>48</v>
      </c>
      <c r="AF158" s="1" t="n">
        <v>623</v>
      </c>
      <c r="AG158" s="1" t="s">
        <v>1600</v>
      </c>
    </row>
    <row r="159" customFormat="false" ht="12.8" hidden="false" customHeight="false" outlineLevel="0" collapsed="false">
      <c r="A159" s="1" t="n">
        <v>156</v>
      </c>
      <c r="B159" s="1" t="s">
        <v>1601</v>
      </c>
      <c r="C159" s="1" t="s">
        <v>1602</v>
      </c>
      <c r="D159" s="1" t="s">
        <v>1603</v>
      </c>
      <c r="E159" s="1" t="s">
        <v>1604</v>
      </c>
      <c r="F159" s="1" t="s">
        <v>1605</v>
      </c>
      <c r="G159" s="1" t="s">
        <v>366</v>
      </c>
      <c r="H159" s="1" t="s">
        <v>358</v>
      </c>
      <c r="I159" s="1" t="s">
        <v>89</v>
      </c>
      <c r="J159" s="1" t="n">
        <v>29</v>
      </c>
      <c r="K159" s="1" t="n">
        <v>80</v>
      </c>
      <c r="L159" s="1" t="s">
        <v>67</v>
      </c>
      <c r="M159" s="1" t="s">
        <v>90</v>
      </c>
      <c r="N159" s="1" t="n">
        <v>10546</v>
      </c>
      <c r="O159" s="1" t="s">
        <v>1606</v>
      </c>
      <c r="P159" s="1" t="s">
        <v>1607</v>
      </c>
      <c r="Q159" s="1" t="s">
        <v>385</v>
      </c>
      <c r="R159" s="1" t="s">
        <v>72</v>
      </c>
      <c r="S159" s="1" t="s">
        <v>48</v>
      </c>
      <c r="T159" s="1" t="s">
        <v>1608</v>
      </c>
      <c r="U159" s="1" t="s">
        <v>1118</v>
      </c>
      <c r="V159" s="1" t="s">
        <v>161</v>
      </c>
      <c r="W159" s="1" t="s">
        <v>1131</v>
      </c>
      <c r="X159" s="1" t="s">
        <v>116</v>
      </c>
      <c r="Y159" s="1" t="s">
        <v>79</v>
      </c>
      <c r="Z159" s="1" t="s">
        <v>79</v>
      </c>
      <c r="AA159" s="1" t="s">
        <v>48</v>
      </c>
      <c r="AB159" s="1" t="s">
        <v>79</v>
      </c>
      <c r="AC159" s="1" t="s">
        <v>854</v>
      </c>
      <c r="AD159" s="1" t="s">
        <v>48</v>
      </c>
      <c r="AE159" s="1" t="s">
        <v>48</v>
      </c>
      <c r="AF159" s="1" t="n">
        <v>1715</v>
      </c>
      <c r="AG159" s="1" t="s">
        <v>1609</v>
      </c>
    </row>
    <row r="160" customFormat="false" ht="12.8" hidden="false" customHeight="false" outlineLevel="0" collapsed="false">
      <c r="A160" s="1" t="n">
        <v>157</v>
      </c>
      <c r="B160" s="1" t="s">
        <v>1610</v>
      </c>
      <c r="C160" s="1" t="s">
        <v>1611</v>
      </c>
      <c r="D160" s="1" t="s">
        <v>1612</v>
      </c>
      <c r="E160" s="1" t="s">
        <v>1613</v>
      </c>
      <c r="F160" s="1" t="s">
        <v>1614</v>
      </c>
      <c r="G160" s="1" t="s">
        <v>611</v>
      </c>
      <c r="H160" s="1" t="s">
        <v>1615</v>
      </c>
      <c r="I160" s="1" t="s">
        <v>181</v>
      </c>
      <c r="J160" s="1" t="n">
        <v>52</v>
      </c>
      <c r="K160" s="1" t="n">
        <v>86</v>
      </c>
      <c r="L160" s="1" t="s">
        <v>67</v>
      </c>
      <c r="M160" s="1" t="s">
        <v>90</v>
      </c>
      <c r="N160" s="1" t="n">
        <v>11167</v>
      </c>
      <c r="O160" s="1" t="s">
        <v>69</v>
      </c>
      <c r="P160" s="1" t="s">
        <v>1616</v>
      </c>
      <c r="Q160" s="1" t="s">
        <v>230</v>
      </c>
      <c r="R160" s="1" t="s">
        <v>155</v>
      </c>
      <c r="S160" s="1" t="s">
        <v>48</v>
      </c>
      <c r="T160" s="1" t="s">
        <v>1331</v>
      </c>
      <c r="U160" s="1" t="s">
        <v>245</v>
      </c>
      <c r="V160" s="1" t="s">
        <v>129</v>
      </c>
      <c r="W160" s="1" t="s">
        <v>116</v>
      </c>
      <c r="X160" s="1" t="s">
        <v>322</v>
      </c>
      <c r="Y160" s="1" t="s">
        <v>79</v>
      </c>
      <c r="Z160" s="1" t="s">
        <v>79</v>
      </c>
      <c r="AA160" s="1" t="s">
        <v>79</v>
      </c>
      <c r="AB160" s="1" t="s">
        <v>1388</v>
      </c>
      <c r="AC160" s="1" t="s">
        <v>1617</v>
      </c>
      <c r="AD160" s="1" t="s">
        <v>48</v>
      </c>
      <c r="AE160" s="1" t="s">
        <v>1618</v>
      </c>
      <c r="AF160" s="1" t="n">
        <v>2291</v>
      </c>
      <c r="AG160" s="1" t="s">
        <v>1619</v>
      </c>
    </row>
    <row r="161" customFormat="false" ht="12.8" hidden="false" customHeight="false" outlineLevel="0" collapsed="false">
      <c r="A161" s="1" t="n">
        <v>158</v>
      </c>
      <c r="B161" s="1" t="s">
        <v>1620</v>
      </c>
      <c r="C161" s="1" t="s">
        <v>1621</v>
      </c>
      <c r="D161" s="1" t="s">
        <v>1622</v>
      </c>
      <c r="E161" s="1" t="s">
        <v>1623</v>
      </c>
      <c r="F161" s="1" t="s">
        <v>1624</v>
      </c>
      <c r="G161" s="1" t="s">
        <v>1271</v>
      </c>
      <c r="H161" s="1" t="s">
        <v>1625</v>
      </c>
      <c r="I161" s="1" t="s">
        <v>89</v>
      </c>
      <c r="J161" s="1" t="n">
        <v>57</v>
      </c>
      <c r="K161" s="1" t="n">
        <v>89</v>
      </c>
      <c r="L161" s="1" t="s">
        <v>90</v>
      </c>
      <c r="M161" s="1" t="s">
        <v>67</v>
      </c>
      <c r="N161" s="1" t="n">
        <v>25086</v>
      </c>
      <c r="O161" s="1" t="s">
        <v>1626</v>
      </c>
      <c r="P161" s="1" t="s">
        <v>1627</v>
      </c>
      <c r="Q161" s="1" t="s">
        <v>326</v>
      </c>
      <c r="R161" s="1" t="s">
        <v>287</v>
      </c>
      <c r="S161" s="1" t="s">
        <v>48</v>
      </c>
      <c r="T161" s="1" t="s">
        <v>1628</v>
      </c>
      <c r="U161" s="1" t="s">
        <v>1629</v>
      </c>
      <c r="V161" s="1" t="s">
        <v>1274</v>
      </c>
      <c r="W161" s="1" t="s">
        <v>1630</v>
      </c>
      <c r="X161" s="1" t="s">
        <v>435</v>
      </c>
      <c r="Y161" s="1" t="s">
        <v>79</v>
      </c>
      <c r="Z161" s="1" t="s">
        <v>79</v>
      </c>
      <c r="AA161" s="1" t="s">
        <v>79</v>
      </c>
      <c r="AB161" s="1" t="s">
        <v>79</v>
      </c>
      <c r="AC161" s="1" t="s">
        <v>1631</v>
      </c>
      <c r="AD161" s="1" t="s">
        <v>48</v>
      </c>
      <c r="AE161" s="1" t="s">
        <v>48</v>
      </c>
      <c r="AF161" s="1" t="n">
        <v>4198</v>
      </c>
      <c r="AG161" s="1" t="s">
        <v>1632</v>
      </c>
    </row>
    <row r="162" customFormat="false" ht="12.8" hidden="false" customHeight="false" outlineLevel="0" collapsed="false">
      <c r="A162" s="1" t="n">
        <v>159</v>
      </c>
      <c r="B162" s="1" t="s">
        <v>1633</v>
      </c>
      <c r="C162" s="1" t="s">
        <v>1634</v>
      </c>
      <c r="D162" s="1" t="s">
        <v>48</v>
      </c>
      <c r="E162" s="1" t="s">
        <v>48</v>
      </c>
      <c r="F162" s="1" t="s">
        <v>48</v>
      </c>
      <c r="G162" s="1" t="s">
        <v>48</v>
      </c>
      <c r="H162" s="1" t="s">
        <v>48</v>
      </c>
      <c r="I162" s="1" t="s">
        <v>48</v>
      </c>
      <c r="J162" s="1" t="n">
        <v>23</v>
      </c>
      <c r="K162" s="1" t="n">
        <v>58</v>
      </c>
      <c r="L162" s="1" t="s">
        <v>90</v>
      </c>
      <c r="M162" s="1" t="s">
        <v>67</v>
      </c>
      <c r="N162" s="1" t="n">
        <v>4590</v>
      </c>
      <c r="O162" s="1" t="s">
        <v>1635</v>
      </c>
      <c r="P162" s="1" t="s">
        <v>1636</v>
      </c>
      <c r="Q162" s="1" t="s">
        <v>93</v>
      </c>
      <c r="R162" s="1" t="s">
        <v>48</v>
      </c>
      <c r="S162" s="1" t="s">
        <v>48</v>
      </c>
      <c r="T162" s="1" t="s">
        <v>1637</v>
      </c>
      <c r="U162" s="1" t="s">
        <v>1638</v>
      </c>
      <c r="V162" s="1" t="s">
        <v>187</v>
      </c>
      <c r="W162" s="1" t="s">
        <v>1023</v>
      </c>
      <c r="X162" s="1" t="s">
        <v>302</v>
      </c>
      <c r="Y162" s="1" t="s">
        <v>79</v>
      </c>
      <c r="Z162" s="1" t="s">
        <v>79</v>
      </c>
      <c r="AA162" s="1" t="s">
        <v>79</v>
      </c>
      <c r="AB162" s="1" t="s">
        <v>79</v>
      </c>
      <c r="AC162" s="1" t="s">
        <v>1639</v>
      </c>
      <c r="AD162" s="1" t="s">
        <v>48</v>
      </c>
      <c r="AE162" s="1" t="s">
        <v>48</v>
      </c>
      <c r="AF162" s="1" t="n">
        <v>796</v>
      </c>
      <c r="AG162" s="1" t="s">
        <v>1640</v>
      </c>
    </row>
    <row r="163" customFormat="false" ht="12.8" hidden="false" customHeight="false" outlineLevel="0" collapsed="false">
      <c r="A163" s="1" t="n">
        <v>160</v>
      </c>
      <c r="B163" s="1" t="s">
        <v>1641</v>
      </c>
      <c r="C163" s="1" t="s">
        <v>1642</v>
      </c>
      <c r="D163" s="1" t="s">
        <v>48</v>
      </c>
      <c r="E163" s="1" t="s">
        <v>48</v>
      </c>
      <c r="F163" s="1" t="s">
        <v>48</v>
      </c>
      <c r="G163" s="1" t="s">
        <v>48</v>
      </c>
      <c r="H163" s="1" t="s">
        <v>48</v>
      </c>
      <c r="I163" s="1" t="s">
        <v>48</v>
      </c>
      <c r="J163" s="1" t="s">
        <v>48</v>
      </c>
      <c r="K163" s="1" t="s">
        <v>48</v>
      </c>
      <c r="L163" s="1" t="s">
        <v>90</v>
      </c>
      <c r="M163" s="1" t="s">
        <v>67</v>
      </c>
      <c r="N163" s="1" t="n">
        <v>2972</v>
      </c>
      <c r="O163" s="1" t="s">
        <v>69</v>
      </c>
      <c r="P163" s="1" t="s">
        <v>1643</v>
      </c>
      <c r="Q163" s="1" t="s">
        <v>385</v>
      </c>
      <c r="R163" s="1" t="s">
        <v>48</v>
      </c>
      <c r="S163" s="1" t="s">
        <v>48</v>
      </c>
      <c r="T163" s="1" t="s">
        <v>621</v>
      </c>
      <c r="U163" s="1" t="s">
        <v>622</v>
      </c>
      <c r="V163" s="1" t="s">
        <v>98</v>
      </c>
      <c r="W163" s="1" t="s">
        <v>1023</v>
      </c>
      <c r="X163" s="1" t="s">
        <v>77</v>
      </c>
      <c r="Y163" s="1" t="s">
        <v>79</v>
      </c>
      <c r="Z163" s="1" t="s">
        <v>79</v>
      </c>
      <c r="AA163" s="1" t="s">
        <v>1455</v>
      </c>
      <c r="AB163" s="1" t="s">
        <v>79</v>
      </c>
      <c r="AC163" s="1" t="s">
        <v>48</v>
      </c>
      <c r="AD163" s="1" t="s">
        <v>48</v>
      </c>
      <c r="AE163" s="1" t="s">
        <v>48</v>
      </c>
      <c r="AF163" s="1" t="n">
        <v>524</v>
      </c>
      <c r="AG163" s="1" t="s">
        <v>1644</v>
      </c>
    </row>
    <row r="164" customFormat="false" ht="12.8" hidden="false" customHeight="false" outlineLevel="0" collapsed="false">
      <c r="A164" s="1" t="n">
        <v>161</v>
      </c>
      <c r="B164" s="1" t="s">
        <v>1645</v>
      </c>
      <c r="C164" s="1" t="s">
        <v>1646</v>
      </c>
      <c r="D164" s="1" t="s">
        <v>48</v>
      </c>
      <c r="E164" s="1" t="s">
        <v>48</v>
      </c>
      <c r="F164" s="1" t="s">
        <v>48</v>
      </c>
      <c r="G164" s="1" t="s">
        <v>48</v>
      </c>
      <c r="H164" s="1" t="s">
        <v>48</v>
      </c>
      <c r="I164" s="1" t="s">
        <v>48</v>
      </c>
      <c r="J164" s="1" t="n">
        <v>86</v>
      </c>
      <c r="K164" s="1" t="s">
        <v>48</v>
      </c>
      <c r="L164" s="1" t="s">
        <v>90</v>
      </c>
      <c r="M164" s="1" t="s">
        <v>67</v>
      </c>
      <c r="N164" s="1" t="n">
        <v>3039</v>
      </c>
      <c r="O164" s="1" t="s">
        <v>69</v>
      </c>
      <c r="P164" s="1" t="s">
        <v>1647</v>
      </c>
      <c r="Q164" s="1" t="s">
        <v>93</v>
      </c>
      <c r="R164" s="1" t="s">
        <v>48</v>
      </c>
      <c r="S164" s="1" t="s">
        <v>48</v>
      </c>
      <c r="T164" s="1" t="s">
        <v>621</v>
      </c>
      <c r="U164" s="1" t="s">
        <v>622</v>
      </c>
      <c r="V164" s="1" t="s">
        <v>187</v>
      </c>
      <c r="W164" s="1" t="s">
        <v>1023</v>
      </c>
      <c r="X164" s="1" t="s">
        <v>130</v>
      </c>
      <c r="Y164" s="1" t="s">
        <v>79</v>
      </c>
      <c r="Z164" s="1" t="s">
        <v>79</v>
      </c>
      <c r="AA164" s="1" t="s">
        <v>1455</v>
      </c>
      <c r="AB164" s="1" t="s">
        <v>651</v>
      </c>
      <c r="AC164" s="1" t="s">
        <v>48</v>
      </c>
      <c r="AD164" s="1" t="s">
        <v>48</v>
      </c>
      <c r="AE164" s="1" t="s">
        <v>48</v>
      </c>
      <c r="AF164" s="1" t="n">
        <v>535</v>
      </c>
      <c r="AG164" s="1" t="s">
        <v>1648</v>
      </c>
    </row>
    <row r="165" customFormat="false" ht="12.8" hidden="false" customHeight="false" outlineLevel="0" collapsed="false">
      <c r="A165" s="1" t="n">
        <v>162</v>
      </c>
      <c r="B165" s="1" t="s">
        <v>1649</v>
      </c>
      <c r="C165" s="1" t="s">
        <v>1650</v>
      </c>
      <c r="D165" s="1" t="s">
        <v>1651</v>
      </c>
      <c r="E165" s="1" t="s">
        <v>1652</v>
      </c>
      <c r="F165" s="1" t="s">
        <v>1653</v>
      </c>
      <c r="G165" s="1" t="s">
        <v>336</v>
      </c>
      <c r="H165" s="1" t="s">
        <v>1206</v>
      </c>
      <c r="I165" s="1" t="s">
        <v>158</v>
      </c>
      <c r="J165" s="1" t="n">
        <v>37</v>
      </c>
      <c r="K165" s="1" t="n">
        <v>83</v>
      </c>
      <c r="L165" s="1" t="s">
        <v>90</v>
      </c>
      <c r="M165" s="1" t="s">
        <v>67</v>
      </c>
      <c r="N165" s="1" t="n">
        <v>12495</v>
      </c>
      <c r="O165" s="1" t="s">
        <v>69</v>
      </c>
      <c r="P165" s="1" t="s">
        <v>1654</v>
      </c>
      <c r="Q165" s="1" t="s">
        <v>272</v>
      </c>
      <c r="R165" s="1" t="s">
        <v>48</v>
      </c>
      <c r="S165" s="1" t="s">
        <v>48</v>
      </c>
      <c r="T165" s="1" t="s">
        <v>1655</v>
      </c>
      <c r="U165" s="1" t="s">
        <v>1656</v>
      </c>
      <c r="V165" s="1" t="s">
        <v>161</v>
      </c>
      <c r="W165" s="1" t="s">
        <v>1657</v>
      </c>
      <c r="X165" s="1" t="s">
        <v>739</v>
      </c>
      <c r="Y165" s="1" t="s">
        <v>79</v>
      </c>
      <c r="Z165" s="1" t="s">
        <v>79</v>
      </c>
      <c r="AA165" s="1" t="s">
        <v>741</v>
      </c>
      <c r="AB165" s="1" t="s">
        <v>79</v>
      </c>
      <c r="AC165" s="1" t="s">
        <v>1658</v>
      </c>
      <c r="AD165" s="1" t="s">
        <v>48</v>
      </c>
      <c r="AE165" s="1" t="s">
        <v>48</v>
      </c>
      <c r="AF165" s="1" t="n">
        <v>2091</v>
      </c>
      <c r="AG165" s="1" t="s">
        <v>1659</v>
      </c>
    </row>
    <row r="166" customFormat="false" ht="12.8" hidden="false" customHeight="false" outlineLevel="0" collapsed="false">
      <c r="A166" s="1" t="n">
        <v>163</v>
      </c>
      <c r="B166" s="1" t="s">
        <v>1660</v>
      </c>
      <c r="C166" s="1" t="s">
        <v>1661</v>
      </c>
      <c r="D166" s="1" t="s">
        <v>1662</v>
      </c>
      <c r="E166" s="1" t="s">
        <v>1663</v>
      </c>
      <c r="F166" s="1" t="s">
        <v>1664</v>
      </c>
      <c r="G166" s="1" t="s">
        <v>366</v>
      </c>
      <c r="H166" s="1" t="s">
        <v>1665</v>
      </c>
      <c r="I166" s="1" t="s">
        <v>181</v>
      </c>
      <c r="J166" s="1" t="n">
        <v>29</v>
      </c>
      <c r="K166" s="1" t="n">
        <v>84</v>
      </c>
      <c r="L166" s="1" t="s">
        <v>90</v>
      </c>
      <c r="M166" s="1" t="s">
        <v>67</v>
      </c>
      <c r="N166" s="1" t="n">
        <v>4779</v>
      </c>
      <c r="O166" s="1" t="s">
        <v>69</v>
      </c>
      <c r="P166" s="1" t="s">
        <v>1666</v>
      </c>
      <c r="Q166" s="1" t="s">
        <v>184</v>
      </c>
      <c r="R166" s="1" t="s">
        <v>72</v>
      </c>
      <c r="S166" s="1" t="s">
        <v>48</v>
      </c>
      <c r="T166" s="1" t="s">
        <v>1667</v>
      </c>
      <c r="U166" s="1" t="n">
        <v>1266</v>
      </c>
      <c r="V166" s="1" t="n">
        <v>1277</v>
      </c>
      <c r="W166" s="1" t="s">
        <v>116</v>
      </c>
      <c r="X166" s="1" t="s">
        <v>805</v>
      </c>
      <c r="Y166" s="1" t="s">
        <v>79</v>
      </c>
      <c r="Z166" s="1" t="s">
        <v>79</v>
      </c>
      <c r="AA166" s="1" t="s">
        <v>79</v>
      </c>
      <c r="AB166" s="1" t="s">
        <v>79</v>
      </c>
      <c r="AC166" s="1" t="s">
        <v>1668</v>
      </c>
      <c r="AD166" s="1" t="s">
        <v>48</v>
      </c>
      <c r="AE166" s="1" t="s">
        <v>48</v>
      </c>
      <c r="AF166" s="1" t="n">
        <v>837</v>
      </c>
      <c r="AG166" s="1" t="s">
        <v>1669</v>
      </c>
    </row>
    <row r="167" customFormat="false" ht="12.8" hidden="false" customHeight="false" outlineLevel="0" collapsed="false">
      <c r="A167" s="1" t="n">
        <v>164</v>
      </c>
      <c r="B167" s="1" t="s">
        <v>1670</v>
      </c>
      <c r="C167" s="1" t="s">
        <v>1671</v>
      </c>
      <c r="D167" s="1" t="s">
        <v>1672</v>
      </c>
      <c r="E167" s="1" t="s">
        <v>1673</v>
      </c>
      <c r="F167" s="1" t="s">
        <v>1674</v>
      </c>
      <c r="G167" s="1" t="s">
        <v>1675</v>
      </c>
      <c r="H167" s="1" t="s">
        <v>1676</v>
      </c>
      <c r="I167" s="1" t="s">
        <v>181</v>
      </c>
      <c r="J167" s="1" t="n">
        <v>86</v>
      </c>
      <c r="K167" s="1" t="n">
        <v>78</v>
      </c>
      <c r="L167" s="1" t="s">
        <v>90</v>
      </c>
      <c r="M167" s="1" t="s">
        <v>67</v>
      </c>
      <c r="N167" s="1" t="n">
        <v>11328</v>
      </c>
      <c r="O167" s="1" t="s">
        <v>1677</v>
      </c>
      <c r="P167" s="1" t="s">
        <v>1678</v>
      </c>
      <c r="Q167" s="1" t="s">
        <v>272</v>
      </c>
      <c r="R167" s="1" t="s">
        <v>48</v>
      </c>
      <c r="S167" s="1" t="s">
        <v>48</v>
      </c>
      <c r="T167" s="1" t="s">
        <v>185</v>
      </c>
      <c r="U167" s="1" t="s">
        <v>1629</v>
      </c>
      <c r="V167" s="1" t="s">
        <v>274</v>
      </c>
      <c r="W167" s="1" t="s">
        <v>130</v>
      </c>
      <c r="X167" s="1" t="s">
        <v>130</v>
      </c>
      <c r="Y167" s="1" t="s">
        <v>79</v>
      </c>
      <c r="Z167" s="1" t="s">
        <v>79</v>
      </c>
      <c r="AA167" s="1" t="s">
        <v>79</v>
      </c>
      <c r="AB167" s="1" t="s">
        <v>79</v>
      </c>
      <c r="AC167" s="1" t="s">
        <v>863</v>
      </c>
      <c r="AD167" s="1" t="s">
        <v>48</v>
      </c>
      <c r="AE167" s="1" t="s">
        <v>48</v>
      </c>
      <c r="AF167" s="1" t="n">
        <v>2005</v>
      </c>
      <c r="AG167" s="1" t="s">
        <v>1679</v>
      </c>
    </row>
    <row r="168" customFormat="false" ht="12.8" hidden="false" customHeight="false" outlineLevel="0" collapsed="false">
      <c r="A168" s="1" t="n">
        <v>165</v>
      </c>
      <c r="B168" s="1" t="s">
        <v>1680</v>
      </c>
      <c r="C168" s="1" t="s">
        <v>1681</v>
      </c>
      <c r="D168" s="1" t="s">
        <v>1682</v>
      </c>
      <c r="E168" s="1" t="s">
        <v>1683</v>
      </c>
      <c r="F168" s="1" t="s">
        <v>195</v>
      </c>
      <c r="G168" s="1" t="s">
        <v>1684</v>
      </c>
      <c r="H168" s="1" t="s">
        <v>1685</v>
      </c>
      <c r="I168" s="1" t="s">
        <v>660</v>
      </c>
      <c r="J168" s="1" t="n">
        <v>45</v>
      </c>
      <c r="K168" s="1" t="n">
        <v>82</v>
      </c>
      <c r="L168" s="1" t="s">
        <v>90</v>
      </c>
      <c r="M168" s="1" t="s">
        <v>67</v>
      </c>
      <c r="N168" s="1" t="n">
        <v>21378</v>
      </c>
      <c r="O168" s="1" t="s">
        <v>1686</v>
      </c>
      <c r="P168" s="1" t="s">
        <v>1687</v>
      </c>
      <c r="Q168" s="1" t="s">
        <v>385</v>
      </c>
      <c r="R168" s="1" t="s">
        <v>72</v>
      </c>
      <c r="S168" s="1" t="s">
        <v>48</v>
      </c>
      <c r="T168" s="1" t="s">
        <v>185</v>
      </c>
      <c r="U168" s="1" t="s">
        <v>245</v>
      </c>
      <c r="V168" s="1" t="s">
        <v>199</v>
      </c>
      <c r="W168" s="1" t="s">
        <v>172</v>
      </c>
      <c r="X168" s="1" t="s">
        <v>172</v>
      </c>
      <c r="Y168" s="1" t="s">
        <v>79</v>
      </c>
      <c r="Z168" s="1" t="s">
        <v>79</v>
      </c>
      <c r="AA168" s="1" t="s">
        <v>79</v>
      </c>
      <c r="AB168" s="1" t="s">
        <v>79</v>
      </c>
      <c r="AC168" s="1" t="s">
        <v>1688</v>
      </c>
      <c r="AD168" s="1" t="s">
        <v>48</v>
      </c>
      <c r="AE168" s="1" t="s">
        <v>48</v>
      </c>
      <c r="AF168" s="1" t="n">
        <v>2320</v>
      </c>
      <c r="AG168" s="1" t="s">
        <v>1689</v>
      </c>
    </row>
    <row r="169" customFormat="false" ht="12.8" hidden="false" customHeight="false" outlineLevel="0" collapsed="false">
      <c r="A169" s="1" t="n">
        <v>166</v>
      </c>
      <c r="B169" s="1" t="s">
        <v>1690</v>
      </c>
      <c r="C169" s="1" t="s">
        <v>1691</v>
      </c>
      <c r="D169" s="1" t="s">
        <v>1692</v>
      </c>
      <c r="E169" s="1" t="s">
        <v>1693</v>
      </c>
      <c r="F169" s="1" t="s">
        <v>1694</v>
      </c>
      <c r="G169" s="1" t="s">
        <v>1684</v>
      </c>
      <c r="H169" s="1" t="s">
        <v>1695</v>
      </c>
      <c r="I169" s="1" t="s">
        <v>48</v>
      </c>
      <c r="J169" s="1" t="n">
        <v>45</v>
      </c>
      <c r="K169" s="1" t="n">
        <v>91</v>
      </c>
      <c r="L169" s="1" t="s">
        <v>90</v>
      </c>
      <c r="M169" s="1" t="s">
        <v>67</v>
      </c>
      <c r="N169" s="1" t="n">
        <v>13416</v>
      </c>
      <c r="O169" s="1" t="s">
        <v>1696</v>
      </c>
      <c r="P169" s="1" t="s">
        <v>1697</v>
      </c>
      <c r="Q169" s="1" t="s">
        <v>385</v>
      </c>
      <c r="R169" s="1" t="s">
        <v>72</v>
      </c>
      <c r="S169" s="1" t="s">
        <v>48</v>
      </c>
      <c r="T169" s="1" t="s">
        <v>185</v>
      </c>
      <c r="U169" s="1" t="s">
        <v>245</v>
      </c>
      <c r="V169" s="1" t="s">
        <v>1698</v>
      </c>
      <c r="W169" s="1" t="s">
        <v>172</v>
      </c>
      <c r="X169" s="1" t="s">
        <v>172</v>
      </c>
      <c r="Y169" s="1" t="s">
        <v>79</v>
      </c>
      <c r="Z169" s="1" t="s">
        <v>79</v>
      </c>
      <c r="AA169" s="1" t="s">
        <v>79</v>
      </c>
      <c r="AB169" s="1" t="s">
        <v>79</v>
      </c>
      <c r="AC169" s="1" t="s">
        <v>1688</v>
      </c>
      <c r="AD169" s="1" t="s">
        <v>48</v>
      </c>
      <c r="AE169" s="1" t="s">
        <v>48</v>
      </c>
      <c r="AF169" s="1" t="n">
        <v>1475</v>
      </c>
      <c r="AG169" s="1" t="s">
        <v>1699</v>
      </c>
    </row>
    <row r="170" customFormat="false" ht="12.8" hidden="false" customHeight="false" outlineLevel="0" collapsed="false">
      <c r="A170" s="1" t="n">
        <v>167</v>
      </c>
      <c r="B170" s="1" t="s">
        <v>1700</v>
      </c>
      <c r="C170" s="1" t="s">
        <v>1701</v>
      </c>
      <c r="D170" s="1" t="s">
        <v>1702</v>
      </c>
      <c r="E170" s="1" t="s">
        <v>1703</v>
      </c>
      <c r="F170" s="1" t="s">
        <v>1704</v>
      </c>
      <c r="G170" s="1" t="s">
        <v>1271</v>
      </c>
      <c r="H170" s="1" t="s">
        <v>1363</v>
      </c>
      <c r="I170" s="1" t="s">
        <v>181</v>
      </c>
      <c r="J170" s="1" t="n">
        <v>57</v>
      </c>
      <c r="K170" s="1" t="n">
        <v>82</v>
      </c>
      <c r="L170" s="1" t="s">
        <v>67</v>
      </c>
      <c r="M170" s="1" t="s">
        <v>90</v>
      </c>
      <c r="N170" s="1" t="n">
        <v>13171</v>
      </c>
      <c r="O170" s="1" t="s">
        <v>1705</v>
      </c>
      <c r="P170" s="1" t="s">
        <v>1706</v>
      </c>
      <c r="Q170" s="1" t="s">
        <v>272</v>
      </c>
      <c r="R170" s="1" t="s">
        <v>48</v>
      </c>
      <c r="S170" s="1" t="s">
        <v>48</v>
      </c>
      <c r="T170" s="1" t="s">
        <v>185</v>
      </c>
      <c r="U170" s="1" t="s">
        <v>1118</v>
      </c>
      <c r="V170" s="1" t="s">
        <v>129</v>
      </c>
      <c r="W170" s="1" t="s">
        <v>48</v>
      </c>
      <c r="X170" s="1" t="s">
        <v>77</v>
      </c>
      <c r="Y170" s="1" t="s">
        <v>79</v>
      </c>
      <c r="Z170" s="1" t="s">
        <v>79</v>
      </c>
      <c r="AA170" s="1" t="s">
        <v>48</v>
      </c>
      <c r="AB170" s="1" t="s">
        <v>79</v>
      </c>
      <c r="AC170" s="1" t="s">
        <v>1707</v>
      </c>
      <c r="AD170" s="1" t="s">
        <v>48</v>
      </c>
      <c r="AE170" s="1" t="s">
        <v>48</v>
      </c>
      <c r="AF170" s="1" t="n">
        <v>1877</v>
      </c>
      <c r="AG170" s="1" t="s">
        <v>1708</v>
      </c>
    </row>
    <row r="171" customFormat="false" ht="12.8" hidden="false" customHeight="false" outlineLevel="0" collapsed="false">
      <c r="A171" s="1" t="n">
        <v>168</v>
      </c>
      <c r="B171" s="1" t="s">
        <v>1709</v>
      </c>
      <c r="C171" s="1" t="s">
        <v>1710</v>
      </c>
      <c r="D171" s="1" t="s">
        <v>1711</v>
      </c>
      <c r="E171" s="1" t="s">
        <v>1712</v>
      </c>
      <c r="F171" s="1" t="s">
        <v>1713</v>
      </c>
      <c r="G171" s="1" t="s">
        <v>1714</v>
      </c>
      <c r="H171" s="1" t="s">
        <v>1715</v>
      </c>
      <c r="I171" s="1" t="s">
        <v>181</v>
      </c>
      <c r="J171" s="1" t="n">
        <v>44</v>
      </c>
      <c r="K171" s="1" t="n">
        <v>82</v>
      </c>
      <c r="L171" s="1" t="s">
        <v>90</v>
      </c>
      <c r="M171" s="1" t="s">
        <v>67</v>
      </c>
      <c r="N171" s="1" t="n">
        <v>14665</v>
      </c>
      <c r="O171" s="1" t="s">
        <v>1716</v>
      </c>
      <c r="P171" s="1" t="s">
        <v>1717</v>
      </c>
      <c r="Q171" s="1" t="s">
        <v>71</v>
      </c>
      <c r="R171" s="1" t="s">
        <v>72</v>
      </c>
      <c r="S171" s="1" t="s">
        <v>48</v>
      </c>
      <c r="T171" s="1" t="s">
        <v>1718</v>
      </c>
      <c r="U171" s="1" t="n">
        <v>1243</v>
      </c>
      <c r="V171" s="1" t="s">
        <v>187</v>
      </c>
      <c r="W171" s="1" t="s">
        <v>470</v>
      </c>
      <c r="X171" s="1" t="s">
        <v>470</v>
      </c>
      <c r="Y171" s="1" t="s">
        <v>79</v>
      </c>
      <c r="Z171" s="1" t="s">
        <v>79</v>
      </c>
      <c r="AA171" s="1" t="s">
        <v>79</v>
      </c>
      <c r="AB171" s="1" t="s">
        <v>1388</v>
      </c>
      <c r="AC171" s="1" t="s">
        <v>1719</v>
      </c>
      <c r="AD171" s="1" t="s">
        <v>48</v>
      </c>
      <c r="AE171" s="1" t="s">
        <v>48</v>
      </c>
      <c r="AF171" s="1" t="n">
        <v>2516</v>
      </c>
      <c r="AG171" s="1" t="s">
        <v>1720</v>
      </c>
    </row>
    <row r="172" customFormat="false" ht="12.8" hidden="false" customHeight="false" outlineLevel="0" collapsed="false">
      <c r="A172" s="1" t="n">
        <v>169</v>
      </c>
      <c r="B172" s="1" t="s">
        <v>1721</v>
      </c>
      <c r="C172" s="1" t="s">
        <v>1722</v>
      </c>
      <c r="D172" s="1" t="s">
        <v>48</v>
      </c>
      <c r="E172" s="1" t="s">
        <v>48</v>
      </c>
      <c r="F172" s="1" t="s">
        <v>48</v>
      </c>
      <c r="G172" s="1" t="s">
        <v>48</v>
      </c>
      <c r="H172" s="1" t="s">
        <v>48</v>
      </c>
      <c r="I172" s="1" t="s">
        <v>242</v>
      </c>
      <c r="J172" s="1" t="n">
        <v>61</v>
      </c>
      <c r="K172" s="1" t="n">
        <v>84</v>
      </c>
      <c r="L172" s="1" t="s">
        <v>90</v>
      </c>
      <c r="M172" s="1" t="s">
        <v>67</v>
      </c>
      <c r="N172" s="1" t="n">
        <v>2437</v>
      </c>
      <c r="O172" s="1" t="s">
        <v>69</v>
      </c>
      <c r="P172" s="1" t="s">
        <v>1723</v>
      </c>
      <c r="Q172" s="1" t="s">
        <v>230</v>
      </c>
      <c r="R172" s="1" t="s">
        <v>287</v>
      </c>
      <c r="S172" s="1" t="s">
        <v>48</v>
      </c>
      <c r="T172" s="1" t="s">
        <v>1549</v>
      </c>
      <c r="U172" s="1" t="s">
        <v>1550</v>
      </c>
      <c r="V172" s="1" t="s">
        <v>665</v>
      </c>
      <c r="W172" s="1" t="s">
        <v>302</v>
      </c>
      <c r="X172" s="1" t="s">
        <v>1564</v>
      </c>
      <c r="Y172" s="1" t="s">
        <v>1724</v>
      </c>
      <c r="Z172" s="1" t="s">
        <v>79</v>
      </c>
      <c r="AA172" s="1" t="s">
        <v>79</v>
      </c>
      <c r="AB172" s="1" t="s">
        <v>1725</v>
      </c>
      <c r="AC172" s="1" t="s">
        <v>1552</v>
      </c>
      <c r="AD172" s="1" t="s">
        <v>48</v>
      </c>
      <c r="AE172" s="1" t="s">
        <v>48</v>
      </c>
      <c r="AF172" s="1" t="n">
        <v>419</v>
      </c>
      <c r="AG172" s="1" t="s">
        <v>1726</v>
      </c>
    </row>
    <row r="173" customFormat="false" ht="12.8" hidden="false" customHeight="false" outlineLevel="0" collapsed="false">
      <c r="A173" s="1" t="n">
        <v>170</v>
      </c>
      <c r="B173" s="1" t="s">
        <v>1727</v>
      </c>
      <c r="C173" s="1" t="s">
        <v>1728</v>
      </c>
      <c r="D173" s="1" t="s">
        <v>1729</v>
      </c>
      <c r="E173" s="1" t="s">
        <v>933</v>
      </c>
      <c r="F173" s="1" t="s">
        <v>934</v>
      </c>
      <c r="G173" s="1" t="s">
        <v>429</v>
      </c>
      <c r="H173" s="1" t="s">
        <v>430</v>
      </c>
      <c r="I173" s="1" t="s">
        <v>257</v>
      </c>
      <c r="J173" s="1" t="n">
        <v>85</v>
      </c>
      <c r="K173" s="1" t="n">
        <v>85</v>
      </c>
      <c r="L173" s="1" t="s">
        <v>90</v>
      </c>
      <c r="M173" s="1" t="s">
        <v>67</v>
      </c>
      <c r="N173" s="1" t="n">
        <v>6826</v>
      </c>
      <c r="O173" s="1" t="s">
        <v>69</v>
      </c>
      <c r="P173" s="1" t="s">
        <v>1730</v>
      </c>
      <c r="Q173" s="1" t="s">
        <v>184</v>
      </c>
      <c r="R173" s="1" t="s">
        <v>72</v>
      </c>
      <c r="S173" s="1" t="s">
        <v>48</v>
      </c>
      <c r="T173" s="1" t="s">
        <v>1731</v>
      </c>
      <c r="U173" s="1" t="s">
        <v>245</v>
      </c>
      <c r="V173" s="1" t="s">
        <v>161</v>
      </c>
      <c r="W173" s="1" t="s">
        <v>545</v>
      </c>
      <c r="X173" s="1" t="s">
        <v>937</v>
      </c>
      <c r="Y173" s="1" t="s">
        <v>79</v>
      </c>
      <c r="Z173" s="1" t="s">
        <v>79</v>
      </c>
      <c r="AA173" s="1" t="s">
        <v>79</v>
      </c>
      <c r="AB173" s="1" t="s">
        <v>79</v>
      </c>
      <c r="AC173" s="1" t="s">
        <v>1732</v>
      </c>
      <c r="AD173" s="1" t="s">
        <v>48</v>
      </c>
      <c r="AE173" s="1" t="s">
        <v>48</v>
      </c>
      <c r="AF173" s="1" t="n">
        <v>1136</v>
      </c>
      <c r="AG173" s="1" t="s">
        <v>1733</v>
      </c>
    </row>
    <row r="174" customFormat="false" ht="12.8" hidden="false" customHeight="false" outlineLevel="0" collapsed="false">
      <c r="A174" s="1" t="n">
        <v>171</v>
      </c>
      <c r="B174" s="1" t="s">
        <v>1734</v>
      </c>
      <c r="C174" s="1" t="s">
        <v>1735</v>
      </c>
      <c r="D174" s="1" t="s">
        <v>48</v>
      </c>
      <c r="E174" s="1" t="s">
        <v>48</v>
      </c>
      <c r="F174" s="1" t="s">
        <v>48</v>
      </c>
      <c r="G174" s="1" t="s">
        <v>48</v>
      </c>
      <c r="H174" s="1" t="s">
        <v>48</v>
      </c>
      <c r="I174" s="1" t="s">
        <v>1417</v>
      </c>
      <c r="J174" s="1" t="n">
        <v>86</v>
      </c>
      <c r="K174" s="1" t="n">
        <v>57</v>
      </c>
      <c r="L174" s="1" t="s">
        <v>90</v>
      </c>
      <c r="M174" s="1" t="s">
        <v>67</v>
      </c>
      <c r="N174" s="1" t="n">
        <v>7855</v>
      </c>
      <c r="O174" s="1" t="s">
        <v>69</v>
      </c>
      <c r="P174" s="1" t="s">
        <v>1736</v>
      </c>
      <c r="Q174" s="1" t="s">
        <v>1737</v>
      </c>
      <c r="R174" s="1" t="s">
        <v>72</v>
      </c>
      <c r="S174" s="1" t="s">
        <v>48</v>
      </c>
      <c r="T174" s="1" t="s">
        <v>185</v>
      </c>
      <c r="U174" s="1" t="s">
        <v>1738</v>
      </c>
      <c r="V174" s="1" t="s">
        <v>665</v>
      </c>
      <c r="W174" s="1" t="s">
        <v>1739</v>
      </c>
      <c r="X174" s="1" t="s">
        <v>1564</v>
      </c>
      <c r="Y174" s="1" t="s">
        <v>79</v>
      </c>
      <c r="Z174" s="1" t="s">
        <v>79</v>
      </c>
      <c r="AA174" s="1" t="s">
        <v>1740</v>
      </c>
      <c r="AB174" s="1" t="s">
        <v>79</v>
      </c>
      <c r="AC174" s="1" t="s">
        <v>1741</v>
      </c>
      <c r="AD174" s="1" t="s">
        <v>48</v>
      </c>
      <c r="AE174" s="1" t="s">
        <v>48</v>
      </c>
      <c r="AF174" s="1" t="n">
        <v>1302</v>
      </c>
      <c r="AG174" s="1" t="s">
        <v>1742</v>
      </c>
    </row>
    <row r="175" customFormat="false" ht="12.8" hidden="false" customHeight="false" outlineLevel="0" collapsed="false">
      <c r="A175" s="1" t="n">
        <v>172</v>
      </c>
      <c r="B175" s="1" t="s">
        <v>1743</v>
      </c>
      <c r="C175" s="1" t="s">
        <v>1744</v>
      </c>
      <c r="D175" s="1" t="s">
        <v>48</v>
      </c>
      <c r="E175" s="1" t="s">
        <v>48</v>
      </c>
      <c r="F175" s="1" t="s">
        <v>48</v>
      </c>
      <c r="G175" s="1" t="s">
        <v>48</v>
      </c>
      <c r="H175" s="1" t="s">
        <v>48</v>
      </c>
      <c r="I175" s="1" t="s">
        <v>48</v>
      </c>
      <c r="J175" s="1" t="s">
        <v>48</v>
      </c>
      <c r="K175" s="1" t="s">
        <v>48</v>
      </c>
      <c r="L175" s="1" t="s">
        <v>90</v>
      </c>
      <c r="M175" s="1" t="s">
        <v>67</v>
      </c>
      <c r="N175" s="1" t="n">
        <v>6974</v>
      </c>
      <c r="O175" s="1" t="s">
        <v>69</v>
      </c>
      <c r="P175" s="1" t="s">
        <v>1745</v>
      </c>
      <c r="Q175" s="1" t="s">
        <v>93</v>
      </c>
      <c r="R175" s="1" t="s">
        <v>48</v>
      </c>
      <c r="S175" s="1" t="s">
        <v>1746</v>
      </c>
      <c r="T175" s="1" t="s">
        <v>185</v>
      </c>
      <c r="U175" s="1" t="s">
        <v>622</v>
      </c>
      <c r="V175" s="1" t="s">
        <v>1057</v>
      </c>
      <c r="W175" s="1" t="s">
        <v>302</v>
      </c>
      <c r="X175" s="1" t="s">
        <v>77</v>
      </c>
      <c r="Y175" s="1" t="s">
        <v>79</v>
      </c>
      <c r="Z175" s="1" t="s">
        <v>79</v>
      </c>
      <c r="AA175" s="1" t="s">
        <v>79</v>
      </c>
      <c r="AB175" s="1" t="s">
        <v>79</v>
      </c>
      <c r="AC175" s="1" t="s">
        <v>1747</v>
      </c>
      <c r="AD175" s="1" t="s">
        <v>48</v>
      </c>
      <c r="AE175" s="1" t="s">
        <v>48</v>
      </c>
      <c r="AF175" s="1" t="n">
        <v>930</v>
      </c>
      <c r="AG175" s="1" t="s">
        <v>1748</v>
      </c>
    </row>
    <row r="176" customFormat="false" ht="12.8" hidden="false" customHeight="false" outlineLevel="0" collapsed="false">
      <c r="A176" s="1" t="n">
        <v>173</v>
      </c>
      <c r="B176" s="1" t="s">
        <v>1749</v>
      </c>
      <c r="C176" s="1" t="s">
        <v>1750</v>
      </c>
      <c r="D176" s="1" t="s">
        <v>48</v>
      </c>
      <c r="E176" s="1" t="s">
        <v>48</v>
      </c>
      <c r="F176" s="1" t="s">
        <v>48</v>
      </c>
      <c r="G176" s="1" t="s">
        <v>48</v>
      </c>
      <c r="H176" s="1" t="s">
        <v>48</v>
      </c>
      <c r="I176" s="1" t="s">
        <v>48</v>
      </c>
      <c r="J176" s="1" t="s">
        <v>48</v>
      </c>
      <c r="K176" s="1" t="s">
        <v>48</v>
      </c>
      <c r="L176" s="1" t="s">
        <v>90</v>
      </c>
      <c r="M176" s="1" t="s">
        <v>67</v>
      </c>
      <c r="N176" s="1" t="n">
        <v>6892</v>
      </c>
      <c r="O176" s="1" t="s">
        <v>69</v>
      </c>
      <c r="P176" s="1" t="s">
        <v>1751</v>
      </c>
      <c r="Q176" s="1" t="s">
        <v>93</v>
      </c>
      <c r="R176" s="1" t="s">
        <v>48</v>
      </c>
      <c r="S176" s="1" t="s">
        <v>1752</v>
      </c>
      <c r="T176" s="1" t="s">
        <v>185</v>
      </c>
      <c r="U176" s="1" t="s">
        <v>622</v>
      </c>
      <c r="V176" s="1" t="s">
        <v>129</v>
      </c>
      <c r="W176" s="1" t="s">
        <v>302</v>
      </c>
      <c r="X176" s="1" t="s">
        <v>77</v>
      </c>
      <c r="Y176" s="1" t="s">
        <v>79</v>
      </c>
      <c r="Z176" s="1" t="s">
        <v>79</v>
      </c>
      <c r="AA176" s="1" t="s">
        <v>79</v>
      </c>
      <c r="AB176" s="1" t="s">
        <v>79</v>
      </c>
      <c r="AC176" s="1" t="s">
        <v>1747</v>
      </c>
      <c r="AD176" s="1" t="s">
        <v>48</v>
      </c>
      <c r="AE176" s="1" t="s">
        <v>48</v>
      </c>
      <c r="AF176" s="1" t="n">
        <v>917</v>
      </c>
      <c r="AG176" s="1" t="s">
        <v>1753</v>
      </c>
    </row>
    <row r="177" customFormat="false" ht="12.8" hidden="false" customHeight="false" outlineLevel="0" collapsed="false">
      <c r="A177" s="1" t="n">
        <v>174</v>
      </c>
      <c r="B177" s="1" t="s">
        <v>1754</v>
      </c>
      <c r="C177" s="1" t="s">
        <v>1755</v>
      </c>
      <c r="D177" s="1" t="s">
        <v>48</v>
      </c>
      <c r="E177" s="1" t="s">
        <v>48</v>
      </c>
      <c r="F177" s="1" t="s">
        <v>48</v>
      </c>
      <c r="G177" s="1" t="s">
        <v>48</v>
      </c>
      <c r="H177" s="1" t="s">
        <v>48</v>
      </c>
      <c r="I177" s="1" t="s">
        <v>48</v>
      </c>
      <c r="J177" s="1" t="s">
        <v>48</v>
      </c>
      <c r="K177" s="1" t="s">
        <v>48</v>
      </c>
      <c r="L177" s="1" t="s">
        <v>90</v>
      </c>
      <c r="M177" s="1" t="s">
        <v>67</v>
      </c>
      <c r="N177" s="1" t="n">
        <v>7579</v>
      </c>
      <c r="O177" s="1" t="s">
        <v>69</v>
      </c>
      <c r="P177" s="1" t="s">
        <v>1756</v>
      </c>
      <c r="Q177" s="1" t="s">
        <v>385</v>
      </c>
      <c r="R177" s="1" t="s">
        <v>72</v>
      </c>
      <c r="S177" s="1" t="s">
        <v>1757</v>
      </c>
      <c r="T177" s="1" t="s">
        <v>185</v>
      </c>
      <c r="U177" s="1" t="s">
        <v>622</v>
      </c>
      <c r="V177" s="1" t="s">
        <v>129</v>
      </c>
      <c r="W177" s="1" t="s">
        <v>302</v>
      </c>
      <c r="X177" s="1" t="s">
        <v>116</v>
      </c>
      <c r="Y177" s="1" t="s">
        <v>79</v>
      </c>
      <c r="Z177" s="1" t="s">
        <v>79</v>
      </c>
      <c r="AA177" s="1" t="s">
        <v>79</v>
      </c>
      <c r="AB177" s="1" t="s">
        <v>79</v>
      </c>
      <c r="AC177" s="1" t="s">
        <v>1747</v>
      </c>
      <c r="AD177" s="1" t="s">
        <v>48</v>
      </c>
      <c r="AE177" s="1" t="s">
        <v>48</v>
      </c>
      <c r="AF177" s="1" t="n">
        <v>1010</v>
      </c>
      <c r="AG177" s="1" t="s">
        <v>1758</v>
      </c>
    </row>
    <row r="178" customFormat="false" ht="12.8" hidden="false" customHeight="false" outlineLevel="0" collapsed="false">
      <c r="A178" s="1" t="n">
        <v>175</v>
      </c>
      <c r="B178" s="1" t="s">
        <v>1759</v>
      </c>
      <c r="C178" s="1" t="s">
        <v>1760</v>
      </c>
      <c r="D178" s="1" t="s">
        <v>48</v>
      </c>
      <c r="E178" s="1" t="s">
        <v>48</v>
      </c>
      <c r="F178" s="1" t="s">
        <v>48</v>
      </c>
      <c r="G178" s="1" t="s">
        <v>48</v>
      </c>
      <c r="H178" s="1" t="s">
        <v>48</v>
      </c>
      <c r="I178" s="1" t="s">
        <v>48</v>
      </c>
      <c r="J178" s="1" t="s">
        <v>48</v>
      </c>
      <c r="K178" s="1" t="s">
        <v>48</v>
      </c>
      <c r="L178" s="1" t="s">
        <v>90</v>
      </c>
      <c r="M178" s="1" t="s">
        <v>67</v>
      </c>
      <c r="N178" s="1" t="n">
        <v>3398</v>
      </c>
      <c r="O178" s="1" t="s">
        <v>69</v>
      </c>
      <c r="P178" s="1" t="s">
        <v>1761</v>
      </c>
      <c r="Q178" s="1" t="s">
        <v>93</v>
      </c>
      <c r="R178" s="1" t="s">
        <v>48</v>
      </c>
      <c r="S178" s="1" t="s">
        <v>1762</v>
      </c>
      <c r="T178" s="1" t="s">
        <v>185</v>
      </c>
      <c r="U178" s="1" t="s">
        <v>622</v>
      </c>
      <c r="V178" s="1" t="s">
        <v>98</v>
      </c>
      <c r="W178" s="1" t="s">
        <v>302</v>
      </c>
      <c r="X178" s="1" t="s">
        <v>302</v>
      </c>
      <c r="Y178" s="1" t="s">
        <v>79</v>
      </c>
      <c r="Z178" s="1" t="s">
        <v>79</v>
      </c>
      <c r="AA178" s="1" t="s">
        <v>79</v>
      </c>
      <c r="AB178" s="1" t="s">
        <v>79</v>
      </c>
      <c r="AC178" s="1" t="s">
        <v>48</v>
      </c>
      <c r="AD178" s="1" t="s">
        <v>48</v>
      </c>
      <c r="AE178" s="1" t="s">
        <v>48</v>
      </c>
      <c r="AF178" s="1" t="n">
        <v>426</v>
      </c>
      <c r="AG178" s="1" t="s">
        <v>1763</v>
      </c>
    </row>
    <row r="179" customFormat="false" ht="12.8" hidden="false" customHeight="false" outlineLevel="0" collapsed="false">
      <c r="A179" s="1" t="n">
        <v>176</v>
      </c>
      <c r="B179" s="1" t="s">
        <v>1764</v>
      </c>
      <c r="C179" s="1" t="s">
        <v>1765</v>
      </c>
      <c r="D179" s="1" t="s">
        <v>48</v>
      </c>
      <c r="E179" s="1" t="s">
        <v>48</v>
      </c>
      <c r="F179" s="1" t="s">
        <v>48</v>
      </c>
      <c r="G179" s="1" t="s">
        <v>48</v>
      </c>
      <c r="H179" s="1" t="s">
        <v>48</v>
      </c>
      <c r="I179" s="1" t="s">
        <v>48</v>
      </c>
      <c r="J179" s="1" t="s">
        <v>48</v>
      </c>
      <c r="K179" s="1" t="s">
        <v>48</v>
      </c>
      <c r="L179" s="1" t="s">
        <v>90</v>
      </c>
      <c r="M179" s="1" t="s">
        <v>67</v>
      </c>
      <c r="N179" s="1" t="n">
        <v>1653</v>
      </c>
      <c r="O179" s="1" t="s">
        <v>69</v>
      </c>
      <c r="P179" s="1" t="s">
        <v>1766</v>
      </c>
      <c r="Q179" s="1" t="s">
        <v>93</v>
      </c>
      <c r="R179" s="1" t="s">
        <v>48</v>
      </c>
      <c r="S179" s="1" t="s">
        <v>48</v>
      </c>
      <c r="T179" s="1" t="s">
        <v>185</v>
      </c>
      <c r="U179" s="1" t="s">
        <v>622</v>
      </c>
      <c r="V179" s="1" t="n">
        <v>1267</v>
      </c>
      <c r="W179" s="1" t="s">
        <v>302</v>
      </c>
      <c r="X179" s="1" t="s">
        <v>805</v>
      </c>
      <c r="Y179" s="1" t="s">
        <v>79</v>
      </c>
      <c r="Z179" s="1" t="s">
        <v>79</v>
      </c>
      <c r="AA179" s="1" t="s">
        <v>79</v>
      </c>
      <c r="AB179" s="1" t="s">
        <v>79</v>
      </c>
      <c r="AC179" s="1" t="s">
        <v>48</v>
      </c>
      <c r="AD179" s="1" t="s">
        <v>48</v>
      </c>
      <c r="AE179" s="1" t="s">
        <v>48</v>
      </c>
      <c r="AF179" s="1" t="n">
        <v>216</v>
      </c>
      <c r="AG179" s="1" t="s">
        <v>1767</v>
      </c>
    </row>
    <row r="180" customFormat="false" ht="12.8" hidden="false" customHeight="false" outlineLevel="0" collapsed="false">
      <c r="A180" s="1" t="n">
        <v>177</v>
      </c>
      <c r="B180" s="1" t="s">
        <v>1768</v>
      </c>
      <c r="C180" s="1" t="s">
        <v>1769</v>
      </c>
      <c r="D180" s="1" t="s">
        <v>1770</v>
      </c>
      <c r="E180" s="1" t="s">
        <v>1771</v>
      </c>
      <c r="F180" s="1" t="s">
        <v>1772</v>
      </c>
      <c r="G180" s="1" t="s">
        <v>1773</v>
      </c>
      <c r="H180" s="1" t="s">
        <v>1774</v>
      </c>
      <c r="I180" s="1" t="s">
        <v>181</v>
      </c>
      <c r="J180" s="1" t="n">
        <v>11</v>
      </c>
      <c r="K180" s="1" t="n">
        <v>89</v>
      </c>
      <c r="L180" s="1" t="s">
        <v>90</v>
      </c>
      <c r="M180" s="1" t="s">
        <v>67</v>
      </c>
      <c r="N180" s="1" t="n">
        <v>36792</v>
      </c>
      <c r="O180" s="1" t="s">
        <v>69</v>
      </c>
      <c r="P180" s="1" t="s">
        <v>1775</v>
      </c>
      <c r="Q180" s="1" t="s">
        <v>198</v>
      </c>
      <c r="R180" s="1" t="s">
        <v>72</v>
      </c>
      <c r="S180" s="1" t="s">
        <v>1776</v>
      </c>
      <c r="T180" s="1" t="s">
        <v>1777</v>
      </c>
      <c r="U180" s="1" t="s">
        <v>1778</v>
      </c>
      <c r="V180" s="1" t="s">
        <v>340</v>
      </c>
      <c r="W180" s="1" t="s">
        <v>1779</v>
      </c>
      <c r="X180" s="1" t="s">
        <v>1779</v>
      </c>
      <c r="Y180" s="1" t="s">
        <v>79</v>
      </c>
      <c r="Z180" s="1" t="s">
        <v>79</v>
      </c>
      <c r="AA180" s="1" t="s">
        <v>1780</v>
      </c>
      <c r="AB180" s="1" t="s">
        <v>79</v>
      </c>
      <c r="AC180" s="1" t="s">
        <v>1781</v>
      </c>
      <c r="AD180" s="1" t="s">
        <v>48</v>
      </c>
      <c r="AE180" s="1" t="s">
        <v>48</v>
      </c>
      <c r="AF180" s="1" t="n">
        <v>6452</v>
      </c>
      <c r="AG180" s="1" t="s">
        <v>1782</v>
      </c>
    </row>
    <row r="181" customFormat="false" ht="12.8" hidden="false" customHeight="false" outlineLevel="0" collapsed="false">
      <c r="A181" s="1" t="n">
        <v>178</v>
      </c>
      <c r="B181" s="1" t="s">
        <v>1783</v>
      </c>
      <c r="C181" s="1" t="s">
        <v>1784</v>
      </c>
      <c r="D181" s="1" t="s">
        <v>1785</v>
      </c>
      <c r="E181" s="1" t="s">
        <v>1786</v>
      </c>
      <c r="F181" s="1" t="s">
        <v>225</v>
      </c>
      <c r="G181" s="1" t="s">
        <v>366</v>
      </c>
      <c r="H181" s="1" t="s">
        <v>358</v>
      </c>
      <c r="I181" s="1" t="n">
        <v>1288</v>
      </c>
      <c r="J181" s="1" t="n">
        <v>29</v>
      </c>
      <c r="K181" s="1" t="n">
        <v>80</v>
      </c>
      <c r="L181" s="1" t="s">
        <v>90</v>
      </c>
      <c r="M181" s="1" t="s">
        <v>67</v>
      </c>
      <c r="N181" s="1" t="n">
        <v>3595</v>
      </c>
      <c r="O181" s="1" t="s">
        <v>69</v>
      </c>
      <c r="P181" s="1" t="s">
        <v>1787</v>
      </c>
      <c r="Q181" s="1" t="s">
        <v>93</v>
      </c>
      <c r="R181" s="1" t="s">
        <v>48</v>
      </c>
      <c r="S181" s="1" t="s">
        <v>48</v>
      </c>
      <c r="T181" s="1" t="s">
        <v>1788</v>
      </c>
      <c r="U181" s="1" t="n">
        <v>1289</v>
      </c>
      <c r="V181" s="1" t="n">
        <v>1289</v>
      </c>
      <c r="W181" s="1" t="s">
        <v>116</v>
      </c>
      <c r="X181" s="1" t="s">
        <v>116</v>
      </c>
      <c r="Y181" s="1" t="s">
        <v>1789</v>
      </c>
      <c r="Z181" s="1" t="s">
        <v>79</v>
      </c>
      <c r="AA181" s="1" t="s">
        <v>79</v>
      </c>
      <c r="AB181" s="1" t="s">
        <v>79</v>
      </c>
      <c r="AC181" s="1" t="s">
        <v>1790</v>
      </c>
      <c r="AD181" s="1" t="s">
        <v>48</v>
      </c>
      <c r="AE181" s="1" t="s">
        <v>48</v>
      </c>
      <c r="AF181" s="1" t="n">
        <v>607</v>
      </c>
      <c r="AG181" s="1" t="s">
        <v>1791</v>
      </c>
    </row>
    <row r="182" customFormat="false" ht="12.8" hidden="false" customHeight="false" outlineLevel="0" collapsed="false">
      <c r="A182" s="1" t="n">
        <v>179</v>
      </c>
      <c r="B182" s="1" t="s">
        <v>1792</v>
      </c>
      <c r="C182" s="1" t="s">
        <v>1793</v>
      </c>
      <c r="D182" s="1" t="s">
        <v>1794</v>
      </c>
      <c r="E182" s="1" t="s">
        <v>1795</v>
      </c>
      <c r="F182" s="1" t="s">
        <v>1074</v>
      </c>
      <c r="G182" s="1" t="s">
        <v>366</v>
      </c>
      <c r="H182" s="1" t="s">
        <v>1796</v>
      </c>
      <c r="I182" s="1" t="s">
        <v>158</v>
      </c>
      <c r="J182" s="1" t="n">
        <v>26</v>
      </c>
      <c r="K182" s="1" t="n">
        <v>94</v>
      </c>
      <c r="L182" s="1" t="s">
        <v>90</v>
      </c>
      <c r="M182" s="1" t="s">
        <v>67</v>
      </c>
      <c r="N182" s="1" t="n">
        <v>9345</v>
      </c>
      <c r="O182" s="1" t="s">
        <v>69</v>
      </c>
      <c r="P182" s="1" t="s">
        <v>1797</v>
      </c>
      <c r="Q182" s="1" t="s">
        <v>184</v>
      </c>
      <c r="R182" s="1" t="s">
        <v>48</v>
      </c>
      <c r="S182" s="1" t="s">
        <v>48</v>
      </c>
      <c r="T182" s="1" t="s">
        <v>1798</v>
      </c>
      <c r="U182" s="1" t="s">
        <v>1799</v>
      </c>
      <c r="V182" s="1" t="s">
        <v>1800</v>
      </c>
      <c r="W182" s="1" t="s">
        <v>805</v>
      </c>
      <c r="X182" s="1" t="s">
        <v>314</v>
      </c>
      <c r="Y182" s="1" t="s">
        <v>79</v>
      </c>
      <c r="Z182" s="1" t="s">
        <v>79</v>
      </c>
      <c r="AA182" s="1" t="s">
        <v>79</v>
      </c>
      <c r="AB182" s="1" t="s">
        <v>1801</v>
      </c>
      <c r="AC182" s="1" t="s">
        <v>48</v>
      </c>
      <c r="AD182" s="1" t="s">
        <v>1802</v>
      </c>
      <c r="AE182" s="1" t="s">
        <v>48</v>
      </c>
      <c r="AF182" s="1" t="n">
        <v>1533</v>
      </c>
      <c r="AG182" s="1" t="s">
        <v>1803</v>
      </c>
    </row>
    <row r="183" customFormat="false" ht="12.8" hidden="false" customHeight="false" outlineLevel="0" collapsed="false">
      <c r="A183" s="1" t="n">
        <v>180</v>
      </c>
      <c r="B183" s="1" t="s">
        <v>1804</v>
      </c>
      <c r="C183" s="1" t="s">
        <v>1805</v>
      </c>
      <c r="D183" s="1" t="s">
        <v>1806</v>
      </c>
      <c r="E183" s="1" t="s">
        <v>1807</v>
      </c>
      <c r="F183" s="1" t="s">
        <v>1808</v>
      </c>
      <c r="G183" s="1" t="s">
        <v>611</v>
      </c>
      <c r="H183" s="1" t="s">
        <v>1809</v>
      </c>
      <c r="I183" s="1" t="s">
        <v>1810</v>
      </c>
      <c r="J183" s="1" t="n">
        <v>52</v>
      </c>
      <c r="K183" s="1" t="n">
        <v>73</v>
      </c>
      <c r="L183" s="1" t="s">
        <v>67</v>
      </c>
      <c r="M183" s="1" t="s">
        <v>90</v>
      </c>
      <c r="N183" s="1" t="n">
        <v>8602</v>
      </c>
      <c r="O183" s="1" t="s">
        <v>69</v>
      </c>
      <c r="P183" s="1" t="s">
        <v>1811</v>
      </c>
      <c r="Q183" s="1" t="s">
        <v>184</v>
      </c>
      <c r="R183" s="1" t="s">
        <v>72</v>
      </c>
      <c r="S183" s="1" t="s">
        <v>1812</v>
      </c>
      <c r="T183" s="1" t="s">
        <v>1813</v>
      </c>
      <c r="U183" s="1" t="s">
        <v>213</v>
      </c>
      <c r="V183" s="1" t="s">
        <v>115</v>
      </c>
      <c r="W183" s="1" t="s">
        <v>48</v>
      </c>
      <c r="X183" s="1" t="s">
        <v>261</v>
      </c>
      <c r="Y183" s="1" t="s">
        <v>79</v>
      </c>
      <c r="Z183" s="1" t="s">
        <v>79</v>
      </c>
      <c r="AA183" s="1" t="s">
        <v>48</v>
      </c>
      <c r="AB183" s="1" t="s">
        <v>79</v>
      </c>
      <c r="AC183" s="1" t="s">
        <v>1814</v>
      </c>
      <c r="AD183" s="1" t="s">
        <v>48</v>
      </c>
      <c r="AE183" s="1" t="s">
        <v>48</v>
      </c>
      <c r="AF183" s="1" t="n">
        <v>1485</v>
      </c>
      <c r="AG183" s="1" t="s">
        <v>1815</v>
      </c>
    </row>
    <row r="184" customFormat="false" ht="12.8" hidden="false" customHeight="false" outlineLevel="0" collapsed="false">
      <c r="A184" s="1" t="n">
        <v>181</v>
      </c>
      <c r="B184" s="1" t="s">
        <v>1816</v>
      </c>
      <c r="C184" s="1" t="s">
        <v>1817</v>
      </c>
      <c r="D184" s="1" t="s">
        <v>48</v>
      </c>
      <c r="E184" s="1" t="s">
        <v>48</v>
      </c>
      <c r="F184" s="1" t="s">
        <v>48</v>
      </c>
      <c r="G184" s="1" t="s">
        <v>48</v>
      </c>
      <c r="H184" s="1" t="s">
        <v>48</v>
      </c>
      <c r="I184" s="1" t="s">
        <v>181</v>
      </c>
      <c r="J184" s="1" t="n">
        <v>86</v>
      </c>
      <c r="K184" s="1" t="n">
        <v>69</v>
      </c>
      <c r="L184" s="1" t="s">
        <v>67</v>
      </c>
      <c r="M184" s="1" t="s">
        <v>67</v>
      </c>
      <c r="N184" s="1" t="n">
        <v>9681</v>
      </c>
      <c r="O184" s="1" t="s">
        <v>69</v>
      </c>
      <c r="P184" s="1" t="s">
        <v>1818</v>
      </c>
      <c r="Q184" s="1" t="s">
        <v>184</v>
      </c>
      <c r="R184" s="1" t="s">
        <v>72</v>
      </c>
      <c r="S184" s="1" t="s">
        <v>1819</v>
      </c>
      <c r="T184" s="1" t="s">
        <v>1813</v>
      </c>
      <c r="U184" s="1" t="s">
        <v>213</v>
      </c>
      <c r="V184" s="1" t="s">
        <v>129</v>
      </c>
      <c r="W184" s="1" t="s">
        <v>48</v>
      </c>
      <c r="X184" s="1" t="s">
        <v>130</v>
      </c>
      <c r="Y184" s="1" t="s">
        <v>79</v>
      </c>
      <c r="Z184" s="1" t="s">
        <v>79</v>
      </c>
      <c r="AA184" s="1" t="s">
        <v>48</v>
      </c>
      <c r="AB184" s="1" t="s">
        <v>79</v>
      </c>
      <c r="AC184" s="1" t="s">
        <v>1820</v>
      </c>
      <c r="AD184" s="1" t="s">
        <v>48</v>
      </c>
      <c r="AE184" s="1" t="s">
        <v>48</v>
      </c>
      <c r="AF184" s="1" t="n">
        <v>1672</v>
      </c>
      <c r="AG184" s="1" t="s">
        <v>1821</v>
      </c>
    </row>
    <row r="185" customFormat="false" ht="12.8" hidden="false" customHeight="false" outlineLevel="0" collapsed="false">
      <c r="A185" s="1" t="n">
        <v>182</v>
      </c>
      <c r="B185" s="1" t="s">
        <v>1822</v>
      </c>
      <c r="C185" s="1" t="s">
        <v>1823</v>
      </c>
      <c r="D185" s="1" t="s">
        <v>1824</v>
      </c>
      <c r="E185" s="1" t="s">
        <v>1825</v>
      </c>
      <c r="F185" s="1" t="s">
        <v>1826</v>
      </c>
      <c r="G185" s="1" t="s">
        <v>1282</v>
      </c>
      <c r="H185" s="1" t="s">
        <v>1827</v>
      </c>
      <c r="I185" s="1" t="s">
        <v>48</v>
      </c>
      <c r="J185" s="1" t="n">
        <v>61</v>
      </c>
      <c r="K185" s="1" t="n">
        <v>76</v>
      </c>
      <c r="L185" s="1" t="s">
        <v>90</v>
      </c>
      <c r="M185" s="1" t="s">
        <v>67</v>
      </c>
      <c r="N185" s="1" t="n">
        <v>9891</v>
      </c>
      <c r="O185" s="1" t="s">
        <v>69</v>
      </c>
      <c r="P185" s="1" t="s">
        <v>1828</v>
      </c>
      <c r="Q185" s="1" t="s">
        <v>184</v>
      </c>
      <c r="R185" s="1" t="s">
        <v>72</v>
      </c>
      <c r="S185" s="1" t="s">
        <v>1829</v>
      </c>
      <c r="T185" s="1" t="s">
        <v>185</v>
      </c>
      <c r="U185" s="1" t="s">
        <v>1830</v>
      </c>
      <c r="V185" s="1" t="s">
        <v>1831</v>
      </c>
      <c r="W185" s="1" t="s">
        <v>48</v>
      </c>
      <c r="X185" s="1" t="s">
        <v>77</v>
      </c>
      <c r="Y185" s="1" t="s">
        <v>79</v>
      </c>
      <c r="Z185" s="1" t="s">
        <v>79</v>
      </c>
      <c r="AA185" s="1" t="s">
        <v>48</v>
      </c>
      <c r="AB185" s="1" t="s">
        <v>1832</v>
      </c>
      <c r="AC185" s="1" t="s">
        <v>1833</v>
      </c>
      <c r="AD185" s="1" t="s">
        <v>48</v>
      </c>
      <c r="AE185" s="1" t="s">
        <v>48</v>
      </c>
      <c r="AF185" s="1" t="n">
        <v>1327</v>
      </c>
      <c r="AG185" s="1" t="s">
        <v>1834</v>
      </c>
    </row>
    <row r="186" customFormat="false" ht="12.8" hidden="false" customHeight="false" outlineLevel="0" collapsed="false">
      <c r="A186" s="1" t="n">
        <v>183</v>
      </c>
      <c r="B186" s="1" t="s">
        <v>1835</v>
      </c>
      <c r="C186" s="1" t="s">
        <v>1836</v>
      </c>
      <c r="D186" s="1" t="s">
        <v>1837</v>
      </c>
      <c r="E186" s="1" t="s">
        <v>1825</v>
      </c>
      <c r="F186" s="1" t="s">
        <v>1838</v>
      </c>
      <c r="G186" s="1" t="s">
        <v>429</v>
      </c>
      <c r="H186" s="1" t="s">
        <v>1839</v>
      </c>
      <c r="I186" s="1" t="s">
        <v>48</v>
      </c>
      <c r="J186" s="1" t="n">
        <v>85</v>
      </c>
      <c r="K186" s="1" t="n">
        <v>73</v>
      </c>
      <c r="L186" s="1" t="s">
        <v>90</v>
      </c>
      <c r="M186" s="1" t="s">
        <v>67</v>
      </c>
      <c r="N186" s="1" t="n">
        <v>11038</v>
      </c>
      <c r="O186" s="1" t="s">
        <v>69</v>
      </c>
      <c r="P186" s="1" t="s">
        <v>1840</v>
      </c>
      <c r="Q186" s="1" t="s">
        <v>184</v>
      </c>
      <c r="R186" s="1" t="s">
        <v>72</v>
      </c>
      <c r="S186" s="1" t="s">
        <v>1841</v>
      </c>
      <c r="T186" s="1" t="s">
        <v>185</v>
      </c>
      <c r="U186" s="1" t="s">
        <v>1830</v>
      </c>
      <c r="V186" s="1" t="s">
        <v>1831</v>
      </c>
      <c r="W186" s="1" t="s">
        <v>48</v>
      </c>
      <c r="X186" s="1" t="s">
        <v>77</v>
      </c>
      <c r="Y186" s="1" t="s">
        <v>79</v>
      </c>
      <c r="Z186" s="1" t="s">
        <v>79</v>
      </c>
      <c r="AA186" s="1" t="s">
        <v>48</v>
      </c>
      <c r="AB186" s="1" t="s">
        <v>79</v>
      </c>
      <c r="AC186" s="1" t="s">
        <v>1833</v>
      </c>
      <c r="AD186" s="1" t="s">
        <v>48</v>
      </c>
      <c r="AE186" s="1" t="s">
        <v>48</v>
      </c>
      <c r="AF186" s="1" t="n">
        <v>1486</v>
      </c>
      <c r="AG186" s="1" t="s">
        <v>1842</v>
      </c>
    </row>
    <row r="187" customFormat="false" ht="12.8" hidden="false" customHeight="false" outlineLevel="0" collapsed="false">
      <c r="A187" s="1" t="n">
        <v>184</v>
      </c>
      <c r="B187" s="1" t="s">
        <v>1843</v>
      </c>
      <c r="C187" s="1" t="s">
        <v>1844</v>
      </c>
      <c r="D187" s="1" t="s">
        <v>1845</v>
      </c>
      <c r="E187" s="1" t="s">
        <v>1825</v>
      </c>
      <c r="F187" s="1" t="s">
        <v>1846</v>
      </c>
      <c r="G187" s="1" t="s">
        <v>429</v>
      </c>
      <c r="H187" s="1" t="s">
        <v>1847</v>
      </c>
      <c r="I187" s="1" t="s">
        <v>66</v>
      </c>
      <c r="J187" s="1" t="n">
        <v>85</v>
      </c>
      <c r="K187" s="1" t="n">
        <v>76</v>
      </c>
      <c r="L187" s="1" t="s">
        <v>90</v>
      </c>
      <c r="M187" s="1" t="s">
        <v>67</v>
      </c>
      <c r="N187" s="1" t="n">
        <v>9040</v>
      </c>
      <c r="O187" s="1" t="s">
        <v>69</v>
      </c>
      <c r="P187" s="1" t="s">
        <v>1848</v>
      </c>
      <c r="Q187" s="1" t="s">
        <v>184</v>
      </c>
      <c r="R187" s="1" t="s">
        <v>72</v>
      </c>
      <c r="S187" s="1" t="s">
        <v>1849</v>
      </c>
      <c r="T187" s="1" t="s">
        <v>185</v>
      </c>
      <c r="U187" s="1" t="s">
        <v>1830</v>
      </c>
      <c r="V187" s="1" t="s">
        <v>871</v>
      </c>
      <c r="W187" s="1" t="s">
        <v>48</v>
      </c>
      <c r="X187" s="1" t="s">
        <v>246</v>
      </c>
      <c r="Y187" s="1" t="s">
        <v>79</v>
      </c>
      <c r="Z187" s="1" t="s">
        <v>79</v>
      </c>
      <c r="AA187" s="1" t="s">
        <v>48</v>
      </c>
      <c r="AB187" s="1" t="s">
        <v>79</v>
      </c>
      <c r="AC187" s="1" t="s">
        <v>1833</v>
      </c>
      <c r="AD187" s="1" t="s">
        <v>48</v>
      </c>
      <c r="AE187" s="1" t="s">
        <v>48</v>
      </c>
      <c r="AF187" s="1" t="n">
        <v>1218</v>
      </c>
      <c r="AG187" s="1" t="s">
        <v>1850</v>
      </c>
    </row>
    <row r="188" customFormat="false" ht="12.8" hidden="false" customHeight="false" outlineLevel="0" collapsed="false">
      <c r="A188" s="1" t="n">
        <v>185</v>
      </c>
      <c r="B188" s="1" t="s">
        <v>1851</v>
      </c>
      <c r="C188" s="1" t="s">
        <v>1852</v>
      </c>
      <c r="D188" s="1" t="s">
        <v>1853</v>
      </c>
      <c r="E188" s="1" t="s">
        <v>1825</v>
      </c>
      <c r="F188" s="1" t="s">
        <v>1854</v>
      </c>
      <c r="G188" s="1" t="s">
        <v>429</v>
      </c>
      <c r="H188" s="1" t="s">
        <v>1855</v>
      </c>
      <c r="I188" s="1" t="s">
        <v>1810</v>
      </c>
      <c r="J188" s="1" t="n">
        <v>85</v>
      </c>
      <c r="K188" s="1" t="n">
        <v>79</v>
      </c>
      <c r="L188" s="1" t="s">
        <v>90</v>
      </c>
      <c r="M188" s="1" t="s">
        <v>67</v>
      </c>
      <c r="N188" s="1" t="n">
        <v>10890</v>
      </c>
      <c r="O188" s="1" t="s">
        <v>69</v>
      </c>
      <c r="P188" s="1" t="s">
        <v>1856</v>
      </c>
      <c r="Q188" s="1" t="s">
        <v>184</v>
      </c>
      <c r="R188" s="1" t="s">
        <v>72</v>
      </c>
      <c r="S188" s="1" t="s">
        <v>1857</v>
      </c>
      <c r="T188" s="1" t="s">
        <v>185</v>
      </c>
      <c r="U188" s="1" t="s">
        <v>1830</v>
      </c>
      <c r="V188" s="1" t="s">
        <v>469</v>
      </c>
      <c r="W188" s="1" t="s">
        <v>48</v>
      </c>
      <c r="X188" s="1" t="s">
        <v>77</v>
      </c>
      <c r="Y188" s="1" t="s">
        <v>79</v>
      </c>
      <c r="Z188" s="1" t="s">
        <v>79</v>
      </c>
      <c r="AA188" s="1" t="s">
        <v>48</v>
      </c>
      <c r="AB188" s="1" t="s">
        <v>79</v>
      </c>
      <c r="AC188" s="1" t="s">
        <v>1833</v>
      </c>
      <c r="AD188" s="1" t="s">
        <v>48</v>
      </c>
      <c r="AE188" s="1" t="s">
        <v>48</v>
      </c>
      <c r="AF188" s="1" t="n">
        <v>1486</v>
      </c>
      <c r="AG188" s="1" t="s">
        <v>1858</v>
      </c>
    </row>
    <row r="189" customFormat="false" ht="12.8" hidden="false" customHeight="false" outlineLevel="0" collapsed="false">
      <c r="A189" s="1" t="n">
        <v>186</v>
      </c>
      <c r="B189" s="1" t="s">
        <v>1859</v>
      </c>
      <c r="C189" s="1" t="s">
        <v>1860</v>
      </c>
      <c r="D189" s="1" t="s">
        <v>1861</v>
      </c>
      <c r="E189" s="1" t="s">
        <v>1825</v>
      </c>
      <c r="F189" s="1" t="s">
        <v>1862</v>
      </c>
      <c r="G189" s="1" t="s">
        <v>1282</v>
      </c>
      <c r="H189" s="1" t="s">
        <v>1863</v>
      </c>
      <c r="I189" s="1" t="s">
        <v>48</v>
      </c>
      <c r="J189" s="1" t="n">
        <v>61</v>
      </c>
      <c r="K189" s="1" t="n">
        <v>93</v>
      </c>
      <c r="L189" s="1" t="s">
        <v>90</v>
      </c>
      <c r="M189" s="1" t="s">
        <v>67</v>
      </c>
      <c r="N189" s="1" t="n">
        <v>909</v>
      </c>
      <c r="O189" s="1" t="s">
        <v>69</v>
      </c>
      <c r="P189" s="1" t="s">
        <v>1864</v>
      </c>
      <c r="Q189" s="1" t="s">
        <v>184</v>
      </c>
      <c r="R189" s="1" t="s">
        <v>72</v>
      </c>
      <c r="S189" s="1" t="s">
        <v>1865</v>
      </c>
      <c r="T189" s="1" t="s">
        <v>185</v>
      </c>
      <c r="U189" s="1" t="s">
        <v>1830</v>
      </c>
      <c r="V189" s="1" t="s">
        <v>459</v>
      </c>
      <c r="W189" s="1" t="s">
        <v>48</v>
      </c>
      <c r="X189" s="1" t="s">
        <v>48</v>
      </c>
      <c r="Y189" s="1" t="s">
        <v>79</v>
      </c>
      <c r="Z189" s="1" t="s">
        <v>1866</v>
      </c>
      <c r="AA189" s="1" t="s">
        <v>48</v>
      </c>
      <c r="AB189" s="1" t="s">
        <v>48</v>
      </c>
      <c r="AC189" s="1" t="s">
        <v>48</v>
      </c>
      <c r="AD189" s="1" t="s">
        <v>48</v>
      </c>
      <c r="AE189" s="1" t="s">
        <v>48</v>
      </c>
      <c r="AF189" s="1" t="n">
        <v>132</v>
      </c>
      <c r="AG189" s="1" t="s">
        <v>1867</v>
      </c>
    </row>
    <row r="190" customFormat="false" ht="12.8" hidden="false" customHeight="false" outlineLevel="0" collapsed="false">
      <c r="A190" s="1" t="n">
        <v>187</v>
      </c>
      <c r="B190" s="1" t="s">
        <v>1868</v>
      </c>
      <c r="C190" s="1" t="s">
        <v>1869</v>
      </c>
      <c r="D190" s="1" t="s">
        <v>1870</v>
      </c>
      <c r="E190" s="1" t="s">
        <v>1825</v>
      </c>
      <c r="F190" s="1" t="s">
        <v>1871</v>
      </c>
      <c r="G190" s="1" t="s">
        <v>336</v>
      </c>
      <c r="H190" s="1" t="s">
        <v>1872</v>
      </c>
      <c r="I190" s="1" t="s">
        <v>158</v>
      </c>
      <c r="J190" s="1" t="n">
        <v>37</v>
      </c>
      <c r="K190" s="1" t="n">
        <v>85</v>
      </c>
      <c r="L190" s="1" t="s">
        <v>90</v>
      </c>
      <c r="M190" s="1" t="s">
        <v>67</v>
      </c>
      <c r="N190" s="1" t="n">
        <v>12071</v>
      </c>
      <c r="O190" s="1" t="s">
        <v>69</v>
      </c>
      <c r="P190" s="1" t="s">
        <v>1873</v>
      </c>
      <c r="Q190" s="1" t="s">
        <v>184</v>
      </c>
      <c r="R190" s="1" t="s">
        <v>72</v>
      </c>
      <c r="S190" s="1" t="s">
        <v>1874</v>
      </c>
      <c r="T190" s="1" t="s">
        <v>185</v>
      </c>
      <c r="U190" s="1" t="s">
        <v>1830</v>
      </c>
      <c r="V190" s="1" t="s">
        <v>1354</v>
      </c>
      <c r="W190" s="1" t="s">
        <v>48</v>
      </c>
      <c r="X190" s="1" t="s">
        <v>78</v>
      </c>
      <c r="Y190" s="1" t="s">
        <v>79</v>
      </c>
      <c r="Z190" s="1" t="s">
        <v>79</v>
      </c>
      <c r="AA190" s="1" t="s">
        <v>48</v>
      </c>
      <c r="AB190" s="1" t="s">
        <v>1875</v>
      </c>
      <c r="AC190" s="1" t="s">
        <v>1833</v>
      </c>
      <c r="AD190" s="1" t="s">
        <v>48</v>
      </c>
      <c r="AE190" s="1" t="s">
        <v>48</v>
      </c>
      <c r="AF190" s="1" t="n">
        <v>1682</v>
      </c>
      <c r="AG190" s="1" t="s">
        <v>1876</v>
      </c>
    </row>
    <row r="191" customFormat="false" ht="12.8" hidden="false" customHeight="false" outlineLevel="0" collapsed="false">
      <c r="A191" s="1" t="n">
        <v>188</v>
      </c>
      <c r="B191" s="1" t="s">
        <v>1877</v>
      </c>
      <c r="C191" s="1" t="s">
        <v>1878</v>
      </c>
      <c r="D191" s="1" t="s">
        <v>1879</v>
      </c>
      <c r="E191" s="1" t="s">
        <v>1825</v>
      </c>
      <c r="F191" s="1" t="s">
        <v>1880</v>
      </c>
      <c r="G191" s="1" t="s">
        <v>1147</v>
      </c>
      <c r="H191" s="1" t="s">
        <v>1881</v>
      </c>
      <c r="I191" s="1" t="s">
        <v>733</v>
      </c>
      <c r="J191" s="1" t="n">
        <v>24</v>
      </c>
      <c r="K191" s="1" t="n">
        <v>91</v>
      </c>
      <c r="L191" s="1" t="s">
        <v>90</v>
      </c>
      <c r="M191" s="1" t="s">
        <v>67</v>
      </c>
      <c r="N191" s="1" t="n">
        <v>11603</v>
      </c>
      <c r="O191" s="1" t="s">
        <v>69</v>
      </c>
      <c r="P191" s="1" t="s">
        <v>1882</v>
      </c>
      <c r="Q191" s="1" t="s">
        <v>184</v>
      </c>
      <c r="R191" s="1" t="s">
        <v>72</v>
      </c>
      <c r="S191" s="1" t="s">
        <v>1883</v>
      </c>
      <c r="T191" s="1" t="s">
        <v>185</v>
      </c>
      <c r="U191" s="1" t="s">
        <v>1830</v>
      </c>
      <c r="V191" s="1" t="s">
        <v>1354</v>
      </c>
      <c r="W191" s="1" t="s">
        <v>48</v>
      </c>
      <c r="X191" s="1" t="s">
        <v>78</v>
      </c>
      <c r="Y191" s="1" t="s">
        <v>79</v>
      </c>
      <c r="Z191" s="1" t="s">
        <v>79</v>
      </c>
      <c r="AA191" s="1" t="s">
        <v>48</v>
      </c>
      <c r="AB191" s="1" t="s">
        <v>1884</v>
      </c>
      <c r="AC191" s="1" t="s">
        <v>1833</v>
      </c>
      <c r="AD191" s="1" t="s">
        <v>48</v>
      </c>
      <c r="AE191" s="1" t="s">
        <v>48</v>
      </c>
      <c r="AF191" s="1" t="n">
        <v>1552</v>
      </c>
      <c r="AG191" s="1" t="s">
        <v>1885</v>
      </c>
    </row>
    <row r="192" customFormat="false" ht="12.8" hidden="false" customHeight="false" outlineLevel="0" collapsed="false">
      <c r="A192" s="1" t="n">
        <v>189</v>
      </c>
      <c r="B192" s="1" t="s">
        <v>1886</v>
      </c>
      <c r="C192" s="1" t="s">
        <v>1887</v>
      </c>
      <c r="D192" s="1" t="s">
        <v>1888</v>
      </c>
      <c r="E192" s="1" t="s">
        <v>1825</v>
      </c>
      <c r="F192" s="1" t="s">
        <v>1889</v>
      </c>
      <c r="G192" s="1" t="s">
        <v>366</v>
      </c>
      <c r="H192" s="1" t="s">
        <v>1890</v>
      </c>
      <c r="I192" s="1" t="n">
        <v>1295</v>
      </c>
      <c r="J192" s="1" t="n">
        <v>31</v>
      </c>
      <c r="K192" s="1" t="n">
        <v>70</v>
      </c>
      <c r="L192" s="1" t="s">
        <v>90</v>
      </c>
      <c r="M192" s="1" t="s">
        <v>67</v>
      </c>
      <c r="N192" s="1" t="n">
        <v>11103</v>
      </c>
      <c r="O192" s="1" t="s">
        <v>1453</v>
      </c>
      <c r="P192" s="1" t="s">
        <v>1891</v>
      </c>
      <c r="Q192" s="1" t="s">
        <v>184</v>
      </c>
      <c r="R192" s="1" t="s">
        <v>72</v>
      </c>
      <c r="S192" s="1" t="s">
        <v>1892</v>
      </c>
      <c r="T192" s="1" t="s">
        <v>185</v>
      </c>
      <c r="U192" s="1" t="s">
        <v>1830</v>
      </c>
      <c r="V192" s="1" t="n">
        <v>1295</v>
      </c>
      <c r="W192" s="1" t="s">
        <v>48</v>
      </c>
      <c r="X192" s="1" t="s">
        <v>805</v>
      </c>
      <c r="Y192" s="1" t="s">
        <v>79</v>
      </c>
      <c r="Z192" s="1" t="s">
        <v>79</v>
      </c>
      <c r="AA192" s="1" t="s">
        <v>48</v>
      </c>
      <c r="AB192" s="1" t="s">
        <v>79</v>
      </c>
      <c r="AC192" s="1" t="s">
        <v>1833</v>
      </c>
      <c r="AD192" s="1" t="s">
        <v>48</v>
      </c>
      <c r="AE192" s="1" t="s">
        <v>48</v>
      </c>
      <c r="AF192" s="1" t="n">
        <v>1514</v>
      </c>
      <c r="AG192" s="1" t="s">
        <v>1893</v>
      </c>
    </row>
    <row r="193" customFormat="false" ht="12.8" hidden="false" customHeight="false" outlineLevel="0" collapsed="false">
      <c r="A193" s="1" t="n">
        <v>190</v>
      </c>
      <c r="B193" s="1" t="s">
        <v>1894</v>
      </c>
      <c r="C193" s="1" t="s">
        <v>1895</v>
      </c>
      <c r="D193" s="1" t="s">
        <v>1896</v>
      </c>
      <c r="E193" s="1" t="s">
        <v>1825</v>
      </c>
      <c r="F193" s="1" t="s">
        <v>787</v>
      </c>
      <c r="G193" s="1" t="s">
        <v>1496</v>
      </c>
      <c r="H193" s="1" t="s">
        <v>1897</v>
      </c>
      <c r="I193" s="1" t="s">
        <v>242</v>
      </c>
      <c r="J193" s="1" t="n">
        <v>67</v>
      </c>
      <c r="K193" s="1" t="n">
        <v>78</v>
      </c>
      <c r="L193" s="1" t="s">
        <v>90</v>
      </c>
      <c r="M193" s="1" t="s">
        <v>67</v>
      </c>
      <c r="N193" s="1" t="n">
        <v>11119</v>
      </c>
      <c r="O193" s="1" t="s">
        <v>69</v>
      </c>
      <c r="P193" s="1" t="s">
        <v>1898</v>
      </c>
      <c r="Q193" s="1" t="s">
        <v>184</v>
      </c>
      <c r="R193" s="1" t="s">
        <v>72</v>
      </c>
      <c r="S193" s="1" t="s">
        <v>1899</v>
      </c>
      <c r="T193" s="1" t="s">
        <v>185</v>
      </c>
      <c r="U193" s="1" t="s">
        <v>1900</v>
      </c>
      <c r="V193" s="1" t="s">
        <v>187</v>
      </c>
      <c r="W193" s="1" t="s">
        <v>48</v>
      </c>
      <c r="X193" s="1" t="s">
        <v>1901</v>
      </c>
      <c r="Y193" s="1" t="s">
        <v>79</v>
      </c>
      <c r="Z193" s="1" t="s">
        <v>79</v>
      </c>
      <c r="AA193" s="1" t="s">
        <v>48</v>
      </c>
      <c r="AB193" s="1" t="s">
        <v>79</v>
      </c>
      <c r="AC193" s="1" t="s">
        <v>48</v>
      </c>
      <c r="AD193" s="1" t="s">
        <v>48</v>
      </c>
      <c r="AE193" s="1" t="s">
        <v>48</v>
      </c>
      <c r="AF193" s="1" t="n">
        <v>1465</v>
      </c>
      <c r="AG193" s="1" t="s">
        <v>1902</v>
      </c>
    </row>
    <row r="194" customFormat="false" ht="12.8" hidden="false" customHeight="false" outlineLevel="0" collapsed="false">
      <c r="A194" s="1" t="n">
        <v>191</v>
      </c>
      <c r="B194" s="1" t="s">
        <v>1903</v>
      </c>
      <c r="C194" s="1" t="s">
        <v>1904</v>
      </c>
      <c r="D194" s="1" t="s">
        <v>1905</v>
      </c>
      <c r="E194" s="1" t="s">
        <v>1906</v>
      </c>
      <c r="F194" s="1" t="s">
        <v>1074</v>
      </c>
      <c r="G194" s="1" t="s">
        <v>366</v>
      </c>
      <c r="H194" s="1" t="s">
        <v>1907</v>
      </c>
      <c r="I194" s="1" t="s">
        <v>242</v>
      </c>
      <c r="J194" s="1" t="n">
        <v>29</v>
      </c>
      <c r="K194" s="1" t="n">
        <v>94</v>
      </c>
      <c r="L194" s="1" t="s">
        <v>90</v>
      </c>
      <c r="M194" s="1" t="s">
        <v>67</v>
      </c>
      <c r="N194" s="1" t="n">
        <v>18192</v>
      </c>
      <c r="O194" s="1" t="s">
        <v>1908</v>
      </c>
      <c r="P194" s="1" t="s">
        <v>1909</v>
      </c>
      <c r="Q194" s="1" t="s">
        <v>93</v>
      </c>
      <c r="R194" s="1" t="s">
        <v>48</v>
      </c>
      <c r="S194" s="1" t="s">
        <v>48</v>
      </c>
      <c r="T194" s="1" t="s">
        <v>1910</v>
      </c>
      <c r="U194" s="1" t="s">
        <v>97</v>
      </c>
      <c r="V194" s="1" t="n">
        <v>1295</v>
      </c>
      <c r="W194" s="1" t="s">
        <v>1911</v>
      </c>
      <c r="X194" s="1" t="s">
        <v>314</v>
      </c>
      <c r="Y194" s="1" t="s">
        <v>79</v>
      </c>
      <c r="Z194" s="1" t="s">
        <v>1912</v>
      </c>
      <c r="AA194" s="1" t="s">
        <v>1913</v>
      </c>
      <c r="AB194" s="1" t="s">
        <v>1801</v>
      </c>
      <c r="AC194" s="1" t="s">
        <v>218</v>
      </c>
      <c r="AD194" s="1" t="s">
        <v>48</v>
      </c>
      <c r="AE194" s="1" t="s">
        <v>48</v>
      </c>
      <c r="AF194" s="1" t="n">
        <v>3030</v>
      </c>
      <c r="AG194" s="1" t="s">
        <v>1914</v>
      </c>
    </row>
    <row r="195" customFormat="false" ht="12.8" hidden="false" customHeight="false" outlineLevel="0" collapsed="false">
      <c r="A195" s="1" t="n">
        <v>192</v>
      </c>
      <c r="B195" s="1" t="s">
        <v>1915</v>
      </c>
      <c r="C195" s="1" t="s">
        <v>48</v>
      </c>
      <c r="D195" s="1" t="s">
        <v>48</v>
      </c>
      <c r="E195" s="1" t="s">
        <v>48</v>
      </c>
      <c r="F195" s="1" t="s">
        <v>48</v>
      </c>
      <c r="G195" s="1" t="s">
        <v>48</v>
      </c>
      <c r="H195" s="1" t="s">
        <v>48</v>
      </c>
      <c r="I195" s="1" t="s">
        <v>48</v>
      </c>
      <c r="J195" s="1" t="n">
        <v>86</v>
      </c>
      <c r="K195" s="1" t="s">
        <v>48</v>
      </c>
      <c r="L195" s="1" t="s">
        <v>67</v>
      </c>
      <c r="M195" s="1" t="s">
        <v>68</v>
      </c>
      <c r="N195" s="1" t="n">
        <v>6817</v>
      </c>
      <c r="O195" s="1" t="s">
        <v>69</v>
      </c>
      <c r="P195" s="1" t="s">
        <v>48</v>
      </c>
      <c r="Q195" s="1" t="s">
        <v>184</v>
      </c>
      <c r="R195" s="1" t="s">
        <v>287</v>
      </c>
      <c r="S195" s="1" t="s">
        <v>48</v>
      </c>
      <c r="T195" s="1" t="s">
        <v>48</v>
      </c>
      <c r="U195" s="1" t="s">
        <v>98</v>
      </c>
      <c r="V195" s="1" t="s">
        <v>48</v>
      </c>
      <c r="W195" s="1" t="s">
        <v>48</v>
      </c>
      <c r="X195" s="1" t="s">
        <v>48</v>
      </c>
      <c r="Y195" s="1" t="s">
        <v>48</v>
      </c>
      <c r="Z195" s="1" t="s">
        <v>48</v>
      </c>
      <c r="AA195" s="1" t="s">
        <v>48</v>
      </c>
      <c r="AB195" s="1" t="s">
        <v>48</v>
      </c>
      <c r="AC195" s="1" t="s">
        <v>1916</v>
      </c>
      <c r="AD195" s="1" t="s">
        <v>48</v>
      </c>
      <c r="AE195" s="1" t="s">
        <v>48</v>
      </c>
      <c r="AF195" s="1" t="n">
        <v>644</v>
      </c>
      <c r="AG195" s="1" t="s">
        <v>1917</v>
      </c>
    </row>
    <row r="196" customFormat="false" ht="12.8" hidden="false" customHeight="false" outlineLevel="0" collapsed="false">
      <c r="A196" s="1" t="n">
        <v>193</v>
      </c>
      <c r="B196" s="1" t="s">
        <v>1918</v>
      </c>
      <c r="C196" s="1" t="s">
        <v>1919</v>
      </c>
      <c r="D196" s="1" t="s">
        <v>1920</v>
      </c>
      <c r="E196" s="1" t="s">
        <v>1921</v>
      </c>
      <c r="F196" s="1" t="s">
        <v>1922</v>
      </c>
      <c r="G196" s="1" t="s">
        <v>1923</v>
      </c>
      <c r="H196" s="1" t="s">
        <v>1924</v>
      </c>
      <c r="I196" s="1" t="s">
        <v>257</v>
      </c>
      <c r="J196" s="1" t="n">
        <v>32</v>
      </c>
      <c r="K196" s="1" t="n">
        <v>74</v>
      </c>
      <c r="L196" s="1" t="s">
        <v>90</v>
      </c>
      <c r="M196" s="1" t="s">
        <v>67</v>
      </c>
      <c r="N196" s="1" t="n">
        <v>4769</v>
      </c>
      <c r="O196" s="1" t="s">
        <v>1925</v>
      </c>
      <c r="P196" s="1" t="s">
        <v>1926</v>
      </c>
      <c r="Q196" s="1" t="s">
        <v>198</v>
      </c>
      <c r="R196" s="1" t="s">
        <v>72</v>
      </c>
      <c r="S196" s="1" t="s">
        <v>1927</v>
      </c>
      <c r="T196" s="1" t="s">
        <v>185</v>
      </c>
      <c r="U196" s="1" t="s">
        <v>187</v>
      </c>
      <c r="V196" s="1" t="s">
        <v>129</v>
      </c>
      <c r="W196" s="1" t="s">
        <v>116</v>
      </c>
      <c r="X196" s="1" t="s">
        <v>116</v>
      </c>
      <c r="Y196" s="1" t="s">
        <v>79</v>
      </c>
      <c r="Z196" s="1" t="s">
        <v>79</v>
      </c>
      <c r="AA196" s="1" t="s">
        <v>79</v>
      </c>
      <c r="AB196" s="1" t="s">
        <v>1928</v>
      </c>
      <c r="AC196" s="1" t="s">
        <v>1929</v>
      </c>
      <c r="AD196" s="1" t="s">
        <v>48</v>
      </c>
      <c r="AE196" s="1" t="s">
        <v>48</v>
      </c>
      <c r="AF196" s="1" t="n">
        <v>804</v>
      </c>
      <c r="AG196" s="1" t="s">
        <v>1930</v>
      </c>
    </row>
    <row r="197" customFormat="false" ht="12.8" hidden="false" customHeight="false" outlineLevel="0" collapsed="false">
      <c r="A197" s="1" t="n">
        <v>194</v>
      </c>
      <c r="B197" s="1" t="s">
        <v>1931</v>
      </c>
      <c r="C197" s="1" t="s">
        <v>1932</v>
      </c>
      <c r="D197" s="1" t="s">
        <v>48</v>
      </c>
      <c r="E197" s="1" t="s">
        <v>48</v>
      </c>
      <c r="F197" s="1" t="s">
        <v>48</v>
      </c>
      <c r="G197" s="1" t="s">
        <v>48</v>
      </c>
      <c r="H197" s="1" t="s">
        <v>48</v>
      </c>
      <c r="I197" s="1" t="s">
        <v>48</v>
      </c>
      <c r="J197" s="1" t="n">
        <v>53</v>
      </c>
      <c r="K197" s="1" t="n">
        <v>62</v>
      </c>
      <c r="L197" s="1" t="s">
        <v>90</v>
      </c>
      <c r="M197" s="1" t="s">
        <v>67</v>
      </c>
      <c r="N197" s="1" t="n">
        <v>6371</v>
      </c>
      <c r="O197" s="1" t="s">
        <v>69</v>
      </c>
      <c r="P197" s="1" t="s">
        <v>1933</v>
      </c>
      <c r="Q197" s="1" t="s">
        <v>385</v>
      </c>
      <c r="R197" s="1" t="s">
        <v>72</v>
      </c>
      <c r="S197" s="1" t="s">
        <v>48</v>
      </c>
      <c r="T197" s="1" t="s">
        <v>1934</v>
      </c>
      <c r="U197" s="1" t="s">
        <v>1935</v>
      </c>
      <c r="V197" s="1" t="s">
        <v>115</v>
      </c>
      <c r="W197" s="1" t="s">
        <v>116</v>
      </c>
      <c r="X197" s="1" t="s">
        <v>77</v>
      </c>
      <c r="Y197" s="1" t="s">
        <v>79</v>
      </c>
      <c r="Z197" s="1" t="s">
        <v>79</v>
      </c>
      <c r="AA197" s="1" t="s">
        <v>79</v>
      </c>
      <c r="AB197" s="1" t="s">
        <v>79</v>
      </c>
      <c r="AC197" s="1" t="s">
        <v>1936</v>
      </c>
      <c r="AD197" s="1" t="s">
        <v>48</v>
      </c>
      <c r="AE197" s="1" t="s">
        <v>48</v>
      </c>
      <c r="AF197" s="1" t="n">
        <v>962</v>
      </c>
      <c r="AG197" s="1" t="s">
        <v>1937</v>
      </c>
    </row>
    <row r="198" customFormat="false" ht="12.8" hidden="false" customHeight="false" outlineLevel="0" collapsed="false">
      <c r="A198" s="1" t="n">
        <v>195</v>
      </c>
      <c r="B198" s="1" t="s">
        <v>1938</v>
      </c>
      <c r="C198" s="1" t="s">
        <v>1939</v>
      </c>
      <c r="D198" s="1" t="s">
        <v>1940</v>
      </c>
      <c r="E198" s="1" t="s">
        <v>1941</v>
      </c>
      <c r="F198" s="1" t="s">
        <v>1942</v>
      </c>
      <c r="G198" s="1" t="s">
        <v>366</v>
      </c>
      <c r="H198" s="1" t="s">
        <v>180</v>
      </c>
      <c r="I198" s="1" t="s">
        <v>89</v>
      </c>
      <c r="J198" s="1" t="n">
        <v>29</v>
      </c>
      <c r="K198" s="1" t="n">
        <v>83</v>
      </c>
      <c r="L198" s="1" t="s">
        <v>90</v>
      </c>
      <c r="M198" s="1" t="s">
        <v>67</v>
      </c>
      <c r="N198" s="1" t="n">
        <v>5192</v>
      </c>
      <c r="O198" s="1" t="s">
        <v>69</v>
      </c>
      <c r="P198" s="1" t="s">
        <v>1943</v>
      </c>
      <c r="Q198" s="1" t="s">
        <v>385</v>
      </c>
      <c r="R198" s="1" t="s">
        <v>273</v>
      </c>
      <c r="S198" s="1" t="s">
        <v>1944</v>
      </c>
      <c r="T198" s="1" t="s">
        <v>1945</v>
      </c>
      <c r="U198" s="1" t="s">
        <v>245</v>
      </c>
      <c r="V198" s="1" t="n">
        <v>1370</v>
      </c>
      <c r="W198" s="1" t="s">
        <v>116</v>
      </c>
      <c r="X198" s="1" t="s">
        <v>116</v>
      </c>
      <c r="Y198" s="1" t="s">
        <v>79</v>
      </c>
      <c r="Z198" s="1" t="s">
        <v>79</v>
      </c>
      <c r="AA198" s="1" t="s">
        <v>79</v>
      </c>
      <c r="AB198" s="1" t="s">
        <v>1946</v>
      </c>
      <c r="AC198" s="1" t="s">
        <v>884</v>
      </c>
      <c r="AD198" s="1" t="s">
        <v>48</v>
      </c>
      <c r="AE198" s="1" t="s">
        <v>48</v>
      </c>
      <c r="AF198" s="1" t="n">
        <v>870</v>
      </c>
      <c r="AG198" s="1" t="s">
        <v>1947</v>
      </c>
    </row>
    <row r="199" customFormat="false" ht="12.8" hidden="false" customHeight="false" outlineLevel="0" collapsed="false">
      <c r="A199" s="1" t="n">
        <v>196</v>
      </c>
      <c r="B199" s="1" t="s">
        <v>1948</v>
      </c>
      <c r="C199" s="1" t="s">
        <v>1949</v>
      </c>
      <c r="D199" s="1" t="s">
        <v>1950</v>
      </c>
      <c r="E199" s="1" t="s">
        <v>1951</v>
      </c>
      <c r="F199" s="1" t="s">
        <v>1952</v>
      </c>
      <c r="G199" s="1" t="s">
        <v>611</v>
      </c>
      <c r="H199" s="1" t="s">
        <v>1953</v>
      </c>
      <c r="I199" s="1" t="s">
        <v>89</v>
      </c>
      <c r="J199" s="1" t="n">
        <v>51</v>
      </c>
      <c r="K199" s="1" t="n">
        <v>82</v>
      </c>
      <c r="L199" s="1" t="s">
        <v>90</v>
      </c>
      <c r="M199" s="1" t="s">
        <v>67</v>
      </c>
      <c r="N199" s="1" t="n">
        <v>17633</v>
      </c>
      <c r="O199" s="1" t="s">
        <v>1954</v>
      </c>
      <c r="P199" s="1" t="s">
        <v>1955</v>
      </c>
      <c r="Q199" s="1" t="s">
        <v>93</v>
      </c>
      <c r="R199" s="1" t="s">
        <v>48</v>
      </c>
      <c r="S199" s="1" t="s">
        <v>48</v>
      </c>
      <c r="T199" s="1" t="s">
        <v>185</v>
      </c>
      <c r="U199" s="1" t="s">
        <v>1341</v>
      </c>
      <c r="V199" s="1" t="s">
        <v>129</v>
      </c>
      <c r="W199" s="1" t="s">
        <v>739</v>
      </c>
      <c r="X199" s="1" t="s">
        <v>246</v>
      </c>
      <c r="Y199" s="1" t="s">
        <v>79</v>
      </c>
      <c r="Z199" s="1" t="s">
        <v>79</v>
      </c>
      <c r="AA199" s="1" t="s">
        <v>79</v>
      </c>
      <c r="AB199" s="1" t="s">
        <v>79</v>
      </c>
      <c r="AC199" s="1" t="s">
        <v>1956</v>
      </c>
      <c r="AD199" s="1" t="s">
        <v>48</v>
      </c>
      <c r="AE199" s="1" t="s">
        <v>48</v>
      </c>
      <c r="AF199" s="1" t="n">
        <v>2005</v>
      </c>
      <c r="AG199" s="1" t="s">
        <v>1957</v>
      </c>
    </row>
    <row r="200" customFormat="false" ht="12.8" hidden="false" customHeight="false" outlineLevel="0" collapsed="false">
      <c r="A200" s="1" t="n">
        <v>197</v>
      </c>
      <c r="B200" s="1" t="s">
        <v>1958</v>
      </c>
      <c r="C200" s="1" t="s">
        <v>1959</v>
      </c>
      <c r="D200" s="1" t="s">
        <v>48</v>
      </c>
      <c r="E200" s="1" t="s">
        <v>48</v>
      </c>
      <c r="F200" s="1" t="s">
        <v>48</v>
      </c>
      <c r="G200" s="1" t="s">
        <v>48</v>
      </c>
      <c r="H200" s="1" t="s">
        <v>48</v>
      </c>
      <c r="I200" s="1" t="s">
        <v>181</v>
      </c>
      <c r="J200" s="1" t="n">
        <v>5</v>
      </c>
      <c r="K200" s="1" t="n">
        <v>61</v>
      </c>
      <c r="L200" s="1" t="s">
        <v>90</v>
      </c>
      <c r="M200" s="1" t="s">
        <v>67</v>
      </c>
      <c r="N200" s="1" t="n">
        <v>15994</v>
      </c>
      <c r="O200" s="1" t="s">
        <v>69</v>
      </c>
      <c r="P200" s="1" t="s">
        <v>1960</v>
      </c>
      <c r="Q200" s="1" t="s">
        <v>184</v>
      </c>
      <c r="R200" s="1" t="s">
        <v>72</v>
      </c>
      <c r="S200" s="1" t="s">
        <v>1961</v>
      </c>
      <c r="T200" s="1" t="s">
        <v>185</v>
      </c>
      <c r="U200" s="1" t="s">
        <v>1738</v>
      </c>
      <c r="V200" s="1" t="s">
        <v>1962</v>
      </c>
      <c r="W200" s="1" t="s">
        <v>738</v>
      </c>
      <c r="X200" s="1" t="s">
        <v>1564</v>
      </c>
      <c r="Y200" s="1" t="s">
        <v>79</v>
      </c>
      <c r="Z200" s="1" t="s">
        <v>79</v>
      </c>
      <c r="AA200" s="1" t="s">
        <v>1963</v>
      </c>
      <c r="AB200" s="1" t="s">
        <v>79</v>
      </c>
      <c r="AC200" s="1" t="s">
        <v>863</v>
      </c>
      <c r="AD200" s="1" t="s">
        <v>48</v>
      </c>
      <c r="AE200" s="1" t="s">
        <v>48</v>
      </c>
      <c r="AF200" s="1" t="n">
        <v>2738</v>
      </c>
      <c r="AG200" s="1" t="s">
        <v>1964</v>
      </c>
    </row>
    <row r="201" customFormat="false" ht="12.8" hidden="false" customHeight="false" outlineLevel="0" collapsed="false">
      <c r="A201" s="1" t="n">
        <v>198</v>
      </c>
      <c r="B201" s="1" t="s">
        <v>1965</v>
      </c>
      <c r="C201" s="1" t="s">
        <v>1966</v>
      </c>
      <c r="D201" s="1" t="s">
        <v>1967</v>
      </c>
      <c r="E201" s="1" t="s">
        <v>1968</v>
      </c>
      <c r="F201" s="1" t="s">
        <v>1969</v>
      </c>
      <c r="G201" s="1" t="s">
        <v>1684</v>
      </c>
      <c r="H201" s="1" t="s">
        <v>1970</v>
      </c>
      <c r="I201" s="1" t="s">
        <v>660</v>
      </c>
      <c r="J201" s="1" t="n">
        <v>45</v>
      </c>
      <c r="K201" s="1" t="n">
        <v>77</v>
      </c>
      <c r="L201" s="1" t="s">
        <v>67</v>
      </c>
      <c r="M201" s="1" t="s">
        <v>90</v>
      </c>
      <c r="N201" s="1" t="n">
        <v>15152</v>
      </c>
      <c r="O201" s="1" t="s">
        <v>1971</v>
      </c>
      <c r="P201" s="1" t="s">
        <v>1972</v>
      </c>
      <c r="Q201" s="1" t="s">
        <v>71</v>
      </c>
      <c r="R201" s="1" t="s">
        <v>72</v>
      </c>
      <c r="S201" s="1" t="s">
        <v>1973</v>
      </c>
      <c r="T201" s="1" t="s">
        <v>1974</v>
      </c>
      <c r="U201" s="1" t="s">
        <v>1975</v>
      </c>
      <c r="V201" s="1" t="s">
        <v>199</v>
      </c>
      <c r="W201" s="1" t="s">
        <v>594</v>
      </c>
      <c r="X201" s="1" t="s">
        <v>1378</v>
      </c>
      <c r="Y201" s="1" t="s">
        <v>79</v>
      </c>
      <c r="Z201" s="1" t="s">
        <v>79</v>
      </c>
      <c r="AA201" s="1" t="s">
        <v>79</v>
      </c>
      <c r="AB201" s="1" t="s">
        <v>1976</v>
      </c>
      <c r="AC201" s="1" t="s">
        <v>1977</v>
      </c>
      <c r="AD201" s="1" t="s">
        <v>48</v>
      </c>
      <c r="AE201" s="1" t="s">
        <v>48</v>
      </c>
      <c r="AF201" s="1" t="n">
        <v>1880</v>
      </c>
      <c r="AG201" s="1" t="s">
        <v>1978</v>
      </c>
    </row>
    <row r="202" customFormat="false" ht="12.8" hidden="false" customHeight="false" outlineLevel="0" collapsed="false">
      <c r="A202" s="1" t="n">
        <v>199</v>
      </c>
      <c r="B202" s="1" t="s">
        <v>1979</v>
      </c>
      <c r="C202" s="1" t="s">
        <v>1980</v>
      </c>
      <c r="D202" s="1" t="s">
        <v>1981</v>
      </c>
      <c r="E202" s="1" t="s">
        <v>1982</v>
      </c>
      <c r="F202" s="1" t="s">
        <v>1983</v>
      </c>
      <c r="G202" s="1" t="s">
        <v>366</v>
      </c>
      <c r="H202" s="1" t="s">
        <v>823</v>
      </c>
      <c r="I202" s="1" t="s">
        <v>89</v>
      </c>
      <c r="J202" s="1" t="n">
        <v>29</v>
      </c>
      <c r="K202" s="1" t="n">
        <v>74</v>
      </c>
      <c r="L202" s="1" t="s">
        <v>67</v>
      </c>
      <c r="M202" s="1" t="s">
        <v>90</v>
      </c>
      <c r="N202" s="1" t="n">
        <v>14970</v>
      </c>
      <c r="O202" s="1" t="s">
        <v>69</v>
      </c>
      <c r="P202" s="1" t="s">
        <v>1984</v>
      </c>
      <c r="Q202" s="1" t="s">
        <v>198</v>
      </c>
      <c r="R202" s="1" t="s">
        <v>79</v>
      </c>
      <c r="S202" s="1" t="s">
        <v>1985</v>
      </c>
      <c r="T202" s="1" t="s">
        <v>1986</v>
      </c>
      <c r="U202" s="1" t="s">
        <v>187</v>
      </c>
      <c r="V202" s="1" t="s">
        <v>469</v>
      </c>
      <c r="W202" s="1" t="s">
        <v>48</v>
      </c>
      <c r="X202" s="1" t="s">
        <v>116</v>
      </c>
      <c r="Y202" s="1" t="s">
        <v>79</v>
      </c>
      <c r="Z202" s="1" t="s">
        <v>79</v>
      </c>
      <c r="AA202" s="1" t="s">
        <v>48</v>
      </c>
      <c r="AB202" s="1" t="s">
        <v>79</v>
      </c>
      <c r="AC202" s="1" t="s">
        <v>1987</v>
      </c>
      <c r="AD202" s="1" t="s">
        <v>48</v>
      </c>
      <c r="AE202" s="1" t="s">
        <v>1988</v>
      </c>
      <c r="AF202" s="1" t="n">
        <v>2603</v>
      </c>
      <c r="AG202" s="1" t="s">
        <v>1989</v>
      </c>
    </row>
    <row r="203" customFormat="false" ht="12.8" hidden="false" customHeight="false" outlineLevel="0" collapsed="false">
      <c r="A203" s="1" t="n">
        <v>200</v>
      </c>
      <c r="B203" s="1" t="s">
        <v>1990</v>
      </c>
      <c r="C203" s="1" t="s">
        <v>1991</v>
      </c>
      <c r="D203" s="1" t="s">
        <v>48</v>
      </c>
      <c r="E203" s="1" t="s">
        <v>48</v>
      </c>
      <c r="F203" s="1" t="s">
        <v>48</v>
      </c>
      <c r="G203" s="1" t="s">
        <v>48</v>
      </c>
      <c r="H203" s="1" t="s">
        <v>48</v>
      </c>
      <c r="I203" s="1" t="s">
        <v>48</v>
      </c>
      <c r="J203" s="1" t="s">
        <v>48</v>
      </c>
      <c r="K203" s="1" t="s">
        <v>48</v>
      </c>
      <c r="L203" s="1" t="s">
        <v>90</v>
      </c>
      <c r="M203" s="1" t="s">
        <v>67</v>
      </c>
      <c r="N203" s="1" t="n">
        <v>12399</v>
      </c>
      <c r="O203" s="1" t="s">
        <v>1992</v>
      </c>
      <c r="P203" s="1" t="s">
        <v>1993</v>
      </c>
      <c r="Q203" s="1" t="s">
        <v>1994</v>
      </c>
      <c r="R203" s="1" t="s">
        <v>48</v>
      </c>
      <c r="S203" s="1" t="s">
        <v>1995</v>
      </c>
      <c r="T203" s="1" t="s">
        <v>663</v>
      </c>
      <c r="U203" s="1" t="s">
        <v>664</v>
      </c>
      <c r="V203" s="1" t="s">
        <v>558</v>
      </c>
      <c r="W203" s="1" t="s">
        <v>666</v>
      </c>
      <c r="X203" s="1" t="s">
        <v>419</v>
      </c>
      <c r="Y203" s="1" t="s">
        <v>79</v>
      </c>
      <c r="Z203" s="1" t="s">
        <v>79</v>
      </c>
      <c r="AA203" s="1" t="s">
        <v>79</v>
      </c>
      <c r="AB203" s="1" t="s">
        <v>79</v>
      </c>
      <c r="AC203" s="1" t="s">
        <v>854</v>
      </c>
      <c r="AD203" s="1" t="s">
        <v>48</v>
      </c>
      <c r="AE203" s="1" t="s">
        <v>48</v>
      </c>
      <c r="AF203" s="1" t="n">
        <v>2002</v>
      </c>
      <c r="AG203" s="1" t="s">
        <v>1996</v>
      </c>
    </row>
    <row r="204" customFormat="false" ht="12.8" hidden="false" customHeight="false" outlineLevel="0" collapsed="false">
      <c r="A204" s="1" t="n">
        <v>201</v>
      </c>
      <c r="B204" s="1" t="s">
        <v>1997</v>
      </c>
      <c r="C204" s="1" t="s">
        <v>1998</v>
      </c>
      <c r="D204" s="1" t="s">
        <v>48</v>
      </c>
      <c r="E204" s="1" t="s">
        <v>48</v>
      </c>
      <c r="F204" s="1" t="s">
        <v>48</v>
      </c>
      <c r="G204" s="1" t="s">
        <v>48</v>
      </c>
      <c r="H204" s="1" t="s">
        <v>48</v>
      </c>
      <c r="I204" s="1" t="s">
        <v>48</v>
      </c>
      <c r="J204" s="1" t="s">
        <v>48</v>
      </c>
      <c r="K204" s="1" t="s">
        <v>48</v>
      </c>
      <c r="L204" s="1" t="s">
        <v>90</v>
      </c>
      <c r="M204" s="1" t="s">
        <v>67</v>
      </c>
      <c r="N204" s="1" t="n">
        <v>12040</v>
      </c>
      <c r="O204" s="1" t="s">
        <v>1992</v>
      </c>
      <c r="P204" s="1" t="s">
        <v>1999</v>
      </c>
      <c r="Q204" s="1" t="s">
        <v>184</v>
      </c>
      <c r="R204" s="1" t="s">
        <v>48</v>
      </c>
      <c r="S204" s="1" t="s">
        <v>48</v>
      </c>
      <c r="T204" s="1" t="s">
        <v>663</v>
      </c>
      <c r="U204" s="1" t="s">
        <v>664</v>
      </c>
      <c r="V204" s="1" t="s">
        <v>161</v>
      </c>
      <c r="W204" s="1" t="s">
        <v>666</v>
      </c>
      <c r="X204" s="1" t="s">
        <v>2000</v>
      </c>
      <c r="Y204" s="1" t="s">
        <v>79</v>
      </c>
      <c r="Z204" s="1" t="s">
        <v>79</v>
      </c>
      <c r="AA204" s="1" t="s">
        <v>79</v>
      </c>
      <c r="AB204" s="1" t="s">
        <v>79</v>
      </c>
      <c r="AC204" s="1" t="s">
        <v>854</v>
      </c>
      <c r="AD204" s="1" t="s">
        <v>48</v>
      </c>
      <c r="AE204" s="1" t="s">
        <v>48</v>
      </c>
      <c r="AF204" s="1" t="n">
        <v>2098</v>
      </c>
      <c r="AG204" s="1" t="s">
        <v>2001</v>
      </c>
    </row>
    <row r="205" customFormat="false" ht="12.8" hidden="false" customHeight="false" outlineLevel="0" collapsed="false">
      <c r="A205" s="1" t="n">
        <v>202</v>
      </c>
      <c r="B205" s="1" t="s">
        <v>2002</v>
      </c>
      <c r="C205" s="1" t="s">
        <v>2003</v>
      </c>
      <c r="D205" s="1" t="s">
        <v>48</v>
      </c>
      <c r="E205" s="1" t="s">
        <v>48</v>
      </c>
      <c r="F205" s="1" t="s">
        <v>48</v>
      </c>
      <c r="G205" s="1" t="s">
        <v>48</v>
      </c>
      <c r="H205" s="1" t="s">
        <v>48</v>
      </c>
      <c r="I205" s="1" t="s">
        <v>89</v>
      </c>
      <c r="J205" s="1" t="n">
        <v>61</v>
      </c>
      <c r="K205" s="1" t="n">
        <v>69</v>
      </c>
      <c r="L205" s="1" t="s">
        <v>90</v>
      </c>
      <c r="M205" s="1" t="s">
        <v>67</v>
      </c>
      <c r="N205" s="1" t="n">
        <v>9069</v>
      </c>
      <c r="O205" s="1" t="s">
        <v>758</v>
      </c>
      <c r="P205" s="1" t="s">
        <v>2004</v>
      </c>
      <c r="Q205" s="1" t="s">
        <v>184</v>
      </c>
      <c r="R205" s="1" t="s">
        <v>2005</v>
      </c>
      <c r="S205" s="1" t="s">
        <v>48</v>
      </c>
      <c r="T205" s="1" t="s">
        <v>760</v>
      </c>
      <c r="U205" s="1" t="s">
        <v>260</v>
      </c>
      <c r="V205" s="1" t="s">
        <v>187</v>
      </c>
      <c r="W205" s="1" t="s">
        <v>116</v>
      </c>
      <c r="X205" s="1" t="s">
        <v>2006</v>
      </c>
      <c r="Y205" s="1" t="s">
        <v>79</v>
      </c>
      <c r="Z205" s="1" t="s">
        <v>79</v>
      </c>
      <c r="AA205" s="1" t="s">
        <v>79</v>
      </c>
      <c r="AB205" s="1" t="s">
        <v>79</v>
      </c>
      <c r="AC205" s="1" t="s">
        <v>854</v>
      </c>
      <c r="AD205" s="1" t="s">
        <v>48</v>
      </c>
      <c r="AE205" s="1" t="s">
        <v>48</v>
      </c>
      <c r="AF205" s="1" t="n">
        <v>1520</v>
      </c>
      <c r="AG205" s="1" t="s">
        <v>2007</v>
      </c>
    </row>
    <row r="206" customFormat="false" ht="12.8" hidden="false" customHeight="false" outlineLevel="0" collapsed="false">
      <c r="A206" s="1" t="n">
        <v>203</v>
      </c>
      <c r="B206" s="1" t="s">
        <v>2008</v>
      </c>
      <c r="C206" s="1" t="s">
        <v>1998</v>
      </c>
      <c r="D206" s="1" t="s">
        <v>2009</v>
      </c>
      <c r="E206" s="1" t="s">
        <v>2010</v>
      </c>
      <c r="F206" s="1" t="s">
        <v>934</v>
      </c>
      <c r="G206" s="1" t="s">
        <v>1282</v>
      </c>
      <c r="H206" s="1" t="s">
        <v>2011</v>
      </c>
      <c r="I206" s="1" t="s">
        <v>733</v>
      </c>
      <c r="J206" s="1" t="n">
        <v>61</v>
      </c>
      <c r="K206" s="1" t="n">
        <v>90</v>
      </c>
      <c r="L206" s="1" t="s">
        <v>90</v>
      </c>
      <c r="M206" s="1" t="s">
        <v>67</v>
      </c>
      <c r="N206" s="1" t="n">
        <v>55345</v>
      </c>
      <c r="O206" s="1" t="s">
        <v>69</v>
      </c>
      <c r="P206" s="1" t="s">
        <v>2012</v>
      </c>
      <c r="Q206" s="1" t="s">
        <v>2013</v>
      </c>
      <c r="R206" s="1" t="s">
        <v>48</v>
      </c>
      <c r="S206" s="1" t="s">
        <v>48</v>
      </c>
      <c r="T206" s="1" t="s">
        <v>663</v>
      </c>
      <c r="U206" s="1" t="s">
        <v>664</v>
      </c>
      <c r="V206" s="1" t="s">
        <v>161</v>
      </c>
      <c r="W206" s="1" t="s">
        <v>666</v>
      </c>
      <c r="X206" s="1" t="s">
        <v>937</v>
      </c>
      <c r="Y206" s="1" t="s">
        <v>79</v>
      </c>
      <c r="Z206" s="1" t="s">
        <v>79</v>
      </c>
      <c r="AA206" s="1" t="s">
        <v>79</v>
      </c>
      <c r="AB206" s="1" t="s">
        <v>79</v>
      </c>
      <c r="AC206" s="1" t="s">
        <v>854</v>
      </c>
      <c r="AD206" s="1" t="s">
        <v>48</v>
      </c>
      <c r="AE206" s="1" t="s">
        <v>48</v>
      </c>
      <c r="AF206" s="1" t="n">
        <v>9086</v>
      </c>
      <c r="AG206" s="1" t="s">
        <v>2014</v>
      </c>
    </row>
    <row r="207" customFormat="false" ht="12.8" hidden="false" customHeight="false" outlineLevel="0" collapsed="false">
      <c r="A207" s="1" t="n">
        <v>204</v>
      </c>
      <c r="B207" s="1" t="s">
        <v>2015</v>
      </c>
      <c r="C207" s="1" t="s">
        <v>2016</v>
      </c>
      <c r="D207" s="1" t="s">
        <v>48</v>
      </c>
      <c r="E207" s="1" t="s">
        <v>48</v>
      </c>
      <c r="F207" s="1" t="s">
        <v>48</v>
      </c>
      <c r="G207" s="1" t="s">
        <v>48</v>
      </c>
      <c r="H207" s="1" t="s">
        <v>48</v>
      </c>
      <c r="I207" s="1" t="s">
        <v>257</v>
      </c>
      <c r="J207" s="1" t="n">
        <v>5</v>
      </c>
      <c r="K207" s="1" t="n">
        <v>56</v>
      </c>
      <c r="L207" s="1" t="s">
        <v>90</v>
      </c>
      <c r="M207" s="1" t="s">
        <v>67</v>
      </c>
      <c r="N207" s="1" t="n">
        <v>10010</v>
      </c>
      <c r="O207" s="1" t="s">
        <v>1992</v>
      </c>
      <c r="P207" s="1" t="s">
        <v>2017</v>
      </c>
      <c r="Q207" s="1" t="s">
        <v>184</v>
      </c>
      <c r="R207" s="1" t="s">
        <v>2005</v>
      </c>
      <c r="S207" s="1" t="s">
        <v>48</v>
      </c>
      <c r="T207" s="1" t="s">
        <v>663</v>
      </c>
      <c r="U207" s="1" t="s">
        <v>664</v>
      </c>
      <c r="V207" s="1" t="s">
        <v>348</v>
      </c>
      <c r="W207" s="1" t="s">
        <v>666</v>
      </c>
      <c r="X207" s="1" t="s">
        <v>1378</v>
      </c>
      <c r="Y207" s="1" t="s">
        <v>79</v>
      </c>
      <c r="Z207" s="1" t="s">
        <v>79</v>
      </c>
      <c r="AA207" s="1" t="s">
        <v>79</v>
      </c>
      <c r="AB207" s="1" t="s">
        <v>79</v>
      </c>
      <c r="AC207" s="1" t="s">
        <v>854</v>
      </c>
      <c r="AD207" s="1" t="s">
        <v>48</v>
      </c>
      <c r="AE207" s="1" t="s">
        <v>48</v>
      </c>
      <c r="AF207" s="1" t="n">
        <v>2098</v>
      </c>
      <c r="AG207" s="1" t="s">
        <v>2018</v>
      </c>
    </row>
    <row r="208" customFormat="false" ht="12.8" hidden="false" customHeight="false" outlineLevel="0" collapsed="false">
      <c r="A208" s="1" t="n">
        <v>205</v>
      </c>
      <c r="B208" s="1" t="s">
        <v>2019</v>
      </c>
      <c r="C208" s="1" t="s">
        <v>2020</v>
      </c>
      <c r="D208" s="1" t="s">
        <v>48</v>
      </c>
      <c r="E208" s="1" t="s">
        <v>48</v>
      </c>
      <c r="F208" s="1" t="s">
        <v>48</v>
      </c>
      <c r="G208" s="1" t="s">
        <v>48</v>
      </c>
      <c r="H208" s="1" t="s">
        <v>48</v>
      </c>
      <c r="I208" s="1" t="s">
        <v>2021</v>
      </c>
      <c r="J208" s="1" t="n">
        <v>86</v>
      </c>
      <c r="K208" s="1" t="n">
        <v>58</v>
      </c>
      <c r="L208" s="1" t="s">
        <v>90</v>
      </c>
      <c r="M208" s="1" t="s">
        <v>67</v>
      </c>
      <c r="N208" s="1" t="n">
        <v>12149</v>
      </c>
      <c r="O208" s="1" t="s">
        <v>1992</v>
      </c>
      <c r="P208" s="1" t="s">
        <v>2022</v>
      </c>
      <c r="Q208" s="1" t="s">
        <v>184</v>
      </c>
      <c r="R208" s="1" t="s">
        <v>2005</v>
      </c>
      <c r="S208" s="1" t="s">
        <v>2023</v>
      </c>
      <c r="T208" s="1" t="s">
        <v>663</v>
      </c>
      <c r="U208" s="1" t="s">
        <v>664</v>
      </c>
      <c r="V208" s="1" t="s">
        <v>2024</v>
      </c>
      <c r="W208" s="1" t="s">
        <v>666</v>
      </c>
      <c r="X208" s="1" t="s">
        <v>130</v>
      </c>
      <c r="Y208" s="1" t="s">
        <v>79</v>
      </c>
      <c r="Z208" s="1" t="s">
        <v>79</v>
      </c>
      <c r="AA208" s="1" t="s">
        <v>79</v>
      </c>
      <c r="AB208" s="1" t="s">
        <v>79</v>
      </c>
      <c r="AC208" s="1" t="s">
        <v>854</v>
      </c>
      <c r="AD208" s="1" t="s">
        <v>48</v>
      </c>
      <c r="AE208" s="1" t="s">
        <v>48</v>
      </c>
      <c r="AF208" s="1" t="n">
        <v>2098</v>
      </c>
      <c r="AG208" s="1" t="s">
        <v>2025</v>
      </c>
    </row>
    <row r="209" customFormat="false" ht="12.8" hidden="false" customHeight="false" outlineLevel="0" collapsed="false">
      <c r="A209" s="1" t="n">
        <v>206</v>
      </c>
      <c r="B209" s="1" t="s">
        <v>2026</v>
      </c>
      <c r="C209" s="1" t="s">
        <v>2027</v>
      </c>
      <c r="D209" s="1" t="s">
        <v>2028</v>
      </c>
      <c r="E209" s="1" t="s">
        <v>2010</v>
      </c>
      <c r="F209" s="1" t="s">
        <v>2029</v>
      </c>
      <c r="G209" s="1" t="s">
        <v>137</v>
      </c>
      <c r="H209" s="1" t="s">
        <v>2030</v>
      </c>
      <c r="I209" s="1" t="s">
        <v>242</v>
      </c>
      <c r="J209" s="1" t="n">
        <v>59</v>
      </c>
      <c r="K209" s="1" t="n">
        <v>81</v>
      </c>
      <c r="L209" s="1" t="s">
        <v>90</v>
      </c>
      <c r="M209" s="1" t="s">
        <v>67</v>
      </c>
      <c r="N209" s="1" t="n">
        <v>12279</v>
      </c>
      <c r="O209" s="1" t="s">
        <v>1992</v>
      </c>
      <c r="P209" s="1" t="s">
        <v>2031</v>
      </c>
      <c r="Q209" s="1" t="s">
        <v>184</v>
      </c>
      <c r="R209" s="1" t="s">
        <v>2005</v>
      </c>
      <c r="S209" s="1" t="s">
        <v>2032</v>
      </c>
      <c r="T209" s="1" t="s">
        <v>663</v>
      </c>
      <c r="U209" s="1" t="s">
        <v>664</v>
      </c>
      <c r="V209" s="1" t="s">
        <v>187</v>
      </c>
      <c r="W209" s="1" t="s">
        <v>666</v>
      </c>
      <c r="X209" s="1" t="s">
        <v>666</v>
      </c>
      <c r="Y209" s="1" t="s">
        <v>79</v>
      </c>
      <c r="Z209" s="1" t="s">
        <v>79</v>
      </c>
      <c r="AA209" s="1" t="s">
        <v>79</v>
      </c>
      <c r="AB209" s="1" t="s">
        <v>79</v>
      </c>
      <c r="AC209" s="1" t="s">
        <v>854</v>
      </c>
      <c r="AD209" s="1" t="s">
        <v>48</v>
      </c>
      <c r="AE209" s="1" t="s">
        <v>48</v>
      </c>
      <c r="AF209" s="1" t="n">
        <v>2098</v>
      </c>
      <c r="AG209" s="1" t="s">
        <v>2033</v>
      </c>
    </row>
    <row r="210" customFormat="false" ht="12.8" hidden="false" customHeight="false" outlineLevel="0" collapsed="false">
      <c r="A210" s="1" t="n">
        <v>207</v>
      </c>
      <c r="B210" s="1" t="s">
        <v>2034</v>
      </c>
      <c r="C210" s="1" t="s">
        <v>2035</v>
      </c>
      <c r="D210" s="1" t="s">
        <v>2036</v>
      </c>
      <c r="E210" s="1" t="s">
        <v>2010</v>
      </c>
      <c r="F210" s="1" t="s">
        <v>2037</v>
      </c>
      <c r="G210" s="1" t="s">
        <v>429</v>
      </c>
      <c r="H210" s="1" t="s">
        <v>2038</v>
      </c>
      <c r="I210" s="1" t="s">
        <v>89</v>
      </c>
      <c r="J210" s="1" t="n">
        <v>85</v>
      </c>
      <c r="K210" s="1" t="n">
        <v>78</v>
      </c>
      <c r="L210" s="1" t="s">
        <v>90</v>
      </c>
      <c r="M210" s="1" t="s">
        <v>67</v>
      </c>
      <c r="N210" s="1" t="n">
        <v>12081</v>
      </c>
      <c r="O210" s="1" t="s">
        <v>1992</v>
      </c>
      <c r="P210" s="1" t="s">
        <v>2039</v>
      </c>
      <c r="Q210" s="1" t="s">
        <v>1994</v>
      </c>
      <c r="R210" s="1" t="s">
        <v>2005</v>
      </c>
      <c r="S210" s="1" t="s">
        <v>2040</v>
      </c>
      <c r="T210" s="1" t="s">
        <v>663</v>
      </c>
      <c r="U210" s="1" t="s">
        <v>664</v>
      </c>
      <c r="V210" s="1" t="s">
        <v>187</v>
      </c>
      <c r="W210" s="1" t="s">
        <v>666</v>
      </c>
      <c r="X210" s="1" t="s">
        <v>545</v>
      </c>
      <c r="Y210" s="1" t="s">
        <v>79</v>
      </c>
      <c r="Z210" s="1" t="s">
        <v>79</v>
      </c>
      <c r="AA210" s="1" t="s">
        <v>79</v>
      </c>
      <c r="AB210" s="1" t="s">
        <v>79</v>
      </c>
      <c r="AC210" s="1" t="s">
        <v>854</v>
      </c>
      <c r="AD210" s="1" t="s">
        <v>48</v>
      </c>
      <c r="AE210" s="1" t="s">
        <v>48</v>
      </c>
      <c r="AF210" s="1" t="n">
        <v>2098</v>
      </c>
      <c r="AG210" s="1" t="s">
        <v>2041</v>
      </c>
    </row>
    <row r="211" customFormat="false" ht="12.8" hidden="false" customHeight="false" outlineLevel="0" collapsed="false">
      <c r="A211" s="1" t="n">
        <v>208</v>
      </c>
      <c r="B211" s="1" t="s">
        <v>2042</v>
      </c>
      <c r="C211" s="1" t="s">
        <v>2043</v>
      </c>
      <c r="D211" s="1" t="s">
        <v>2044</v>
      </c>
      <c r="E211" s="1" t="s">
        <v>2010</v>
      </c>
      <c r="F211" s="1" t="s">
        <v>2045</v>
      </c>
      <c r="G211" s="1" t="s">
        <v>1714</v>
      </c>
      <c r="H211" s="1" t="s">
        <v>2046</v>
      </c>
      <c r="I211" s="1" t="s">
        <v>181</v>
      </c>
      <c r="J211" s="1" t="n">
        <v>44</v>
      </c>
      <c r="K211" s="1" t="n">
        <v>77</v>
      </c>
      <c r="L211" s="1" t="s">
        <v>90</v>
      </c>
      <c r="M211" s="1" t="s">
        <v>67</v>
      </c>
      <c r="N211" s="1" t="n">
        <v>11710</v>
      </c>
      <c r="O211" s="1" t="s">
        <v>2047</v>
      </c>
      <c r="P211" s="1" t="s">
        <v>2048</v>
      </c>
      <c r="Q211" s="1" t="s">
        <v>184</v>
      </c>
      <c r="R211" s="1" t="s">
        <v>72</v>
      </c>
      <c r="S211" s="1" t="s">
        <v>2049</v>
      </c>
      <c r="T211" s="1" t="s">
        <v>663</v>
      </c>
      <c r="U211" s="1" t="s">
        <v>664</v>
      </c>
      <c r="V211" s="1" t="s">
        <v>348</v>
      </c>
      <c r="W211" s="1" t="s">
        <v>666</v>
      </c>
      <c r="X211" s="1" t="s">
        <v>470</v>
      </c>
      <c r="Y211" s="1" t="s">
        <v>79</v>
      </c>
      <c r="Z211" s="1" t="s">
        <v>79</v>
      </c>
      <c r="AA211" s="1" t="s">
        <v>79</v>
      </c>
      <c r="AB211" s="1" t="s">
        <v>79</v>
      </c>
      <c r="AC211" s="1" t="s">
        <v>854</v>
      </c>
      <c r="AD211" s="1" t="s">
        <v>48</v>
      </c>
      <c r="AE211" s="1" t="s">
        <v>48</v>
      </c>
      <c r="AF211" s="1" t="n">
        <v>2098</v>
      </c>
      <c r="AG211" s="1" t="s">
        <v>2050</v>
      </c>
    </row>
    <row r="212" customFormat="false" ht="12.8" hidden="false" customHeight="false" outlineLevel="0" collapsed="false">
      <c r="A212" s="1" t="n">
        <v>209</v>
      </c>
      <c r="B212" s="1" t="s">
        <v>2051</v>
      </c>
      <c r="C212" s="1" t="s">
        <v>2052</v>
      </c>
      <c r="D212" s="1" t="s">
        <v>48</v>
      </c>
      <c r="E212" s="1" t="s">
        <v>48</v>
      </c>
      <c r="F212" s="1" t="s">
        <v>48</v>
      </c>
      <c r="G212" s="1" t="s">
        <v>48</v>
      </c>
      <c r="H212" s="1" t="s">
        <v>48</v>
      </c>
      <c r="I212" s="1" t="s">
        <v>48</v>
      </c>
      <c r="J212" s="1" t="s">
        <v>48</v>
      </c>
      <c r="K212" s="1" t="s">
        <v>48</v>
      </c>
      <c r="L212" s="1" t="s">
        <v>90</v>
      </c>
      <c r="M212" s="1" t="s">
        <v>67</v>
      </c>
      <c r="N212" s="1" t="n">
        <v>1578</v>
      </c>
      <c r="O212" s="1" t="s">
        <v>2053</v>
      </c>
      <c r="P212" s="1" t="s">
        <v>2054</v>
      </c>
      <c r="Q212" s="1" t="s">
        <v>184</v>
      </c>
      <c r="R212" s="1" t="s">
        <v>72</v>
      </c>
      <c r="S212" s="1" t="s">
        <v>2055</v>
      </c>
      <c r="T212" s="1" t="s">
        <v>663</v>
      </c>
      <c r="U212" s="1" t="s">
        <v>664</v>
      </c>
      <c r="V212" s="1" t="s">
        <v>2056</v>
      </c>
      <c r="W212" s="1" t="s">
        <v>2057</v>
      </c>
      <c r="X212" s="1" t="s">
        <v>2058</v>
      </c>
      <c r="Y212" s="1" t="s">
        <v>79</v>
      </c>
      <c r="Z212" s="1" t="s">
        <v>2059</v>
      </c>
      <c r="AA212" s="1" t="s">
        <v>79</v>
      </c>
      <c r="AB212" s="1" t="s">
        <v>2060</v>
      </c>
      <c r="AC212" s="1" t="s">
        <v>854</v>
      </c>
      <c r="AD212" s="1" t="s">
        <v>48</v>
      </c>
      <c r="AE212" s="1" t="s">
        <v>48</v>
      </c>
      <c r="AF212" s="1" t="n">
        <v>295</v>
      </c>
      <c r="AG212" s="1" t="s">
        <v>2061</v>
      </c>
    </row>
    <row r="213" customFormat="false" ht="12.8" hidden="false" customHeight="false" outlineLevel="0" collapsed="false">
      <c r="A213" s="1" t="n">
        <v>210</v>
      </c>
      <c r="B213" s="1" t="s">
        <v>2062</v>
      </c>
      <c r="C213" s="1" t="s">
        <v>2063</v>
      </c>
      <c r="D213" s="1" t="s">
        <v>2064</v>
      </c>
      <c r="E213" s="1" t="s">
        <v>2010</v>
      </c>
      <c r="F213" s="1" t="s">
        <v>2065</v>
      </c>
      <c r="G213" s="1" t="s">
        <v>1282</v>
      </c>
      <c r="H213" s="1" t="s">
        <v>2066</v>
      </c>
      <c r="I213" s="1" t="s">
        <v>242</v>
      </c>
      <c r="J213" s="1" t="n">
        <v>61</v>
      </c>
      <c r="K213" s="1" t="n">
        <v>92</v>
      </c>
      <c r="L213" s="1" t="s">
        <v>90</v>
      </c>
      <c r="M213" s="1" t="s">
        <v>67</v>
      </c>
      <c r="N213" s="1" t="n">
        <v>9841</v>
      </c>
      <c r="O213" s="1" t="s">
        <v>2067</v>
      </c>
      <c r="P213" s="1" t="s">
        <v>2068</v>
      </c>
      <c r="Q213" s="1" t="s">
        <v>1994</v>
      </c>
      <c r="R213" s="1" t="s">
        <v>2005</v>
      </c>
      <c r="S213" s="1" t="s">
        <v>2069</v>
      </c>
      <c r="T213" s="1" t="s">
        <v>663</v>
      </c>
      <c r="U213" s="1" t="s">
        <v>664</v>
      </c>
      <c r="V213" s="1" t="s">
        <v>187</v>
      </c>
      <c r="W213" s="1" t="s">
        <v>666</v>
      </c>
      <c r="X213" s="1" t="s">
        <v>666</v>
      </c>
      <c r="Y213" s="1" t="s">
        <v>79</v>
      </c>
      <c r="Z213" s="1" t="s">
        <v>79</v>
      </c>
      <c r="AA213" s="1" t="s">
        <v>79</v>
      </c>
      <c r="AB213" s="1" t="s">
        <v>79</v>
      </c>
      <c r="AC213" s="1" t="s">
        <v>854</v>
      </c>
      <c r="AD213" s="1" t="s">
        <v>48</v>
      </c>
      <c r="AE213" s="1" t="s">
        <v>48</v>
      </c>
      <c r="AF213" s="1" t="n">
        <v>2098</v>
      </c>
      <c r="AG213" s="1" t="s">
        <v>2070</v>
      </c>
    </row>
    <row r="214" customFormat="false" ht="12.8" hidden="false" customHeight="false" outlineLevel="0" collapsed="false">
      <c r="A214" s="1" t="n">
        <v>211</v>
      </c>
      <c r="B214" s="1" t="s">
        <v>2071</v>
      </c>
      <c r="C214" s="1" t="s">
        <v>2072</v>
      </c>
      <c r="D214" s="1" t="s">
        <v>48</v>
      </c>
      <c r="E214" s="1" t="s">
        <v>48</v>
      </c>
      <c r="F214" s="1" t="s">
        <v>48</v>
      </c>
      <c r="G214" s="1" t="s">
        <v>48</v>
      </c>
      <c r="H214" s="1" t="s">
        <v>48</v>
      </c>
      <c r="I214" s="1" t="s">
        <v>48</v>
      </c>
      <c r="J214" s="1" t="s">
        <v>48</v>
      </c>
      <c r="K214" s="1" t="s">
        <v>48</v>
      </c>
      <c r="L214" s="1" t="s">
        <v>90</v>
      </c>
      <c r="M214" s="1" t="s">
        <v>67</v>
      </c>
      <c r="N214" s="1" t="n">
        <v>11486</v>
      </c>
      <c r="O214" s="1" t="s">
        <v>2073</v>
      </c>
      <c r="P214" s="1" t="s">
        <v>2074</v>
      </c>
      <c r="Q214" s="1" t="s">
        <v>184</v>
      </c>
      <c r="R214" s="1" t="s">
        <v>2005</v>
      </c>
      <c r="S214" s="1" t="s">
        <v>2075</v>
      </c>
      <c r="T214" s="1" t="s">
        <v>663</v>
      </c>
      <c r="U214" s="1" t="s">
        <v>664</v>
      </c>
      <c r="V214" s="1" t="s">
        <v>1250</v>
      </c>
      <c r="W214" s="1" t="s">
        <v>666</v>
      </c>
      <c r="X214" s="1" t="s">
        <v>2076</v>
      </c>
      <c r="Y214" s="1" t="s">
        <v>79</v>
      </c>
      <c r="Z214" s="1" t="s">
        <v>79</v>
      </c>
      <c r="AA214" s="1" t="s">
        <v>79</v>
      </c>
      <c r="AB214" s="1" t="s">
        <v>79</v>
      </c>
      <c r="AC214" s="1" t="s">
        <v>48</v>
      </c>
      <c r="AD214" s="1" t="s">
        <v>48</v>
      </c>
      <c r="AE214" s="1" t="s">
        <v>48</v>
      </c>
      <c r="AF214" s="1" t="n">
        <v>1879</v>
      </c>
      <c r="AG214" s="1" t="s">
        <v>2077</v>
      </c>
    </row>
    <row r="215" customFormat="false" ht="12.8" hidden="false" customHeight="false" outlineLevel="0" collapsed="false">
      <c r="A215" s="1" t="n">
        <v>212</v>
      </c>
      <c r="B215" s="1" t="s">
        <v>2078</v>
      </c>
      <c r="C215" s="1" t="s">
        <v>2079</v>
      </c>
      <c r="D215" s="1" t="s">
        <v>2080</v>
      </c>
      <c r="E215" s="1" t="s">
        <v>2010</v>
      </c>
      <c r="F215" s="1" t="s">
        <v>2081</v>
      </c>
      <c r="G215" s="1" t="s">
        <v>1147</v>
      </c>
      <c r="H215" s="1" t="s">
        <v>2082</v>
      </c>
      <c r="I215" s="1" t="s">
        <v>733</v>
      </c>
      <c r="J215" s="1" t="n">
        <v>24</v>
      </c>
      <c r="K215" s="1" t="n">
        <v>89</v>
      </c>
      <c r="L215" s="1" t="s">
        <v>90</v>
      </c>
      <c r="M215" s="1" t="s">
        <v>67</v>
      </c>
      <c r="N215" s="1" t="n">
        <v>11395</v>
      </c>
      <c r="O215" s="1" t="s">
        <v>2083</v>
      </c>
      <c r="P215" s="1" t="s">
        <v>2084</v>
      </c>
      <c r="Q215" s="1" t="s">
        <v>184</v>
      </c>
      <c r="R215" s="1" t="s">
        <v>2005</v>
      </c>
      <c r="S215" s="1" t="s">
        <v>2085</v>
      </c>
      <c r="T215" s="1" t="s">
        <v>663</v>
      </c>
      <c r="U215" s="1" t="s">
        <v>664</v>
      </c>
      <c r="V215" s="1" t="s">
        <v>161</v>
      </c>
      <c r="W215" s="1" t="s">
        <v>666</v>
      </c>
      <c r="X215" s="1" t="s">
        <v>2086</v>
      </c>
      <c r="Y215" s="1" t="s">
        <v>79</v>
      </c>
      <c r="Z215" s="1" t="s">
        <v>79</v>
      </c>
      <c r="AA215" s="1" t="s">
        <v>79</v>
      </c>
      <c r="AB215" s="1" t="s">
        <v>79</v>
      </c>
      <c r="AC215" s="1" t="s">
        <v>48</v>
      </c>
      <c r="AD215" s="1" t="s">
        <v>48</v>
      </c>
      <c r="AE215" s="1" t="s">
        <v>48</v>
      </c>
      <c r="AF215" s="1" t="n">
        <v>2098</v>
      </c>
      <c r="AG215" s="1" t="s">
        <v>2087</v>
      </c>
    </row>
    <row r="216" customFormat="false" ht="12.8" hidden="false" customHeight="false" outlineLevel="0" collapsed="false">
      <c r="A216" s="1" t="n">
        <v>213</v>
      </c>
      <c r="B216" s="1" t="s">
        <v>2088</v>
      </c>
      <c r="C216" s="1" t="s">
        <v>2089</v>
      </c>
      <c r="D216" s="1" t="s">
        <v>48</v>
      </c>
      <c r="E216" s="1" t="s">
        <v>48</v>
      </c>
      <c r="F216" s="1" t="s">
        <v>48</v>
      </c>
      <c r="G216" s="1" t="s">
        <v>48</v>
      </c>
      <c r="H216" s="1" t="s">
        <v>48</v>
      </c>
      <c r="I216" s="1" t="s">
        <v>660</v>
      </c>
      <c r="J216" s="1" t="n">
        <v>32</v>
      </c>
      <c r="K216" s="1" t="n">
        <v>68</v>
      </c>
      <c r="L216" s="1" t="s">
        <v>90</v>
      </c>
      <c r="M216" s="1" t="s">
        <v>67</v>
      </c>
      <c r="N216" s="1" t="n">
        <v>12220</v>
      </c>
      <c r="O216" s="1" t="s">
        <v>2090</v>
      </c>
      <c r="P216" s="1" t="s">
        <v>2091</v>
      </c>
      <c r="Q216" s="1" t="s">
        <v>184</v>
      </c>
      <c r="R216" s="1" t="s">
        <v>2005</v>
      </c>
      <c r="S216" s="1" t="s">
        <v>2092</v>
      </c>
      <c r="T216" s="1" t="s">
        <v>663</v>
      </c>
      <c r="U216" s="1" t="s">
        <v>664</v>
      </c>
      <c r="V216" s="1" t="s">
        <v>187</v>
      </c>
      <c r="W216" s="1" t="s">
        <v>666</v>
      </c>
      <c r="X216" s="1" t="s">
        <v>2006</v>
      </c>
      <c r="Y216" s="1" t="s">
        <v>79</v>
      </c>
      <c r="Z216" s="1" t="s">
        <v>79</v>
      </c>
      <c r="AA216" s="1" t="s">
        <v>79</v>
      </c>
      <c r="AB216" s="1" t="s">
        <v>79</v>
      </c>
      <c r="AC216" s="1" t="s">
        <v>854</v>
      </c>
      <c r="AD216" s="1" t="s">
        <v>48</v>
      </c>
      <c r="AE216" s="1" t="s">
        <v>48</v>
      </c>
      <c r="AF216" s="1" t="n">
        <v>2098</v>
      </c>
      <c r="AG216" s="1" t="s">
        <v>2093</v>
      </c>
    </row>
    <row r="217" customFormat="false" ht="12.8" hidden="false" customHeight="false" outlineLevel="0" collapsed="false">
      <c r="A217" s="1" t="n">
        <v>214</v>
      </c>
      <c r="B217" s="1" t="s">
        <v>2094</v>
      </c>
      <c r="C217" s="1" t="s">
        <v>2095</v>
      </c>
      <c r="D217" s="1" t="s">
        <v>2096</v>
      </c>
      <c r="E217" s="1" t="s">
        <v>2010</v>
      </c>
      <c r="F217" s="1" t="s">
        <v>2097</v>
      </c>
      <c r="G217" s="1" t="s">
        <v>1271</v>
      </c>
      <c r="H217" s="1" t="s">
        <v>1349</v>
      </c>
      <c r="I217" s="1" t="s">
        <v>733</v>
      </c>
      <c r="J217" s="1" t="n">
        <v>55</v>
      </c>
      <c r="K217" s="1" t="n">
        <v>87</v>
      </c>
      <c r="L217" s="1" t="s">
        <v>90</v>
      </c>
      <c r="M217" s="1" t="s">
        <v>67</v>
      </c>
      <c r="N217" s="1" t="n">
        <v>12249</v>
      </c>
      <c r="O217" s="1" t="s">
        <v>1992</v>
      </c>
      <c r="P217" s="1" t="s">
        <v>2098</v>
      </c>
      <c r="Q217" s="1" t="s">
        <v>184</v>
      </c>
      <c r="R217" s="1" t="s">
        <v>72</v>
      </c>
      <c r="S217" s="1" t="s">
        <v>2099</v>
      </c>
      <c r="T217" s="1" t="s">
        <v>663</v>
      </c>
      <c r="U217" s="1" t="s">
        <v>664</v>
      </c>
      <c r="V217" s="1" t="s">
        <v>2100</v>
      </c>
      <c r="W217" s="1" t="s">
        <v>666</v>
      </c>
      <c r="X217" s="1" t="s">
        <v>78</v>
      </c>
      <c r="Y217" s="1" t="s">
        <v>79</v>
      </c>
      <c r="Z217" s="1" t="s">
        <v>79</v>
      </c>
      <c r="AA217" s="1" t="s">
        <v>79</v>
      </c>
      <c r="AB217" s="1" t="s">
        <v>79</v>
      </c>
      <c r="AC217" s="1" t="s">
        <v>854</v>
      </c>
      <c r="AD217" s="1" t="s">
        <v>48</v>
      </c>
      <c r="AE217" s="1" t="s">
        <v>48</v>
      </c>
      <c r="AF217" s="1" t="n">
        <v>1980</v>
      </c>
      <c r="AG217" s="1" t="s">
        <v>2101</v>
      </c>
    </row>
    <row r="218" customFormat="false" ht="12.8" hidden="false" customHeight="false" outlineLevel="0" collapsed="false">
      <c r="A218" s="1" t="n">
        <v>215</v>
      </c>
      <c r="B218" s="1" t="s">
        <v>2102</v>
      </c>
      <c r="C218" s="1" t="s">
        <v>2103</v>
      </c>
      <c r="D218" s="1" t="s">
        <v>48</v>
      </c>
      <c r="E218" s="1" t="s">
        <v>48</v>
      </c>
      <c r="F218" s="1" t="s">
        <v>48</v>
      </c>
      <c r="G218" s="1" t="s">
        <v>48</v>
      </c>
      <c r="H218" s="1" t="s">
        <v>48</v>
      </c>
      <c r="I218" s="1" t="s">
        <v>48</v>
      </c>
      <c r="J218" s="1" t="n">
        <v>86</v>
      </c>
      <c r="K218" s="1" t="s">
        <v>48</v>
      </c>
      <c r="L218" s="1" t="s">
        <v>90</v>
      </c>
      <c r="M218" s="1" t="s">
        <v>67</v>
      </c>
      <c r="N218" s="1" t="n">
        <v>4791</v>
      </c>
      <c r="O218" s="1" t="s">
        <v>69</v>
      </c>
      <c r="P218" s="1" t="s">
        <v>2104</v>
      </c>
      <c r="Q218" s="1" t="s">
        <v>272</v>
      </c>
      <c r="R218" s="1" t="s">
        <v>48</v>
      </c>
      <c r="S218" s="1" t="s">
        <v>48</v>
      </c>
      <c r="T218" s="1" t="s">
        <v>2105</v>
      </c>
      <c r="U218" s="1" t="n">
        <v>1312</v>
      </c>
      <c r="V218" s="1" t="s">
        <v>871</v>
      </c>
      <c r="W218" s="1" t="s">
        <v>130</v>
      </c>
      <c r="X218" s="1" t="s">
        <v>130</v>
      </c>
      <c r="Y218" s="1" t="s">
        <v>79</v>
      </c>
      <c r="Z218" s="1" t="s">
        <v>79</v>
      </c>
      <c r="AA218" s="1" t="s">
        <v>79</v>
      </c>
      <c r="AB218" s="1" t="s">
        <v>79</v>
      </c>
      <c r="AC218" s="1" t="s">
        <v>2106</v>
      </c>
      <c r="AD218" s="1" t="s">
        <v>48</v>
      </c>
      <c r="AE218" s="1" t="s">
        <v>48</v>
      </c>
      <c r="AF218" s="1" t="n">
        <v>1014</v>
      </c>
      <c r="AG218" s="1" t="s">
        <v>2107</v>
      </c>
    </row>
    <row r="219" customFormat="false" ht="12.8" hidden="false" customHeight="false" outlineLevel="0" collapsed="false">
      <c r="A219" s="1" t="n">
        <v>216</v>
      </c>
      <c r="B219" s="1" t="s">
        <v>2108</v>
      </c>
      <c r="C219" s="1" t="s">
        <v>2109</v>
      </c>
      <c r="D219" s="1" t="s">
        <v>2110</v>
      </c>
      <c r="E219" s="1" t="s">
        <v>2111</v>
      </c>
      <c r="F219" s="1" t="s">
        <v>2112</v>
      </c>
      <c r="G219" s="1" t="s">
        <v>207</v>
      </c>
      <c r="H219" s="1" t="s">
        <v>2113</v>
      </c>
      <c r="I219" s="1" t="s">
        <v>181</v>
      </c>
      <c r="J219" s="1" t="n">
        <v>4</v>
      </c>
      <c r="K219" s="1" t="n">
        <v>78</v>
      </c>
      <c r="L219" s="1" t="s">
        <v>67</v>
      </c>
      <c r="M219" s="1" t="s">
        <v>68</v>
      </c>
      <c r="N219" s="1" t="n">
        <v>26116</v>
      </c>
      <c r="O219" s="1" t="s">
        <v>69</v>
      </c>
      <c r="P219" s="1" t="s">
        <v>2114</v>
      </c>
      <c r="Q219" s="1" t="s">
        <v>184</v>
      </c>
      <c r="R219" s="1" t="s">
        <v>72</v>
      </c>
      <c r="S219" s="1" t="s">
        <v>2115</v>
      </c>
      <c r="T219" s="1" t="s">
        <v>185</v>
      </c>
      <c r="U219" s="1" t="s">
        <v>418</v>
      </c>
      <c r="V219" s="1" t="s">
        <v>665</v>
      </c>
      <c r="W219" s="1" t="s">
        <v>2116</v>
      </c>
      <c r="X219" s="1" t="s">
        <v>2116</v>
      </c>
      <c r="Y219" s="1" t="s">
        <v>79</v>
      </c>
      <c r="Z219" s="1" t="s">
        <v>79</v>
      </c>
      <c r="AA219" s="1" t="s">
        <v>79</v>
      </c>
      <c r="AB219" s="1" t="s">
        <v>79</v>
      </c>
      <c r="AC219" s="1" t="s">
        <v>2117</v>
      </c>
      <c r="AD219" s="1" t="s">
        <v>1335</v>
      </c>
      <c r="AE219" s="1" t="s">
        <v>2118</v>
      </c>
      <c r="AF219" s="1" t="n">
        <v>4256</v>
      </c>
      <c r="AG219" s="1" t="s">
        <v>2119</v>
      </c>
    </row>
    <row r="220" customFormat="false" ht="12.8" hidden="false" customHeight="false" outlineLevel="0" collapsed="false">
      <c r="A220" s="1" t="n">
        <v>217</v>
      </c>
      <c r="B220" s="1" t="s">
        <v>2120</v>
      </c>
      <c r="C220" s="1" t="s">
        <v>2121</v>
      </c>
      <c r="D220" s="1" t="s">
        <v>2122</v>
      </c>
      <c r="E220" s="1" t="s">
        <v>2123</v>
      </c>
      <c r="F220" s="1" t="s">
        <v>2124</v>
      </c>
      <c r="G220" s="1" t="s">
        <v>366</v>
      </c>
      <c r="H220" s="1" t="s">
        <v>2125</v>
      </c>
      <c r="I220" s="1" t="s">
        <v>89</v>
      </c>
      <c r="J220" s="1" t="n">
        <v>31</v>
      </c>
      <c r="K220" s="1" t="n">
        <v>86</v>
      </c>
      <c r="L220" s="1" t="s">
        <v>67</v>
      </c>
      <c r="M220" s="1" t="s">
        <v>90</v>
      </c>
      <c r="N220" s="1" t="n">
        <v>4444</v>
      </c>
      <c r="O220" s="1" t="s">
        <v>2126</v>
      </c>
      <c r="P220" s="1" t="s">
        <v>2127</v>
      </c>
      <c r="Q220" s="1" t="s">
        <v>198</v>
      </c>
      <c r="R220" s="1" t="s">
        <v>72</v>
      </c>
      <c r="S220" s="1" t="s">
        <v>2128</v>
      </c>
      <c r="T220" s="1" t="s">
        <v>185</v>
      </c>
      <c r="U220" s="1" t="s">
        <v>2129</v>
      </c>
      <c r="V220" s="1" t="s">
        <v>129</v>
      </c>
      <c r="W220" s="1" t="s">
        <v>255</v>
      </c>
      <c r="X220" s="1" t="s">
        <v>255</v>
      </c>
      <c r="Y220" s="1" t="s">
        <v>79</v>
      </c>
      <c r="Z220" s="1" t="s">
        <v>79</v>
      </c>
      <c r="AA220" s="1" t="s">
        <v>2130</v>
      </c>
      <c r="AB220" s="1" t="s">
        <v>2131</v>
      </c>
      <c r="AC220" s="1" t="s">
        <v>2132</v>
      </c>
      <c r="AD220" s="1" t="s">
        <v>2133</v>
      </c>
      <c r="AE220" s="1" t="s">
        <v>48</v>
      </c>
      <c r="AF220" s="1" t="n">
        <v>381</v>
      </c>
      <c r="AG220" s="1" t="s">
        <v>2134</v>
      </c>
    </row>
    <row r="221" customFormat="false" ht="12.8" hidden="false" customHeight="false" outlineLevel="0" collapsed="false">
      <c r="A221" s="1" t="n">
        <v>218</v>
      </c>
      <c r="B221" s="1" t="s">
        <v>2135</v>
      </c>
      <c r="C221" s="1" t="s">
        <v>2136</v>
      </c>
      <c r="D221" s="1" t="s">
        <v>2137</v>
      </c>
      <c r="E221" s="1" t="s">
        <v>2123</v>
      </c>
      <c r="F221" s="1" t="s">
        <v>2124</v>
      </c>
      <c r="G221" s="1" t="s">
        <v>366</v>
      </c>
      <c r="H221" s="1" t="s">
        <v>1095</v>
      </c>
      <c r="I221" s="1" t="s">
        <v>89</v>
      </c>
      <c r="J221" s="1" t="n">
        <v>26</v>
      </c>
      <c r="K221" s="1" t="n">
        <v>89</v>
      </c>
      <c r="L221" s="1" t="s">
        <v>67</v>
      </c>
      <c r="M221" s="1" t="s">
        <v>90</v>
      </c>
      <c r="N221" s="1" t="n">
        <v>3013</v>
      </c>
      <c r="O221" s="1" t="s">
        <v>2138</v>
      </c>
      <c r="P221" s="1" t="s">
        <v>2139</v>
      </c>
      <c r="Q221" s="1" t="s">
        <v>198</v>
      </c>
      <c r="R221" s="1" t="s">
        <v>48</v>
      </c>
      <c r="S221" s="1" t="s">
        <v>48</v>
      </c>
      <c r="T221" s="1" t="s">
        <v>185</v>
      </c>
      <c r="U221" s="1" t="s">
        <v>665</v>
      </c>
      <c r="V221" s="1" t="s">
        <v>129</v>
      </c>
      <c r="W221" s="1" t="s">
        <v>255</v>
      </c>
      <c r="X221" s="1" t="s">
        <v>255</v>
      </c>
      <c r="Y221" s="1" t="s">
        <v>79</v>
      </c>
      <c r="Z221" s="1" t="s">
        <v>79</v>
      </c>
      <c r="AA221" s="1" t="s">
        <v>2130</v>
      </c>
      <c r="AB221" s="1" t="s">
        <v>2131</v>
      </c>
      <c r="AC221" s="1" t="s">
        <v>48</v>
      </c>
      <c r="AD221" s="1" t="s">
        <v>48</v>
      </c>
      <c r="AE221" s="1" t="s">
        <v>48</v>
      </c>
      <c r="AF221" s="1" t="n">
        <v>263</v>
      </c>
      <c r="AG221" s="1" t="s">
        <v>2140</v>
      </c>
    </row>
    <row r="222" customFormat="false" ht="12.8" hidden="false" customHeight="false" outlineLevel="0" collapsed="false">
      <c r="A222" s="1" t="n">
        <v>219</v>
      </c>
      <c r="B222" s="1" t="s">
        <v>2141</v>
      </c>
      <c r="C222" s="1" t="s">
        <v>2142</v>
      </c>
      <c r="D222" s="1" t="s">
        <v>2143</v>
      </c>
      <c r="E222" s="1" t="s">
        <v>2144</v>
      </c>
      <c r="F222" s="1" t="s">
        <v>2145</v>
      </c>
      <c r="G222" s="1" t="s">
        <v>366</v>
      </c>
      <c r="H222" s="1" t="s">
        <v>2146</v>
      </c>
      <c r="I222" s="1" t="s">
        <v>48</v>
      </c>
      <c r="J222" s="1" t="n">
        <v>29</v>
      </c>
      <c r="K222" s="1" t="n">
        <v>90</v>
      </c>
      <c r="L222" s="1" t="s">
        <v>90</v>
      </c>
      <c r="M222" s="1" t="s">
        <v>67</v>
      </c>
      <c r="N222" s="1" t="n">
        <v>4160</v>
      </c>
      <c r="O222" s="1" t="s">
        <v>69</v>
      </c>
      <c r="P222" s="1" t="s">
        <v>2147</v>
      </c>
      <c r="Q222" s="1" t="s">
        <v>326</v>
      </c>
      <c r="R222" s="1" t="s">
        <v>72</v>
      </c>
      <c r="S222" s="1" t="s">
        <v>48</v>
      </c>
      <c r="T222" s="1" t="s">
        <v>185</v>
      </c>
      <c r="U222" s="1" t="s">
        <v>129</v>
      </c>
      <c r="V222" s="1" t="s">
        <v>98</v>
      </c>
      <c r="W222" s="1" t="s">
        <v>116</v>
      </c>
      <c r="X222" s="1" t="s">
        <v>116</v>
      </c>
      <c r="Y222" s="1" t="s">
        <v>79</v>
      </c>
      <c r="Z222" s="1" t="s">
        <v>79</v>
      </c>
      <c r="AA222" s="1" t="s">
        <v>79</v>
      </c>
      <c r="AB222" s="1" t="s">
        <v>79</v>
      </c>
      <c r="AC222" s="1" t="s">
        <v>48</v>
      </c>
      <c r="AD222" s="1" t="s">
        <v>48</v>
      </c>
      <c r="AE222" s="1" t="s">
        <v>48</v>
      </c>
      <c r="AF222" s="1" t="n">
        <v>459</v>
      </c>
      <c r="AG222" s="1" t="s">
        <v>2148</v>
      </c>
    </row>
    <row r="223" customFormat="false" ht="12.8" hidden="false" customHeight="false" outlineLevel="0" collapsed="false">
      <c r="A223" s="1" t="n">
        <v>220</v>
      </c>
      <c r="B223" s="1" t="s">
        <v>2149</v>
      </c>
      <c r="C223" s="1" t="s">
        <v>2150</v>
      </c>
      <c r="D223" s="1" t="s">
        <v>48</v>
      </c>
      <c r="E223" s="1" t="s">
        <v>48</v>
      </c>
      <c r="F223" s="1" t="s">
        <v>48</v>
      </c>
      <c r="G223" s="1" t="s">
        <v>48</v>
      </c>
      <c r="H223" s="1" t="s">
        <v>48</v>
      </c>
      <c r="I223" s="1" t="s">
        <v>48</v>
      </c>
      <c r="J223" s="1" t="s">
        <v>48</v>
      </c>
      <c r="K223" s="1" t="s">
        <v>48</v>
      </c>
      <c r="L223" s="1" t="s">
        <v>90</v>
      </c>
      <c r="M223" s="1" t="s">
        <v>67</v>
      </c>
      <c r="N223" s="1" t="n">
        <v>302</v>
      </c>
      <c r="O223" s="1" t="s">
        <v>69</v>
      </c>
      <c r="P223" s="1" t="s">
        <v>2151</v>
      </c>
      <c r="Q223" s="1" t="s">
        <v>93</v>
      </c>
      <c r="R223" s="1" t="s">
        <v>48</v>
      </c>
      <c r="S223" s="1" t="s">
        <v>48</v>
      </c>
      <c r="T223" s="1" t="s">
        <v>621</v>
      </c>
      <c r="U223" s="1" t="s">
        <v>622</v>
      </c>
      <c r="V223" s="1" t="s">
        <v>187</v>
      </c>
      <c r="W223" s="1" t="s">
        <v>130</v>
      </c>
      <c r="X223" s="1" t="s">
        <v>130</v>
      </c>
      <c r="Y223" s="1" t="s">
        <v>79</v>
      </c>
      <c r="Z223" s="1" t="s">
        <v>79</v>
      </c>
      <c r="AA223" s="1" t="s">
        <v>79</v>
      </c>
      <c r="AB223" s="1" t="s">
        <v>79</v>
      </c>
      <c r="AC223" s="1" t="s">
        <v>48</v>
      </c>
      <c r="AD223" s="1" t="s">
        <v>48</v>
      </c>
      <c r="AE223" s="1" t="s">
        <v>48</v>
      </c>
      <c r="AF223" s="1" t="n">
        <v>56</v>
      </c>
      <c r="AG223" s="1" t="s">
        <v>2152</v>
      </c>
    </row>
    <row r="224" customFormat="false" ht="12.8" hidden="false" customHeight="false" outlineLevel="0" collapsed="false">
      <c r="A224" s="1" t="n">
        <v>221</v>
      </c>
      <c r="B224" s="1" t="s">
        <v>1502</v>
      </c>
      <c r="C224" s="1" t="s">
        <v>2153</v>
      </c>
      <c r="D224" s="1" t="s">
        <v>48</v>
      </c>
      <c r="E224" s="1" t="s">
        <v>48</v>
      </c>
      <c r="F224" s="1" t="s">
        <v>48</v>
      </c>
      <c r="G224" s="1" t="s">
        <v>48</v>
      </c>
      <c r="H224" s="1" t="s">
        <v>48</v>
      </c>
      <c r="I224" s="1" t="s">
        <v>48</v>
      </c>
      <c r="J224" s="1" t="n">
        <v>86</v>
      </c>
      <c r="K224" s="1" t="s">
        <v>48</v>
      </c>
      <c r="L224" s="1" t="s">
        <v>67</v>
      </c>
      <c r="M224" s="1" t="s">
        <v>67</v>
      </c>
      <c r="N224" s="1" t="n">
        <v>36454</v>
      </c>
      <c r="O224" s="1" t="s">
        <v>2154</v>
      </c>
      <c r="P224" s="1" t="s">
        <v>2155</v>
      </c>
      <c r="Q224" s="1" t="s">
        <v>326</v>
      </c>
      <c r="R224" s="1" t="s">
        <v>48</v>
      </c>
      <c r="S224" s="1" t="s">
        <v>48</v>
      </c>
      <c r="T224" s="1" t="s">
        <v>185</v>
      </c>
      <c r="U224" s="1" t="s">
        <v>1199</v>
      </c>
      <c r="V224" s="1" t="s">
        <v>2156</v>
      </c>
      <c r="W224" s="1" t="s">
        <v>130</v>
      </c>
      <c r="X224" s="1" t="s">
        <v>2157</v>
      </c>
      <c r="Y224" s="1" t="s">
        <v>79</v>
      </c>
      <c r="Z224" s="1" t="s">
        <v>79</v>
      </c>
      <c r="AA224" s="1" t="s">
        <v>79</v>
      </c>
      <c r="AB224" s="1" t="s">
        <v>79</v>
      </c>
      <c r="AC224" s="1" t="s">
        <v>2158</v>
      </c>
      <c r="AD224" s="1" t="s">
        <v>48</v>
      </c>
      <c r="AE224" s="1" t="s">
        <v>48</v>
      </c>
      <c r="AF224" s="1" t="n">
        <v>5727</v>
      </c>
      <c r="AG224" s="1" t="s">
        <v>2159</v>
      </c>
    </row>
    <row r="225" customFormat="false" ht="12.8" hidden="false" customHeight="false" outlineLevel="0" collapsed="false">
      <c r="A225" s="1" t="n">
        <v>222</v>
      </c>
      <c r="B225" s="1" t="s">
        <v>2160</v>
      </c>
      <c r="C225" s="1" t="s">
        <v>2161</v>
      </c>
      <c r="D225" s="1" t="s">
        <v>2162</v>
      </c>
      <c r="E225" s="1" t="s">
        <v>2163</v>
      </c>
      <c r="F225" s="1" t="s">
        <v>2164</v>
      </c>
      <c r="G225" s="1" t="s">
        <v>1406</v>
      </c>
      <c r="H225" s="1" t="s">
        <v>2165</v>
      </c>
      <c r="I225" s="1" t="s">
        <v>181</v>
      </c>
      <c r="J225" s="1" t="n">
        <v>79</v>
      </c>
      <c r="K225" s="1" t="n">
        <v>98</v>
      </c>
      <c r="L225" s="1" t="s">
        <v>67</v>
      </c>
      <c r="M225" s="1" t="s">
        <v>90</v>
      </c>
      <c r="N225" s="1" t="n">
        <v>16267</v>
      </c>
      <c r="O225" s="1" t="s">
        <v>69</v>
      </c>
      <c r="P225" s="1" t="s">
        <v>2166</v>
      </c>
      <c r="Q225" s="1" t="s">
        <v>93</v>
      </c>
      <c r="R225" s="1" t="s">
        <v>48</v>
      </c>
      <c r="S225" s="1" t="s">
        <v>48</v>
      </c>
      <c r="T225" s="1" t="s">
        <v>185</v>
      </c>
      <c r="U225" s="1" t="s">
        <v>129</v>
      </c>
      <c r="V225" s="1" t="s">
        <v>129</v>
      </c>
      <c r="W225" s="1" t="s">
        <v>545</v>
      </c>
      <c r="X225" s="1" t="s">
        <v>545</v>
      </c>
      <c r="Y225" s="1" t="s">
        <v>2167</v>
      </c>
      <c r="Z225" s="1" t="s">
        <v>79</v>
      </c>
      <c r="AA225" s="1" t="s">
        <v>2168</v>
      </c>
      <c r="AB225" s="1" t="s">
        <v>2168</v>
      </c>
      <c r="AC225" s="1" t="s">
        <v>2169</v>
      </c>
      <c r="AD225" s="1" t="s">
        <v>48</v>
      </c>
      <c r="AE225" s="1" t="s">
        <v>48</v>
      </c>
      <c r="AF225" s="1" t="n">
        <v>1511</v>
      </c>
      <c r="AG225" s="1" t="s">
        <v>2170</v>
      </c>
    </row>
    <row r="226" customFormat="false" ht="12.8" hidden="false" customHeight="false" outlineLevel="0" collapsed="false">
      <c r="A226" s="1" t="n">
        <v>223</v>
      </c>
      <c r="B226" s="1" t="s">
        <v>2171</v>
      </c>
      <c r="C226" s="1" t="s">
        <v>2172</v>
      </c>
      <c r="D226" s="1" t="s">
        <v>2173</v>
      </c>
      <c r="E226" s="1" t="s">
        <v>2174</v>
      </c>
      <c r="F226" s="1" t="s">
        <v>2175</v>
      </c>
      <c r="G226" s="1" t="s">
        <v>429</v>
      </c>
      <c r="H226" s="1" t="s">
        <v>1523</v>
      </c>
      <c r="I226" s="1" t="s">
        <v>181</v>
      </c>
      <c r="J226" s="1" t="n">
        <v>85</v>
      </c>
      <c r="K226" s="1" t="n">
        <v>84</v>
      </c>
      <c r="L226" s="1" t="s">
        <v>67</v>
      </c>
      <c r="M226" s="1" t="s">
        <v>90</v>
      </c>
      <c r="N226" s="1" t="n">
        <v>15699</v>
      </c>
      <c r="O226" s="1" t="s">
        <v>2176</v>
      </c>
      <c r="P226" s="1" t="s">
        <v>2177</v>
      </c>
      <c r="Q226" s="1" t="s">
        <v>230</v>
      </c>
      <c r="R226" s="1" t="s">
        <v>79</v>
      </c>
      <c r="S226" s="1" t="s">
        <v>48</v>
      </c>
      <c r="T226" s="1" t="s">
        <v>2178</v>
      </c>
      <c r="U226" s="1" t="s">
        <v>2179</v>
      </c>
      <c r="V226" s="1" t="s">
        <v>459</v>
      </c>
      <c r="W226" s="1" t="s">
        <v>48</v>
      </c>
      <c r="X226" s="1" t="s">
        <v>48</v>
      </c>
      <c r="Y226" s="1" t="s">
        <v>79</v>
      </c>
      <c r="Z226" s="1" t="s">
        <v>79</v>
      </c>
      <c r="AA226" s="1" t="s">
        <v>48</v>
      </c>
      <c r="AB226" s="1" t="s">
        <v>48</v>
      </c>
      <c r="AC226" s="1" t="s">
        <v>2180</v>
      </c>
      <c r="AD226" s="1" t="s">
        <v>48</v>
      </c>
      <c r="AE226" s="1" t="s">
        <v>48</v>
      </c>
      <c r="AF226" s="1" t="n">
        <v>2622</v>
      </c>
      <c r="AG226" s="1" t="s">
        <v>2181</v>
      </c>
    </row>
    <row r="227" customFormat="false" ht="12.8" hidden="false" customHeight="false" outlineLevel="0" collapsed="false">
      <c r="A227" s="1" t="n">
        <v>224</v>
      </c>
      <c r="B227" s="1" t="s">
        <v>2182</v>
      </c>
      <c r="C227" s="1" t="s">
        <v>2183</v>
      </c>
      <c r="D227" s="1" t="s">
        <v>2184</v>
      </c>
      <c r="E227" s="1" t="s">
        <v>577</v>
      </c>
      <c r="F227" s="1" t="s">
        <v>578</v>
      </c>
      <c r="G227" s="1" t="s">
        <v>579</v>
      </c>
      <c r="H227" s="1" t="s">
        <v>2185</v>
      </c>
      <c r="I227" s="1" t="s">
        <v>181</v>
      </c>
      <c r="J227" s="1" t="n">
        <v>50</v>
      </c>
      <c r="K227" s="1" t="n">
        <v>78</v>
      </c>
      <c r="L227" s="1" t="s">
        <v>90</v>
      </c>
      <c r="M227" s="1" t="s">
        <v>67</v>
      </c>
      <c r="N227" s="1" t="n">
        <v>18685</v>
      </c>
      <c r="O227" s="1" t="s">
        <v>2186</v>
      </c>
      <c r="P227" s="1" t="s">
        <v>2187</v>
      </c>
      <c r="Q227" s="1" t="s">
        <v>385</v>
      </c>
      <c r="R227" s="1" t="s">
        <v>2188</v>
      </c>
      <c r="S227" s="1" t="s">
        <v>48</v>
      </c>
      <c r="T227" s="1" t="s">
        <v>185</v>
      </c>
      <c r="U227" s="1" t="s">
        <v>486</v>
      </c>
      <c r="V227" s="1" t="s">
        <v>187</v>
      </c>
      <c r="W227" s="1" t="s">
        <v>162</v>
      </c>
      <c r="X227" s="1" t="s">
        <v>255</v>
      </c>
      <c r="Y227" s="1" t="s">
        <v>79</v>
      </c>
      <c r="Z227" s="1" t="s">
        <v>79</v>
      </c>
      <c r="AA227" s="1" t="s">
        <v>79</v>
      </c>
      <c r="AB227" s="1" t="s">
        <v>2189</v>
      </c>
      <c r="AC227" s="1" t="s">
        <v>585</v>
      </c>
      <c r="AD227" s="1" t="s">
        <v>48</v>
      </c>
      <c r="AE227" s="1" t="s">
        <v>48</v>
      </c>
      <c r="AF227" s="1" t="n">
        <v>2477</v>
      </c>
      <c r="AG227" s="1" t="s">
        <v>2190</v>
      </c>
    </row>
    <row r="228" customFormat="false" ht="12.8" hidden="false" customHeight="false" outlineLevel="0" collapsed="false">
      <c r="A228" s="1" t="n">
        <v>225</v>
      </c>
      <c r="B228" s="1" t="s">
        <v>2191</v>
      </c>
      <c r="C228" s="1" t="s">
        <v>2192</v>
      </c>
      <c r="D228" s="1" t="s">
        <v>48</v>
      </c>
      <c r="E228" s="1" t="s">
        <v>48</v>
      </c>
      <c r="F228" s="1" t="s">
        <v>48</v>
      </c>
      <c r="G228" s="1" t="s">
        <v>48</v>
      </c>
      <c r="H228" s="1" t="s">
        <v>48</v>
      </c>
      <c r="I228" s="1" t="s">
        <v>48</v>
      </c>
      <c r="J228" s="1" t="n">
        <v>86</v>
      </c>
      <c r="K228" s="1" t="s">
        <v>48</v>
      </c>
      <c r="L228" s="1" t="s">
        <v>67</v>
      </c>
      <c r="M228" s="1" t="s">
        <v>67</v>
      </c>
      <c r="N228" s="1" t="n">
        <v>92268</v>
      </c>
      <c r="O228" s="1" t="s">
        <v>69</v>
      </c>
      <c r="P228" s="1" t="s">
        <v>2193</v>
      </c>
      <c r="Q228" s="1" t="s">
        <v>93</v>
      </c>
      <c r="R228" s="1" t="s">
        <v>48</v>
      </c>
      <c r="S228" s="1" t="s">
        <v>48</v>
      </c>
      <c r="T228" s="1" t="s">
        <v>185</v>
      </c>
      <c r="U228" s="1" t="s">
        <v>1738</v>
      </c>
      <c r="V228" s="1" t="s">
        <v>486</v>
      </c>
      <c r="W228" s="1" t="s">
        <v>130</v>
      </c>
      <c r="X228" s="1" t="s">
        <v>130</v>
      </c>
      <c r="Y228" s="1" t="s">
        <v>79</v>
      </c>
      <c r="Z228" s="1" t="s">
        <v>79</v>
      </c>
      <c r="AA228" s="1" t="s">
        <v>79</v>
      </c>
      <c r="AB228" s="1" t="s">
        <v>79</v>
      </c>
      <c r="AC228" s="1" t="s">
        <v>2194</v>
      </c>
      <c r="AD228" s="1" t="s">
        <v>48</v>
      </c>
      <c r="AE228" s="1" t="s">
        <v>48</v>
      </c>
      <c r="AF228" s="1" t="n">
        <v>7680</v>
      </c>
      <c r="AG228" s="1" t="s">
        <v>2195</v>
      </c>
    </row>
    <row r="229" customFormat="false" ht="12.8" hidden="false" customHeight="false" outlineLevel="0" collapsed="false">
      <c r="A229" s="1" t="n">
        <v>226</v>
      </c>
      <c r="B229" s="1" t="s">
        <v>2196</v>
      </c>
      <c r="C229" s="1" t="s">
        <v>2197</v>
      </c>
      <c r="D229" s="1" t="s">
        <v>2198</v>
      </c>
      <c r="E229" s="1" t="s">
        <v>2199</v>
      </c>
      <c r="F229" s="1" t="s">
        <v>2200</v>
      </c>
      <c r="G229" s="1" t="s">
        <v>579</v>
      </c>
      <c r="H229" s="1" t="s">
        <v>2201</v>
      </c>
      <c r="I229" s="1" t="s">
        <v>257</v>
      </c>
      <c r="J229" s="1" t="n">
        <v>50</v>
      </c>
      <c r="K229" s="1" t="n">
        <v>86</v>
      </c>
      <c r="L229" s="1" t="s">
        <v>90</v>
      </c>
      <c r="M229" s="1" t="s">
        <v>67</v>
      </c>
      <c r="N229" s="1" t="n">
        <v>16380</v>
      </c>
      <c r="O229" s="1" t="s">
        <v>2202</v>
      </c>
      <c r="P229" s="1" t="s">
        <v>2203</v>
      </c>
      <c r="Q229" s="1" t="s">
        <v>198</v>
      </c>
      <c r="R229" s="1" t="s">
        <v>287</v>
      </c>
      <c r="S229" s="1" t="s">
        <v>48</v>
      </c>
      <c r="T229" s="1" t="s">
        <v>2204</v>
      </c>
      <c r="U229" s="1" t="s">
        <v>469</v>
      </c>
      <c r="V229" s="1" t="s">
        <v>2205</v>
      </c>
      <c r="W229" s="1" t="s">
        <v>2206</v>
      </c>
      <c r="X229" s="1" t="s">
        <v>579</v>
      </c>
      <c r="Y229" s="1" t="s">
        <v>79</v>
      </c>
      <c r="Z229" s="1" t="s">
        <v>79</v>
      </c>
      <c r="AA229" s="1" t="s">
        <v>79</v>
      </c>
      <c r="AB229" s="1" t="s">
        <v>1388</v>
      </c>
      <c r="AC229" s="1" t="s">
        <v>884</v>
      </c>
      <c r="AD229" s="1" t="s">
        <v>48</v>
      </c>
      <c r="AE229" s="1" t="s">
        <v>48</v>
      </c>
      <c r="AF229" s="1" t="n">
        <v>3000</v>
      </c>
      <c r="AG229" s="1" t="s">
        <v>2207</v>
      </c>
    </row>
    <row r="230" customFormat="false" ht="12.8" hidden="false" customHeight="false" outlineLevel="0" collapsed="false">
      <c r="A230" s="1" t="n">
        <v>227</v>
      </c>
      <c r="B230" s="1" t="s">
        <v>2208</v>
      </c>
      <c r="C230" s="1" t="s">
        <v>48</v>
      </c>
      <c r="D230" s="1" t="s">
        <v>48</v>
      </c>
      <c r="E230" s="1" t="s">
        <v>48</v>
      </c>
      <c r="F230" s="1" t="s">
        <v>48</v>
      </c>
      <c r="G230" s="1" t="s">
        <v>48</v>
      </c>
      <c r="H230" s="1" t="s">
        <v>48</v>
      </c>
      <c r="I230" s="1" t="s">
        <v>48</v>
      </c>
      <c r="J230" s="1" t="s">
        <v>48</v>
      </c>
      <c r="K230" s="1" t="s">
        <v>48</v>
      </c>
      <c r="L230" s="1" t="s">
        <v>48</v>
      </c>
      <c r="M230" s="1" t="s">
        <v>48</v>
      </c>
      <c r="N230" s="1" t="s">
        <v>48</v>
      </c>
      <c r="O230" s="1" t="s">
        <v>48</v>
      </c>
      <c r="P230" s="1" t="s">
        <v>48</v>
      </c>
      <c r="Q230" s="1" t="s">
        <v>48</v>
      </c>
      <c r="R230" s="1" t="s">
        <v>48</v>
      </c>
      <c r="S230" s="1" t="s">
        <v>48</v>
      </c>
      <c r="T230" s="1" t="s">
        <v>48</v>
      </c>
      <c r="U230" s="1" t="s">
        <v>48</v>
      </c>
      <c r="V230" s="1" t="s">
        <v>48</v>
      </c>
      <c r="W230" s="1" t="s">
        <v>48</v>
      </c>
      <c r="X230" s="1" t="s">
        <v>48</v>
      </c>
      <c r="Y230" s="1" t="s">
        <v>48</v>
      </c>
      <c r="Z230" s="1" t="s">
        <v>48</v>
      </c>
      <c r="AA230" s="1" t="s">
        <v>48</v>
      </c>
      <c r="AB230" s="1" t="s">
        <v>48</v>
      </c>
      <c r="AC230" s="1" t="s">
        <v>48</v>
      </c>
      <c r="AD230" s="1" t="s">
        <v>48</v>
      </c>
      <c r="AE230" s="1" t="s">
        <v>48</v>
      </c>
      <c r="AF230" s="1" t="s">
        <v>48</v>
      </c>
      <c r="AG230" s="1" t="s">
        <v>48</v>
      </c>
    </row>
    <row r="231" customFormat="false" ht="12.8" hidden="false" customHeight="false" outlineLevel="0" collapsed="false">
      <c r="A231" s="1" t="n">
        <v>228</v>
      </c>
      <c r="B231" s="1" t="s">
        <v>2209</v>
      </c>
      <c r="C231" s="1" t="s">
        <v>2210</v>
      </c>
      <c r="D231" s="1" t="s">
        <v>2211</v>
      </c>
      <c r="E231" s="1" t="s">
        <v>2212</v>
      </c>
      <c r="F231" s="1" t="s">
        <v>2213</v>
      </c>
      <c r="G231" s="1" t="s">
        <v>137</v>
      </c>
      <c r="H231" s="1" t="s">
        <v>1329</v>
      </c>
      <c r="I231" s="1" t="s">
        <v>89</v>
      </c>
      <c r="J231" s="1" t="n">
        <v>59</v>
      </c>
      <c r="K231" s="1" t="n">
        <v>86</v>
      </c>
      <c r="L231" s="1" t="s">
        <v>90</v>
      </c>
      <c r="M231" s="1" t="s">
        <v>67</v>
      </c>
      <c r="N231" s="1" t="n">
        <v>14095</v>
      </c>
      <c r="O231" s="1" t="s">
        <v>2214</v>
      </c>
      <c r="P231" s="1" t="s">
        <v>2215</v>
      </c>
      <c r="Q231" s="1" t="s">
        <v>93</v>
      </c>
      <c r="R231" s="1" t="s">
        <v>48</v>
      </c>
      <c r="S231" s="1" t="s">
        <v>48</v>
      </c>
      <c r="T231" s="1" t="s">
        <v>185</v>
      </c>
      <c r="U231" s="1" t="s">
        <v>2216</v>
      </c>
      <c r="V231" s="1" t="s">
        <v>2217</v>
      </c>
      <c r="W231" s="1" t="s">
        <v>48</v>
      </c>
      <c r="X231" s="1" t="s">
        <v>1378</v>
      </c>
      <c r="Y231" s="1" t="s">
        <v>79</v>
      </c>
      <c r="Z231" s="1" t="s">
        <v>79</v>
      </c>
      <c r="AA231" s="1" t="s">
        <v>48</v>
      </c>
      <c r="AB231" s="1" t="s">
        <v>79</v>
      </c>
      <c r="AC231" s="1" t="s">
        <v>48</v>
      </c>
      <c r="AD231" s="1" t="s">
        <v>48</v>
      </c>
      <c r="AE231" s="1" t="s">
        <v>2218</v>
      </c>
      <c r="AF231" s="1" t="n">
        <v>2305</v>
      </c>
      <c r="AG231" s="1" t="s">
        <v>2219</v>
      </c>
    </row>
    <row r="232" customFormat="false" ht="12.8" hidden="false" customHeight="false" outlineLevel="0" collapsed="false">
      <c r="A232" s="1" t="n">
        <v>229</v>
      </c>
      <c r="B232" s="1" t="s">
        <v>2220</v>
      </c>
      <c r="C232" s="1" t="s">
        <v>2221</v>
      </c>
      <c r="D232" s="1" t="s">
        <v>2222</v>
      </c>
      <c r="E232" s="1" t="s">
        <v>2223</v>
      </c>
      <c r="F232" s="1" t="s">
        <v>178</v>
      </c>
      <c r="G232" s="1" t="s">
        <v>366</v>
      </c>
      <c r="H232" s="1" t="s">
        <v>2224</v>
      </c>
      <c r="I232" s="1" t="s">
        <v>242</v>
      </c>
      <c r="J232" s="1" t="n">
        <v>31</v>
      </c>
      <c r="K232" s="1" t="n">
        <v>75</v>
      </c>
      <c r="L232" s="1" t="s">
        <v>90</v>
      </c>
      <c r="M232" s="1" t="s">
        <v>67</v>
      </c>
      <c r="N232" s="1" t="n">
        <v>4875</v>
      </c>
      <c r="O232" s="1" t="s">
        <v>2225</v>
      </c>
      <c r="P232" s="1" t="s">
        <v>2226</v>
      </c>
      <c r="Q232" s="1" t="s">
        <v>272</v>
      </c>
      <c r="R232" s="1" t="s">
        <v>48</v>
      </c>
      <c r="S232" s="1" t="s">
        <v>48</v>
      </c>
      <c r="T232" s="1" t="s">
        <v>185</v>
      </c>
      <c r="U232" s="1" t="s">
        <v>486</v>
      </c>
      <c r="V232" s="1" t="s">
        <v>187</v>
      </c>
      <c r="W232" s="1" t="s">
        <v>2227</v>
      </c>
      <c r="X232" s="1" t="s">
        <v>116</v>
      </c>
      <c r="Y232" s="1" t="s">
        <v>79</v>
      </c>
      <c r="Z232" s="1" t="s">
        <v>79</v>
      </c>
      <c r="AA232" s="1" t="s">
        <v>79</v>
      </c>
      <c r="AB232" s="1" t="s">
        <v>79</v>
      </c>
      <c r="AC232" s="1" t="s">
        <v>2228</v>
      </c>
      <c r="AD232" s="1" t="s">
        <v>48</v>
      </c>
      <c r="AE232" s="1" t="s">
        <v>48</v>
      </c>
      <c r="AF232" s="1" t="n">
        <v>808</v>
      </c>
      <c r="AG232" s="1" t="s">
        <v>2229</v>
      </c>
    </row>
    <row r="233" customFormat="false" ht="12.8" hidden="false" customHeight="false" outlineLevel="0" collapsed="false">
      <c r="A233" s="1" t="n">
        <v>230</v>
      </c>
      <c r="B233" s="1" t="s">
        <v>2230</v>
      </c>
      <c r="C233" s="1" t="s">
        <v>2231</v>
      </c>
      <c r="D233" s="1" t="s">
        <v>2232</v>
      </c>
      <c r="E233" s="1" t="s">
        <v>2233</v>
      </c>
      <c r="F233" s="1" t="s">
        <v>1074</v>
      </c>
      <c r="G233" s="1" t="s">
        <v>366</v>
      </c>
      <c r="H233" s="1" t="s">
        <v>2234</v>
      </c>
      <c r="I233" s="1" t="s">
        <v>242</v>
      </c>
      <c r="J233" s="1" t="n">
        <v>27</v>
      </c>
      <c r="K233" s="1" t="n">
        <v>91</v>
      </c>
      <c r="L233" s="1" t="s">
        <v>90</v>
      </c>
      <c r="M233" s="1" t="s">
        <v>67</v>
      </c>
      <c r="N233" s="1" t="n">
        <v>4553</v>
      </c>
      <c r="O233" s="1" t="s">
        <v>69</v>
      </c>
      <c r="P233" s="1" t="s">
        <v>2235</v>
      </c>
      <c r="Q233" s="1" t="s">
        <v>2236</v>
      </c>
      <c r="R233" s="1" t="s">
        <v>48</v>
      </c>
      <c r="S233" s="1" t="s">
        <v>48</v>
      </c>
      <c r="T233" s="1" t="s">
        <v>2237</v>
      </c>
      <c r="U233" s="1" t="s">
        <v>1274</v>
      </c>
      <c r="V233" s="1" t="n">
        <v>1295</v>
      </c>
      <c r="W233" s="1" t="s">
        <v>805</v>
      </c>
      <c r="X233" s="1" t="s">
        <v>314</v>
      </c>
      <c r="Y233" s="1" t="s">
        <v>79</v>
      </c>
      <c r="Z233" s="1" t="s">
        <v>79</v>
      </c>
      <c r="AA233" s="1" t="s">
        <v>1099</v>
      </c>
      <c r="AB233" s="1" t="s">
        <v>79</v>
      </c>
      <c r="AC233" s="1" t="s">
        <v>2238</v>
      </c>
      <c r="AD233" s="1" t="s">
        <v>48</v>
      </c>
      <c r="AE233" s="1" t="s">
        <v>48</v>
      </c>
      <c r="AF233" s="1" t="n">
        <v>762</v>
      </c>
      <c r="AG233" s="1" t="s">
        <v>2239</v>
      </c>
    </row>
    <row r="234" customFormat="false" ht="12.8" hidden="false" customHeight="false" outlineLevel="0" collapsed="false">
      <c r="A234" s="1" t="n">
        <v>231</v>
      </c>
      <c r="B234" s="1" t="s">
        <v>2240</v>
      </c>
      <c r="C234" s="1" t="s">
        <v>2241</v>
      </c>
      <c r="D234" s="1" t="s">
        <v>48</v>
      </c>
      <c r="E234" s="1" t="s">
        <v>48</v>
      </c>
      <c r="F234" s="1" t="s">
        <v>48</v>
      </c>
      <c r="G234" s="1" t="s">
        <v>48</v>
      </c>
      <c r="H234" s="1" t="s">
        <v>48</v>
      </c>
      <c r="I234" s="1" t="s">
        <v>48</v>
      </c>
      <c r="J234" s="1" t="n">
        <v>86</v>
      </c>
      <c r="K234" s="1" t="s">
        <v>48</v>
      </c>
      <c r="L234" s="1" t="s">
        <v>90</v>
      </c>
      <c r="M234" s="1" t="s">
        <v>67</v>
      </c>
      <c r="N234" s="1" t="n">
        <v>29924</v>
      </c>
      <c r="O234" s="1" t="s">
        <v>69</v>
      </c>
      <c r="P234" s="1" t="s">
        <v>2242</v>
      </c>
      <c r="Q234" s="1" t="s">
        <v>385</v>
      </c>
      <c r="R234" s="1" t="s">
        <v>48</v>
      </c>
      <c r="S234" s="1" t="s">
        <v>2243</v>
      </c>
      <c r="T234" s="1" t="s">
        <v>185</v>
      </c>
      <c r="U234" s="1" t="s">
        <v>2244</v>
      </c>
      <c r="V234" s="1" t="s">
        <v>1398</v>
      </c>
      <c r="W234" s="1" t="s">
        <v>1023</v>
      </c>
      <c r="X234" s="1" t="s">
        <v>130</v>
      </c>
      <c r="Y234" s="1" t="s">
        <v>79</v>
      </c>
      <c r="Z234" s="1" t="s">
        <v>79</v>
      </c>
      <c r="AA234" s="1" t="s">
        <v>2245</v>
      </c>
      <c r="AB234" s="1" t="s">
        <v>79</v>
      </c>
      <c r="AC234" s="1" t="s">
        <v>48</v>
      </c>
      <c r="AD234" s="1" t="s">
        <v>48</v>
      </c>
      <c r="AE234" s="1" t="s">
        <v>48</v>
      </c>
      <c r="AF234" s="1" t="n">
        <v>4002</v>
      </c>
      <c r="AG234" s="1" t="s">
        <v>2246</v>
      </c>
    </row>
    <row r="235" customFormat="false" ht="12.8" hidden="false" customHeight="false" outlineLevel="0" collapsed="false">
      <c r="A235" s="1" t="n">
        <v>232</v>
      </c>
      <c r="B235" s="1" t="s">
        <v>2247</v>
      </c>
      <c r="C235" s="1" t="s">
        <v>2248</v>
      </c>
      <c r="D235" s="1" t="s">
        <v>48</v>
      </c>
      <c r="E235" s="1" t="s">
        <v>48</v>
      </c>
      <c r="F235" s="1" t="s">
        <v>48</v>
      </c>
      <c r="G235" s="1" t="s">
        <v>48</v>
      </c>
      <c r="H235" s="1" t="s">
        <v>48</v>
      </c>
      <c r="I235" s="1" t="s">
        <v>181</v>
      </c>
      <c r="J235" s="1" t="n">
        <v>61</v>
      </c>
      <c r="K235" s="1" t="n">
        <v>64</v>
      </c>
      <c r="L235" s="1" t="s">
        <v>90</v>
      </c>
      <c r="M235" s="1" t="s">
        <v>67</v>
      </c>
      <c r="N235" s="1" t="n">
        <v>7709</v>
      </c>
      <c r="O235" s="1" t="s">
        <v>69</v>
      </c>
      <c r="P235" s="1" t="s">
        <v>2249</v>
      </c>
      <c r="Q235" s="1" t="s">
        <v>93</v>
      </c>
      <c r="R235" s="1" t="s">
        <v>48</v>
      </c>
      <c r="S235" s="1" t="s">
        <v>2250</v>
      </c>
      <c r="T235" s="1" t="s">
        <v>185</v>
      </c>
      <c r="U235" s="1" t="s">
        <v>2216</v>
      </c>
      <c r="V235" s="1" t="s">
        <v>2251</v>
      </c>
      <c r="W235" s="1" t="s">
        <v>48</v>
      </c>
      <c r="X235" s="1" t="s">
        <v>116</v>
      </c>
      <c r="Y235" s="1" t="s">
        <v>79</v>
      </c>
      <c r="Z235" s="1" t="s">
        <v>79</v>
      </c>
      <c r="AA235" s="1" t="s">
        <v>48</v>
      </c>
      <c r="AB235" s="1" t="s">
        <v>79</v>
      </c>
      <c r="AC235" s="1" t="s">
        <v>48</v>
      </c>
      <c r="AD235" s="1" t="s">
        <v>48</v>
      </c>
      <c r="AE235" s="1" t="s">
        <v>48</v>
      </c>
      <c r="AF235" s="1" t="n">
        <v>1270</v>
      </c>
      <c r="AG235" s="1" t="s">
        <v>2252</v>
      </c>
    </row>
    <row r="236" customFormat="false" ht="12.8" hidden="false" customHeight="false" outlineLevel="0" collapsed="false">
      <c r="A236" s="1" t="n">
        <v>233</v>
      </c>
      <c r="B236" s="1" t="s">
        <v>2253</v>
      </c>
      <c r="C236" s="1" t="s">
        <v>2254</v>
      </c>
      <c r="D236" s="1" t="s">
        <v>2255</v>
      </c>
      <c r="E236" s="1" t="s">
        <v>2256</v>
      </c>
      <c r="F236" s="1" t="s">
        <v>2213</v>
      </c>
      <c r="G236" s="1" t="s">
        <v>1282</v>
      </c>
      <c r="H236" s="1" t="s">
        <v>2257</v>
      </c>
      <c r="I236" s="1" t="s">
        <v>257</v>
      </c>
      <c r="J236" s="1" t="n">
        <v>61</v>
      </c>
      <c r="K236" s="1" t="n">
        <v>89</v>
      </c>
      <c r="L236" s="1" t="s">
        <v>90</v>
      </c>
      <c r="M236" s="1" t="s">
        <v>67</v>
      </c>
      <c r="N236" s="1" t="n">
        <v>9163</v>
      </c>
      <c r="O236" s="1" t="s">
        <v>69</v>
      </c>
      <c r="P236" s="1" t="s">
        <v>2258</v>
      </c>
      <c r="Q236" s="1" t="s">
        <v>93</v>
      </c>
      <c r="R236" s="1" t="s">
        <v>48</v>
      </c>
      <c r="S236" s="1" t="s">
        <v>2259</v>
      </c>
      <c r="T236" s="1" t="s">
        <v>185</v>
      </c>
      <c r="U236" s="1" t="s">
        <v>2216</v>
      </c>
      <c r="V236" s="1" t="s">
        <v>187</v>
      </c>
      <c r="W236" s="1" t="s">
        <v>48</v>
      </c>
      <c r="X236" s="1" t="s">
        <v>1378</v>
      </c>
      <c r="Y236" s="1" t="s">
        <v>79</v>
      </c>
      <c r="Z236" s="1" t="s">
        <v>79</v>
      </c>
      <c r="AA236" s="1" t="s">
        <v>48</v>
      </c>
      <c r="AB236" s="1" t="s">
        <v>79</v>
      </c>
      <c r="AC236" s="1" t="s">
        <v>48</v>
      </c>
      <c r="AD236" s="1" t="s">
        <v>48</v>
      </c>
      <c r="AE236" s="1" t="s">
        <v>48</v>
      </c>
      <c r="AF236" s="1" t="n">
        <v>1512</v>
      </c>
      <c r="AG236" s="1" t="s">
        <v>2260</v>
      </c>
    </row>
    <row r="237" customFormat="false" ht="12.8" hidden="false" customHeight="false" outlineLevel="0" collapsed="false">
      <c r="A237" s="1" t="n">
        <v>234</v>
      </c>
      <c r="B237" s="1" t="s">
        <v>2261</v>
      </c>
      <c r="C237" s="1" t="s">
        <v>2262</v>
      </c>
      <c r="D237" s="1" t="s">
        <v>48</v>
      </c>
      <c r="E237" s="1" t="s">
        <v>48</v>
      </c>
      <c r="F237" s="1" t="s">
        <v>48</v>
      </c>
      <c r="G237" s="1" t="s">
        <v>48</v>
      </c>
      <c r="H237" s="1" t="s">
        <v>48</v>
      </c>
      <c r="I237" s="1" t="s">
        <v>48</v>
      </c>
      <c r="J237" s="1" t="s">
        <v>48</v>
      </c>
      <c r="K237" s="1" t="s">
        <v>48</v>
      </c>
      <c r="L237" s="1" t="s">
        <v>90</v>
      </c>
      <c r="M237" s="1" t="s">
        <v>67</v>
      </c>
      <c r="N237" s="1" t="n">
        <v>3320</v>
      </c>
      <c r="O237" s="1" t="s">
        <v>69</v>
      </c>
      <c r="P237" s="1" t="s">
        <v>2263</v>
      </c>
      <c r="Q237" s="1" t="s">
        <v>93</v>
      </c>
      <c r="R237" s="1" t="s">
        <v>48</v>
      </c>
      <c r="S237" s="1" t="s">
        <v>48</v>
      </c>
      <c r="T237" s="1" t="s">
        <v>185</v>
      </c>
      <c r="U237" s="1" t="s">
        <v>2216</v>
      </c>
      <c r="V237" s="1" t="s">
        <v>129</v>
      </c>
      <c r="W237" s="1" t="s">
        <v>48</v>
      </c>
      <c r="X237" s="1" t="s">
        <v>116</v>
      </c>
      <c r="Y237" s="1" t="s">
        <v>79</v>
      </c>
      <c r="Z237" s="1" t="s">
        <v>79</v>
      </c>
      <c r="AA237" s="1" t="s">
        <v>48</v>
      </c>
      <c r="AB237" s="1" t="s">
        <v>79</v>
      </c>
      <c r="AC237" s="1" t="s">
        <v>48</v>
      </c>
      <c r="AD237" s="1" t="s">
        <v>48</v>
      </c>
      <c r="AE237" s="1" t="s">
        <v>48</v>
      </c>
      <c r="AF237" s="1" t="n">
        <v>554</v>
      </c>
      <c r="AG237" s="1" t="s">
        <v>2264</v>
      </c>
    </row>
    <row r="238" customFormat="false" ht="12.8" hidden="false" customHeight="false" outlineLevel="0" collapsed="false">
      <c r="A238" s="1" t="n">
        <v>235</v>
      </c>
      <c r="B238" s="1" t="s">
        <v>2265</v>
      </c>
      <c r="C238" s="1" t="s">
        <v>2266</v>
      </c>
      <c r="D238" s="1" t="s">
        <v>48</v>
      </c>
      <c r="E238" s="1" t="s">
        <v>48</v>
      </c>
      <c r="F238" s="1" t="s">
        <v>48</v>
      </c>
      <c r="G238" s="1" t="s">
        <v>48</v>
      </c>
      <c r="H238" s="1" t="s">
        <v>48</v>
      </c>
      <c r="I238" s="1" t="s">
        <v>48</v>
      </c>
      <c r="J238" s="1" t="s">
        <v>48</v>
      </c>
      <c r="K238" s="1" t="s">
        <v>48</v>
      </c>
      <c r="L238" s="1" t="s">
        <v>90</v>
      </c>
      <c r="M238" s="1" t="s">
        <v>67</v>
      </c>
      <c r="N238" s="1" t="n">
        <v>2643</v>
      </c>
      <c r="O238" s="1" t="s">
        <v>48</v>
      </c>
      <c r="P238" s="1" t="s">
        <v>2267</v>
      </c>
      <c r="Q238" s="1" t="s">
        <v>93</v>
      </c>
      <c r="R238" s="1" t="s">
        <v>48</v>
      </c>
      <c r="S238" s="1" t="s">
        <v>48</v>
      </c>
      <c r="T238" s="1" t="s">
        <v>185</v>
      </c>
      <c r="U238" s="1" t="s">
        <v>2216</v>
      </c>
      <c r="V238" s="1" t="s">
        <v>48</v>
      </c>
      <c r="W238" s="1" t="s">
        <v>48</v>
      </c>
      <c r="X238" s="1" t="s">
        <v>48</v>
      </c>
      <c r="Y238" s="1" t="s">
        <v>79</v>
      </c>
      <c r="Z238" s="1" t="s">
        <v>48</v>
      </c>
      <c r="AA238" s="1" t="s">
        <v>48</v>
      </c>
      <c r="AB238" s="1" t="s">
        <v>48</v>
      </c>
      <c r="AC238" s="1" t="s">
        <v>48</v>
      </c>
      <c r="AD238" s="1" t="s">
        <v>48</v>
      </c>
      <c r="AE238" s="1" t="s">
        <v>48</v>
      </c>
      <c r="AF238" s="1" t="n">
        <v>426</v>
      </c>
      <c r="AG238" s="1" t="s">
        <v>2268</v>
      </c>
    </row>
    <row r="239" customFormat="false" ht="12.8" hidden="false" customHeight="false" outlineLevel="0" collapsed="false">
      <c r="A239" s="1" t="n">
        <v>236</v>
      </c>
      <c r="B239" s="1" t="s">
        <v>2269</v>
      </c>
      <c r="C239" s="1" t="s">
        <v>2270</v>
      </c>
      <c r="D239" s="1" t="s">
        <v>2271</v>
      </c>
      <c r="E239" s="1" t="s">
        <v>2256</v>
      </c>
      <c r="F239" s="1" t="s">
        <v>2272</v>
      </c>
      <c r="G239" s="1" t="s">
        <v>429</v>
      </c>
      <c r="H239" s="1" t="s">
        <v>2273</v>
      </c>
      <c r="I239" s="1" t="s">
        <v>2274</v>
      </c>
      <c r="J239" s="1" t="n">
        <v>85</v>
      </c>
      <c r="K239" s="1" t="n">
        <v>75</v>
      </c>
      <c r="L239" s="1" t="s">
        <v>90</v>
      </c>
      <c r="M239" s="1" t="s">
        <v>67</v>
      </c>
      <c r="N239" s="1" t="n">
        <v>11148</v>
      </c>
      <c r="O239" s="1" t="s">
        <v>69</v>
      </c>
      <c r="P239" s="1" t="s">
        <v>2275</v>
      </c>
      <c r="Q239" s="1" t="s">
        <v>184</v>
      </c>
      <c r="R239" s="1" t="s">
        <v>2005</v>
      </c>
      <c r="S239" s="1" t="s">
        <v>2276</v>
      </c>
      <c r="T239" s="1" t="s">
        <v>2277</v>
      </c>
      <c r="U239" s="1" t="s">
        <v>2216</v>
      </c>
      <c r="V239" s="1" t="s">
        <v>98</v>
      </c>
      <c r="W239" s="1" t="s">
        <v>48</v>
      </c>
      <c r="X239" s="1" t="s">
        <v>48</v>
      </c>
      <c r="Y239" s="1" t="s">
        <v>79</v>
      </c>
      <c r="Z239" s="1" t="s">
        <v>79</v>
      </c>
      <c r="AA239" s="1" t="s">
        <v>48</v>
      </c>
      <c r="AB239" s="1" t="s">
        <v>48</v>
      </c>
      <c r="AC239" s="1" t="s">
        <v>48</v>
      </c>
      <c r="AD239" s="1" t="s">
        <v>48</v>
      </c>
      <c r="AE239" s="1" t="s">
        <v>48</v>
      </c>
      <c r="AF239" s="1" t="n">
        <v>1842</v>
      </c>
      <c r="AG239" s="1" t="s">
        <v>2278</v>
      </c>
    </row>
    <row r="240" customFormat="false" ht="12.8" hidden="false" customHeight="false" outlineLevel="0" collapsed="false">
      <c r="A240" s="1" t="n">
        <v>237</v>
      </c>
      <c r="B240" s="1" t="s">
        <v>2279</v>
      </c>
      <c r="C240" s="1" t="s">
        <v>2280</v>
      </c>
      <c r="D240" s="1" t="s">
        <v>2281</v>
      </c>
      <c r="E240" s="1" t="s">
        <v>2256</v>
      </c>
      <c r="F240" s="1" t="s">
        <v>2282</v>
      </c>
      <c r="G240" s="1" t="s">
        <v>1271</v>
      </c>
      <c r="H240" s="1" t="s">
        <v>2283</v>
      </c>
      <c r="I240" s="1" t="n">
        <v>1339</v>
      </c>
      <c r="J240" s="1" t="n">
        <v>56</v>
      </c>
      <c r="K240" s="1" t="n">
        <v>84</v>
      </c>
      <c r="L240" s="1" t="s">
        <v>90</v>
      </c>
      <c r="M240" s="1" t="s">
        <v>67</v>
      </c>
      <c r="N240" s="1" t="n">
        <v>9628</v>
      </c>
      <c r="O240" s="1" t="s">
        <v>69</v>
      </c>
      <c r="P240" s="1" t="s">
        <v>2284</v>
      </c>
      <c r="Q240" s="1" t="s">
        <v>184</v>
      </c>
      <c r="R240" s="1" t="s">
        <v>72</v>
      </c>
      <c r="S240" s="1" t="s">
        <v>2285</v>
      </c>
      <c r="T240" s="1" t="s">
        <v>185</v>
      </c>
      <c r="U240" s="1" t="s">
        <v>2286</v>
      </c>
      <c r="V240" s="1" t="n">
        <v>1339</v>
      </c>
      <c r="W240" s="1" t="s">
        <v>48</v>
      </c>
      <c r="X240" s="1" t="s">
        <v>77</v>
      </c>
      <c r="Y240" s="1" t="s">
        <v>79</v>
      </c>
      <c r="Z240" s="1" t="s">
        <v>79</v>
      </c>
      <c r="AA240" s="1" t="s">
        <v>48</v>
      </c>
      <c r="AB240" s="1" t="s">
        <v>79</v>
      </c>
      <c r="AC240" s="1" t="s">
        <v>48</v>
      </c>
      <c r="AD240" s="1" t="s">
        <v>48</v>
      </c>
      <c r="AE240" s="1" t="s">
        <v>48</v>
      </c>
      <c r="AF240" s="1" t="n">
        <v>1579</v>
      </c>
      <c r="AG240" s="1" t="s">
        <v>2287</v>
      </c>
    </row>
    <row r="241" customFormat="false" ht="12.8" hidden="false" customHeight="false" outlineLevel="0" collapsed="false">
      <c r="A241" s="1" t="n">
        <v>238</v>
      </c>
      <c r="B241" s="1" t="s">
        <v>2288</v>
      </c>
      <c r="C241" s="1" t="s">
        <v>2289</v>
      </c>
      <c r="D241" s="1" t="s">
        <v>2290</v>
      </c>
      <c r="E241" s="1" t="s">
        <v>2256</v>
      </c>
      <c r="F241" s="1" t="s">
        <v>2291</v>
      </c>
      <c r="G241" s="1" t="s">
        <v>1271</v>
      </c>
      <c r="H241" s="1" t="s">
        <v>2292</v>
      </c>
      <c r="I241" s="1" t="s">
        <v>509</v>
      </c>
      <c r="J241" s="1" t="s">
        <v>48</v>
      </c>
      <c r="K241" s="1" t="s">
        <v>48</v>
      </c>
      <c r="L241" s="1" t="s">
        <v>90</v>
      </c>
      <c r="M241" s="1" t="s">
        <v>67</v>
      </c>
      <c r="N241" s="1" t="n">
        <v>9561</v>
      </c>
      <c r="O241" s="1" t="s">
        <v>69</v>
      </c>
      <c r="P241" s="1" t="s">
        <v>2293</v>
      </c>
      <c r="Q241" s="1" t="s">
        <v>184</v>
      </c>
      <c r="R241" s="1" t="s">
        <v>72</v>
      </c>
      <c r="S241" s="1" t="s">
        <v>2294</v>
      </c>
      <c r="T241" s="1" t="s">
        <v>185</v>
      </c>
      <c r="U241" s="1" t="s">
        <v>2216</v>
      </c>
      <c r="V241" s="1" t="s">
        <v>1068</v>
      </c>
      <c r="W241" s="1" t="s">
        <v>48</v>
      </c>
      <c r="X241" s="1" t="s">
        <v>48</v>
      </c>
      <c r="Y241" s="1" t="s">
        <v>79</v>
      </c>
      <c r="Z241" s="1" t="s">
        <v>2295</v>
      </c>
      <c r="AA241" s="1" t="s">
        <v>48</v>
      </c>
      <c r="AB241" s="1" t="s">
        <v>48</v>
      </c>
      <c r="AC241" s="1" t="s">
        <v>48</v>
      </c>
      <c r="AD241" s="1" t="s">
        <v>48</v>
      </c>
      <c r="AE241" s="1" t="s">
        <v>48</v>
      </c>
      <c r="AF241" s="1" t="n">
        <v>1574</v>
      </c>
      <c r="AG241" s="1" t="s">
        <v>2296</v>
      </c>
    </row>
    <row r="242" customFormat="false" ht="12.8" hidden="false" customHeight="false" outlineLevel="0" collapsed="false">
      <c r="A242" s="1" t="n">
        <v>239</v>
      </c>
      <c r="B242" s="1" t="s">
        <v>2297</v>
      </c>
      <c r="C242" s="1" t="s">
        <v>2298</v>
      </c>
      <c r="D242" s="1" t="s">
        <v>2299</v>
      </c>
      <c r="E242" s="1" t="s">
        <v>2256</v>
      </c>
      <c r="F242" s="1" t="s">
        <v>2300</v>
      </c>
      <c r="G242" s="1" t="s">
        <v>2301</v>
      </c>
      <c r="H242" s="1" t="s">
        <v>2302</v>
      </c>
      <c r="I242" s="1" t="s">
        <v>89</v>
      </c>
      <c r="J242" s="1" t="n">
        <v>50</v>
      </c>
      <c r="K242" s="1" t="n">
        <v>73</v>
      </c>
      <c r="L242" s="1" t="s">
        <v>90</v>
      </c>
      <c r="M242" s="1" t="s">
        <v>67</v>
      </c>
      <c r="N242" s="1" t="n">
        <v>10062</v>
      </c>
      <c r="O242" s="1" t="s">
        <v>69</v>
      </c>
      <c r="P242" s="1" t="s">
        <v>2303</v>
      </c>
      <c r="Q242" s="1" t="s">
        <v>184</v>
      </c>
      <c r="R242" s="1" t="s">
        <v>72</v>
      </c>
      <c r="S242" s="1" t="s">
        <v>2304</v>
      </c>
      <c r="T242" s="1" t="s">
        <v>185</v>
      </c>
      <c r="U242" s="1" t="s">
        <v>2216</v>
      </c>
      <c r="V242" s="1" t="s">
        <v>129</v>
      </c>
      <c r="W242" s="1" t="s">
        <v>48</v>
      </c>
      <c r="X242" s="1" t="s">
        <v>116</v>
      </c>
      <c r="Y242" s="1" t="s">
        <v>79</v>
      </c>
      <c r="Z242" s="1" t="s">
        <v>79</v>
      </c>
      <c r="AA242" s="1" t="s">
        <v>48</v>
      </c>
      <c r="AB242" s="1" t="s">
        <v>79</v>
      </c>
      <c r="AC242" s="1" t="s">
        <v>48</v>
      </c>
      <c r="AD242" s="1" t="s">
        <v>48</v>
      </c>
      <c r="AE242" s="1" t="s">
        <v>48</v>
      </c>
      <c r="AF242" s="1" t="n">
        <v>1654</v>
      </c>
      <c r="AG242" s="1" t="s">
        <v>2305</v>
      </c>
    </row>
    <row r="243" customFormat="false" ht="12.8" hidden="false" customHeight="false" outlineLevel="0" collapsed="false">
      <c r="A243" s="1" t="n">
        <v>240</v>
      </c>
      <c r="B243" s="1" t="s">
        <v>2306</v>
      </c>
      <c r="C243" s="1" t="s">
        <v>2307</v>
      </c>
      <c r="D243" s="1" t="s">
        <v>48</v>
      </c>
      <c r="E243" s="1" t="s">
        <v>48</v>
      </c>
      <c r="F243" s="1" t="s">
        <v>48</v>
      </c>
      <c r="G243" s="1" t="s">
        <v>48</v>
      </c>
      <c r="H243" s="1" t="s">
        <v>48</v>
      </c>
      <c r="I243" s="1" t="s">
        <v>48</v>
      </c>
      <c r="J243" s="1" t="s">
        <v>48</v>
      </c>
      <c r="K243" s="1" t="s">
        <v>48</v>
      </c>
      <c r="L243" s="1" t="s">
        <v>90</v>
      </c>
      <c r="M243" s="1" t="s">
        <v>67</v>
      </c>
      <c r="N243" s="1" t="n">
        <v>5848</v>
      </c>
      <c r="O243" s="1" t="s">
        <v>69</v>
      </c>
      <c r="P243" s="1" t="s">
        <v>2308</v>
      </c>
      <c r="Q243" s="1" t="s">
        <v>184</v>
      </c>
      <c r="R243" s="1" t="s">
        <v>48</v>
      </c>
      <c r="S243" s="1" t="s">
        <v>48</v>
      </c>
      <c r="T243" s="1" t="s">
        <v>185</v>
      </c>
      <c r="U243" s="1" t="s">
        <v>2216</v>
      </c>
      <c r="V243" s="1" t="s">
        <v>48</v>
      </c>
      <c r="W243" s="1" t="s">
        <v>48</v>
      </c>
      <c r="X243" s="1" t="s">
        <v>48</v>
      </c>
      <c r="Y243" s="1" t="s">
        <v>79</v>
      </c>
      <c r="Z243" s="1" t="s">
        <v>48</v>
      </c>
      <c r="AA243" s="1" t="s">
        <v>48</v>
      </c>
      <c r="AB243" s="1" t="s">
        <v>48</v>
      </c>
      <c r="AC243" s="1" t="s">
        <v>48</v>
      </c>
      <c r="AD243" s="1" t="s">
        <v>48</v>
      </c>
      <c r="AE243" s="1" t="s">
        <v>48</v>
      </c>
      <c r="AF243" s="1" t="n">
        <v>974</v>
      </c>
      <c r="AG243" s="1" t="s">
        <v>2309</v>
      </c>
    </row>
    <row r="244" customFormat="false" ht="12.8" hidden="false" customHeight="false" outlineLevel="0" collapsed="false">
      <c r="A244" s="1" t="n">
        <v>241</v>
      </c>
      <c r="B244" s="1" t="s">
        <v>2310</v>
      </c>
      <c r="C244" s="1" t="s">
        <v>2311</v>
      </c>
      <c r="D244" s="1" t="s">
        <v>48</v>
      </c>
      <c r="E244" s="1" t="s">
        <v>48</v>
      </c>
      <c r="F244" s="1" t="s">
        <v>48</v>
      </c>
      <c r="G244" s="1" t="s">
        <v>48</v>
      </c>
      <c r="H244" s="1" t="s">
        <v>48</v>
      </c>
      <c r="I244" s="1" t="s">
        <v>257</v>
      </c>
      <c r="J244" s="1" t="n">
        <v>29</v>
      </c>
      <c r="K244" s="1" t="n">
        <v>58</v>
      </c>
      <c r="L244" s="1" t="s">
        <v>90</v>
      </c>
      <c r="M244" s="1" t="s">
        <v>67</v>
      </c>
      <c r="N244" s="1" t="n">
        <v>9092</v>
      </c>
      <c r="O244" s="1" t="s">
        <v>69</v>
      </c>
      <c r="P244" s="1" t="s">
        <v>2312</v>
      </c>
      <c r="Q244" s="1" t="s">
        <v>184</v>
      </c>
      <c r="R244" s="1" t="s">
        <v>48</v>
      </c>
      <c r="S244" s="1" t="s">
        <v>48</v>
      </c>
      <c r="T244" s="1" t="s">
        <v>185</v>
      </c>
      <c r="U244" s="1" t="s">
        <v>2216</v>
      </c>
      <c r="V244" s="1" t="s">
        <v>469</v>
      </c>
      <c r="W244" s="1" t="s">
        <v>48</v>
      </c>
      <c r="X244" s="1" t="s">
        <v>470</v>
      </c>
      <c r="Y244" s="1" t="s">
        <v>79</v>
      </c>
      <c r="Z244" s="1" t="s">
        <v>79</v>
      </c>
      <c r="AA244" s="1" t="s">
        <v>48</v>
      </c>
      <c r="AB244" s="1" t="s">
        <v>79</v>
      </c>
      <c r="AC244" s="1" t="s">
        <v>48</v>
      </c>
      <c r="AD244" s="1" t="s">
        <v>48</v>
      </c>
      <c r="AE244" s="1" t="s">
        <v>48</v>
      </c>
      <c r="AF244" s="1" t="n">
        <v>1500</v>
      </c>
      <c r="AG244" s="1" t="s">
        <v>2313</v>
      </c>
    </row>
    <row r="245" customFormat="false" ht="12.8" hidden="false" customHeight="false" outlineLevel="0" collapsed="false">
      <c r="A245" s="1" t="n">
        <v>242</v>
      </c>
      <c r="B245" s="1" t="s">
        <v>2314</v>
      </c>
      <c r="C245" s="1" t="s">
        <v>2315</v>
      </c>
      <c r="D245" s="1" t="s">
        <v>2316</v>
      </c>
      <c r="E245" s="1" t="s">
        <v>2256</v>
      </c>
      <c r="F245" s="1" t="s">
        <v>2317</v>
      </c>
      <c r="G245" s="1" t="s">
        <v>1282</v>
      </c>
      <c r="H245" s="1" t="s">
        <v>2318</v>
      </c>
      <c r="I245" s="1" t="s">
        <v>733</v>
      </c>
      <c r="J245" s="1" t="n">
        <v>61</v>
      </c>
      <c r="K245" s="1" t="n">
        <v>91</v>
      </c>
      <c r="L245" s="1" t="s">
        <v>90</v>
      </c>
      <c r="M245" s="1" t="s">
        <v>67</v>
      </c>
      <c r="N245" s="1" t="n">
        <v>9031</v>
      </c>
      <c r="O245" s="1" t="s">
        <v>69</v>
      </c>
      <c r="P245" s="1" t="s">
        <v>2319</v>
      </c>
      <c r="Q245" s="1" t="s">
        <v>184</v>
      </c>
      <c r="R245" s="1" t="s">
        <v>72</v>
      </c>
      <c r="S245" s="1" t="s">
        <v>48</v>
      </c>
      <c r="T245" s="1" t="s">
        <v>185</v>
      </c>
      <c r="U245" s="1" t="s">
        <v>2216</v>
      </c>
      <c r="V245" s="1" t="s">
        <v>340</v>
      </c>
      <c r="W245" s="1" t="s">
        <v>48</v>
      </c>
      <c r="X245" s="1" t="s">
        <v>48</v>
      </c>
      <c r="Y245" s="1" t="s">
        <v>79</v>
      </c>
      <c r="Z245" s="1" t="s">
        <v>79</v>
      </c>
      <c r="AA245" s="1" t="s">
        <v>48</v>
      </c>
      <c r="AB245" s="1" t="s">
        <v>48</v>
      </c>
      <c r="AC245" s="1" t="s">
        <v>48</v>
      </c>
      <c r="AD245" s="1" t="s">
        <v>48</v>
      </c>
      <c r="AE245" s="1" t="s">
        <v>48</v>
      </c>
      <c r="AF245" s="1" t="n">
        <v>1493</v>
      </c>
      <c r="AG245" s="1" t="s">
        <v>2320</v>
      </c>
    </row>
    <row r="246" customFormat="false" ht="12.8" hidden="false" customHeight="false" outlineLevel="0" collapsed="false">
      <c r="A246" s="1" t="n">
        <v>243</v>
      </c>
      <c r="B246" s="1" t="s">
        <v>2321</v>
      </c>
      <c r="C246" s="1" t="s">
        <v>2322</v>
      </c>
      <c r="D246" s="1" t="s">
        <v>2323</v>
      </c>
      <c r="E246" s="1" t="s">
        <v>2256</v>
      </c>
      <c r="F246" s="1" t="s">
        <v>2324</v>
      </c>
      <c r="G246" s="1" t="s">
        <v>429</v>
      </c>
      <c r="H246" s="1" t="s">
        <v>2325</v>
      </c>
      <c r="I246" s="1" t="s">
        <v>733</v>
      </c>
      <c r="J246" s="1" t="n">
        <v>85</v>
      </c>
      <c r="K246" s="1" t="n">
        <v>77</v>
      </c>
      <c r="L246" s="1" t="s">
        <v>90</v>
      </c>
      <c r="M246" s="1" t="s">
        <v>67</v>
      </c>
      <c r="N246" s="1" t="n">
        <v>11125</v>
      </c>
      <c r="O246" s="1" t="s">
        <v>69</v>
      </c>
      <c r="P246" s="1" t="s">
        <v>2326</v>
      </c>
      <c r="Q246" s="1" t="s">
        <v>184</v>
      </c>
      <c r="R246" s="1" t="s">
        <v>48</v>
      </c>
      <c r="S246" s="1" t="s">
        <v>48</v>
      </c>
      <c r="T246" s="1" t="s">
        <v>185</v>
      </c>
      <c r="U246" s="1" t="s">
        <v>2216</v>
      </c>
      <c r="V246" s="1" t="s">
        <v>161</v>
      </c>
      <c r="W246" s="1" t="s">
        <v>48</v>
      </c>
      <c r="X246" s="1" t="s">
        <v>48</v>
      </c>
      <c r="Y246" s="1" t="s">
        <v>79</v>
      </c>
      <c r="Z246" s="1" t="s">
        <v>79</v>
      </c>
      <c r="AA246" s="1" t="s">
        <v>48</v>
      </c>
      <c r="AB246" s="1" t="s">
        <v>48</v>
      </c>
      <c r="AC246" s="1" t="s">
        <v>48</v>
      </c>
      <c r="AD246" s="1" t="s">
        <v>48</v>
      </c>
      <c r="AE246" s="1" t="s">
        <v>48</v>
      </c>
      <c r="AF246" s="1" t="n">
        <v>1838</v>
      </c>
      <c r="AG246" s="1" t="s">
        <v>2327</v>
      </c>
    </row>
    <row r="247" customFormat="false" ht="12.8" hidden="false" customHeight="false" outlineLevel="0" collapsed="false">
      <c r="A247" s="1" t="n">
        <v>244</v>
      </c>
      <c r="B247" s="1" t="s">
        <v>2328</v>
      </c>
      <c r="C247" s="1" t="s">
        <v>2329</v>
      </c>
      <c r="D247" s="1" t="s">
        <v>2330</v>
      </c>
      <c r="E247" s="1" t="s">
        <v>2256</v>
      </c>
      <c r="F247" s="1" t="s">
        <v>2331</v>
      </c>
      <c r="G247" s="1" t="s">
        <v>137</v>
      </c>
      <c r="H247" s="1" t="n">
        <v>89</v>
      </c>
      <c r="I247" s="1" t="s">
        <v>158</v>
      </c>
      <c r="J247" s="1" t="n">
        <v>59</v>
      </c>
      <c r="K247" s="1" t="n">
        <v>89</v>
      </c>
      <c r="L247" s="1" t="s">
        <v>90</v>
      </c>
      <c r="M247" s="1" t="s">
        <v>67</v>
      </c>
      <c r="N247" s="1" t="n">
        <v>9244</v>
      </c>
      <c r="O247" s="1" t="s">
        <v>69</v>
      </c>
      <c r="P247" s="1" t="s">
        <v>2332</v>
      </c>
      <c r="Q247" s="1" t="s">
        <v>184</v>
      </c>
      <c r="R247" s="1" t="s">
        <v>72</v>
      </c>
      <c r="S247" s="1" t="s">
        <v>48</v>
      </c>
      <c r="T247" s="1" t="s">
        <v>185</v>
      </c>
      <c r="U247" s="1" t="s">
        <v>2286</v>
      </c>
      <c r="V247" s="1" t="s">
        <v>48</v>
      </c>
      <c r="W247" s="1" t="s">
        <v>48</v>
      </c>
      <c r="X247" s="1" t="s">
        <v>48</v>
      </c>
      <c r="Y247" s="1" t="s">
        <v>79</v>
      </c>
      <c r="Z247" s="1" t="s">
        <v>48</v>
      </c>
      <c r="AA247" s="1" t="s">
        <v>48</v>
      </c>
      <c r="AB247" s="1" t="s">
        <v>48</v>
      </c>
      <c r="AC247" s="1" t="s">
        <v>48</v>
      </c>
      <c r="AD247" s="1" t="s">
        <v>48</v>
      </c>
      <c r="AE247" s="1" t="s">
        <v>48</v>
      </c>
      <c r="AF247" s="1" t="n">
        <v>1522</v>
      </c>
      <c r="AG247" s="1" t="s">
        <v>2333</v>
      </c>
    </row>
    <row r="248" customFormat="false" ht="12.8" hidden="false" customHeight="false" outlineLevel="0" collapsed="false">
      <c r="A248" s="1" t="n">
        <v>245</v>
      </c>
      <c r="B248" s="1" t="s">
        <v>2334</v>
      </c>
      <c r="C248" s="1" t="s">
        <v>1621</v>
      </c>
      <c r="D248" s="1" t="s">
        <v>2335</v>
      </c>
      <c r="E248" s="1" t="s">
        <v>2336</v>
      </c>
      <c r="F248" s="1" t="s">
        <v>1624</v>
      </c>
      <c r="G248" s="1" t="s">
        <v>429</v>
      </c>
      <c r="H248" s="1" t="s">
        <v>1523</v>
      </c>
      <c r="I248" s="1" t="s">
        <v>89</v>
      </c>
      <c r="J248" s="1" t="n">
        <v>85</v>
      </c>
      <c r="K248" s="1" t="n">
        <v>84</v>
      </c>
      <c r="L248" s="1" t="s">
        <v>90</v>
      </c>
      <c r="M248" s="1" t="s">
        <v>67</v>
      </c>
      <c r="N248" s="1" t="n">
        <v>24216</v>
      </c>
      <c r="O248" s="1" t="s">
        <v>69</v>
      </c>
      <c r="P248" s="1" t="s">
        <v>2337</v>
      </c>
      <c r="Q248" s="1" t="s">
        <v>326</v>
      </c>
      <c r="R248" s="1" t="s">
        <v>231</v>
      </c>
      <c r="S248" s="1" t="s">
        <v>48</v>
      </c>
      <c r="T248" s="1" t="s">
        <v>2338</v>
      </c>
      <c r="U248" s="1" t="s">
        <v>1629</v>
      </c>
      <c r="V248" s="1" t="s">
        <v>1274</v>
      </c>
      <c r="W248" s="1" t="s">
        <v>1630</v>
      </c>
      <c r="X248" s="1" t="s">
        <v>435</v>
      </c>
      <c r="Y248" s="1" t="s">
        <v>79</v>
      </c>
      <c r="Z248" s="1" t="s">
        <v>79</v>
      </c>
      <c r="AA248" s="1" t="s">
        <v>79</v>
      </c>
      <c r="AB248" s="1" t="s">
        <v>79</v>
      </c>
      <c r="AC248" s="1" t="s">
        <v>2339</v>
      </c>
      <c r="AD248" s="1" t="s">
        <v>48</v>
      </c>
      <c r="AE248" s="1" t="s">
        <v>48</v>
      </c>
      <c r="AF248" s="1" t="n">
        <v>4052</v>
      </c>
      <c r="AG248" s="1" t="s">
        <v>2340</v>
      </c>
    </row>
    <row r="249" customFormat="false" ht="12.8" hidden="false" customHeight="false" outlineLevel="0" collapsed="false">
      <c r="A249" s="1" t="n">
        <v>246</v>
      </c>
      <c r="B249" s="1" t="s">
        <v>2341</v>
      </c>
      <c r="C249" s="1" t="s">
        <v>2342</v>
      </c>
      <c r="D249" s="1" t="s">
        <v>48</v>
      </c>
      <c r="E249" s="1" t="s">
        <v>48</v>
      </c>
      <c r="F249" s="1" t="s">
        <v>48</v>
      </c>
      <c r="G249" s="1" t="s">
        <v>48</v>
      </c>
      <c r="H249" s="1" t="s">
        <v>48</v>
      </c>
      <c r="I249" s="1" t="s">
        <v>48</v>
      </c>
      <c r="J249" s="1" t="s">
        <v>48</v>
      </c>
      <c r="K249" s="1" t="s">
        <v>48</v>
      </c>
      <c r="L249" s="1" t="s">
        <v>90</v>
      </c>
      <c r="M249" s="1" t="s">
        <v>67</v>
      </c>
      <c r="N249" s="1" t="n">
        <v>2689</v>
      </c>
      <c r="O249" s="1" t="s">
        <v>69</v>
      </c>
      <c r="P249" s="1" t="s">
        <v>2343</v>
      </c>
      <c r="Q249" s="1" t="s">
        <v>198</v>
      </c>
      <c r="R249" s="1" t="s">
        <v>72</v>
      </c>
      <c r="S249" s="1" t="s">
        <v>2344</v>
      </c>
      <c r="T249" s="1" t="s">
        <v>1549</v>
      </c>
      <c r="U249" s="1" t="s">
        <v>2345</v>
      </c>
      <c r="V249" s="1" t="s">
        <v>98</v>
      </c>
      <c r="W249" s="1" t="s">
        <v>302</v>
      </c>
      <c r="X249" s="1" t="s">
        <v>77</v>
      </c>
      <c r="Y249" s="1" t="s">
        <v>79</v>
      </c>
      <c r="Z249" s="1" t="s">
        <v>79</v>
      </c>
      <c r="AA249" s="1" t="s">
        <v>79</v>
      </c>
      <c r="AB249" s="1" t="s">
        <v>2346</v>
      </c>
      <c r="AC249" s="1" t="s">
        <v>2169</v>
      </c>
      <c r="AD249" s="1" t="s">
        <v>48</v>
      </c>
      <c r="AE249" s="1" t="s">
        <v>48</v>
      </c>
      <c r="AF249" s="1" t="n">
        <v>315</v>
      </c>
      <c r="AG249" s="1" t="s">
        <v>2347</v>
      </c>
    </row>
    <row r="250" customFormat="false" ht="12.8" hidden="false" customHeight="false" outlineLevel="0" collapsed="false">
      <c r="A250" s="1" t="n">
        <v>247</v>
      </c>
      <c r="B250" s="1" t="s">
        <v>2348</v>
      </c>
      <c r="C250" s="1" t="s">
        <v>2349</v>
      </c>
      <c r="D250" s="1" t="s">
        <v>48</v>
      </c>
      <c r="E250" s="1" t="s">
        <v>48</v>
      </c>
      <c r="F250" s="1" t="s">
        <v>48</v>
      </c>
      <c r="G250" s="1" t="s">
        <v>48</v>
      </c>
      <c r="H250" s="1" t="s">
        <v>48</v>
      </c>
      <c r="I250" s="1" t="s">
        <v>48</v>
      </c>
      <c r="J250" s="1" t="s">
        <v>48</v>
      </c>
      <c r="K250" s="1" t="s">
        <v>48</v>
      </c>
      <c r="L250" s="1" t="s">
        <v>90</v>
      </c>
      <c r="M250" s="1" t="s">
        <v>67</v>
      </c>
      <c r="N250" s="1" t="n">
        <v>6998</v>
      </c>
      <c r="O250" s="1" t="s">
        <v>2350</v>
      </c>
      <c r="P250" s="1" t="s">
        <v>2351</v>
      </c>
      <c r="Q250" s="1" t="s">
        <v>198</v>
      </c>
      <c r="R250" s="1" t="s">
        <v>72</v>
      </c>
      <c r="S250" s="1" t="s">
        <v>2352</v>
      </c>
      <c r="T250" s="1" t="s">
        <v>1549</v>
      </c>
      <c r="U250" s="1" t="s">
        <v>2345</v>
      </c>
      <c r="V250" s="1" t="s">
        <v>98</v>
      </c>
      <c r="W250" s="1" t="s">
        <v>2353</v>
      </c>
      <c r="X250" s="1" t="s">
        <v>77</v>
      </c>
      <c r="Y250" s="1" t="s">
        <v>79</v>
      </c>
      <c r="Z250" s="1" t="s">
        <v>79</v>
      </c>
      <c r="AA250" s="1" t="s">
        <v>79</v>
      </c>
      <c r="AB250" s="1" t="s">
        <v>2346</v>
      </c>
      <c r="AC250" s="1" t="s">
        <v>2169</v>
      </c>
      <c r="AD250" s="1" t="s">
        <v>48</v>
      </c>
      <c r="AE250" s="1" t="s">
        <v>48</v>
      </c>
      <c r="AF250" s="1" t="n">
        <v>803</v>
      </c>
      <c r="AG250" s="1" t="s">
        <v>2354</v>
      </c>
    </row>
    <row r="251" customFormat="false" ht="12.8" hidden="false" customHeight="false" outlineLevel="0" collapsed="false">
      <c r="A251" s="1" t="n">
        <v>248</v>
      </c>
      <c r="B251" s="1" t="s">
        <v>2355</v>
      </c>
      <c r="C251" s="1" t="s">
        <v>2356</v>
      </c>
      <c r="D251" s="1" t="s">
        <v>2357</v>
      </c>
      <c r="E251" s="1" t="s">
        <v>2358</v>
      </c>
      <c r="F251" s="1" t="s">
        <v>2359</v>
      </c>
      <c r="G251" s="1" t="s">
        <v>1675</v>
      </c>
      <c r="H251" s="1" t="s">
        <v>148</v>
      </c>
      <c r="I251" s="1" t="s">
        <v>660</v>
      </c>
      <c r="J251" s="1" t="n">
        <v>86</v>
      </c>
      <c r="K251" s="1" t="n">
        <v>70</v>
      </c>
      <c r="L251" s="1" t="s">
        <v>90</v>
      </c>
      <c r="M251" s="1" t="s">
        <v>67</v>
      </c>
      <c r="N251" s="1" t="n">
        <v>4581</v>
      </c>
      <c r="O251" s="1" t="s">
        <v>2360</v>
      </c>
      <c r="P251" s="1" t="s">
        <v>2361</v>
      </c>
      <c r="Q251" s="1" t="s">
        <v>326</v>
      </c>
      <c r="R251" s="1" t="s">
        <v>72</v>
      </c>
      <c r="S251" s="1" t="s">
        <v>48</v>
      </c>
      <c r="T251" s="1" t="s">
        <v>1549</v>
      </c>
      <c r="U251" s="1" t="s">
        <v>2345</v>
      </c>
      <c r="V251" s="1" t="s">
        <v>199</v>
      </c>
      <c r="W251" s="1" t="s">
        <v>302</v>
      </c>
      <c r="X251" s="1" t="s">
        <v>130</v>
      </c>
      <c r="Y251" s="1" t="s">
        <v>79</v>
      </c>
      <c r="Z251" s="1" t="s">
        <v>79</v>
      </c>
      <c r="AA251" s="1" t="s">
        <v>79</v>
      </c>
      <c r="AB251" s="1" t="s">
        <v>79</v>
      </c>
      <c r="AC251" s="1" t="s">
        <v>2169</v>
      </c>
      <c r="AD251" s="1" t="s">
        <v>48</v>
      </c>
      <c r="AE251" s="1" t="s">
        <v>48</v>
      </c>
      <c r="AF251" s="1" t="n">
        <v>797</v>
      </c>
      <c r="AG251" s="1" t="s">
        <v>2362</v>
      </c>
    </row>
    <row r="252" customFormat="false" ht="12.8" hidden="false" customHeight="false" outlineLevel="0" collapsed="false">
      <c r="A252" s="1" t="n">
        <v>249</v>
      </c>
      <c r="B252" s="1" t="s">
        <v>2363</v>
      </c>
      <c r="C252" s="1" t="s">
        <v>2364</v>
      </c>
      <c r="D252" s="1" t="s">
        <v>48</v>
      </c>
      <c r="E252" s="1" t="s">
        <v>48</v>
      </c>
      <c r="F252" s="1" t="s">
        <v>48</v>
      </c>
      <c r="G252" s="1" t="s">
        <v>48</v>
      </c>
      <c r="H252" s="1" t="s">
        <v>48</v>
      </c>
      <c r="I252" s="1" t="s">
        <v>660</v>
      </c>
      <c r="J252" s="1" t="n">
        <v>86</v>
      </c>
      <c r="K252" s="1" t="n">
        <v>56</v>
      </c>
      <c r="L252" s="1" t="s">
        <v>90</v>
      </c>
      <c r="M252" s="1" t="s">
        <v>67</v>
      </c>
      <c r="N252" s="1" t="n">
        <v>5373</v>
      </c>
      <c r="O252" s="1" t="s">
        <v>2365</v>
      </c>
      <c r="P252" s="1" t="s">
        <v>2366</v>
      </c>
      <c r="Q252" s="1" t="s">
        <v>326</v>
      </c>
      <c r="R252" s="1" t="s">
        <v>72</v>
      </c>
      <c r="S252" s="1" t="s">
        <v>48</v>
      </c>
      <c r="T252" s="1" t="s">
        <v>1549</v>
      </c>
      <c r="U252" s="1" t="s">
        <v>2345</v>
      </c>
      <c r="V252" s="1" t="s">
        <v>199</v>
      </c>
      <c r="W252" s="1" t="s">
        <v>302</v>
      </c>
      <c r="X252" s="1" t="s">
        <v>130</v>
      </c>
      <c r="Y252" s="1" t="s">
        <v>79</v>
      </c>
      <c r="Z252" s="1" t="s">
        <v>79</v>
      </c>
      <c r="AA252" s="1" t="s">
        <v>79</v>
      </c>
      <c r="AB252" s="1" t="s">
        <v>79</v>
      </c>
      <c r="AC252" s="1" t="s">
        <v>2169</v>
      </c>
      <c r="AD252" s="1" t="s">
        <v>48</v>
      </c>
      <c r="AE252" s="1" t="s">
        <v>48</v>
      </c>
      <c r="AF252" s="1" t="n">
        <v>956</v>
      </c>
      <c r="AG252" s="1" t="s">
        <v>2367</v>
      </c>
    </row>
    <row r="253" customFormat="false" ht="12.8" hidden="false" customHeight="false" outlineLevel="0" collapsed="false">
      <c r="A253" s="1" t="n">
        <v>250</v>
      </c>
      <c r="B253" s="1" t="s">
        <v>2368</v>
      </c>
      <c r="C253" s="1" t="s">
        <v>2369</v>
      </c>
      <c r="D253" s="1" t="s">
        <v>2370</v>
      </c>
      <c r="E253" s="1" t="s">
        <v>2371</v>
      </c>
      <c r="F253" s="1" t="s">
        <v>2372</v>
      </c>
      <c r="G253" s="1" t="s">
        <v>1271</v>
      </c>
      <c r="H253" s="1" t="s">
        <v>2373</v>
      </c>
      <c r="I253" s="1" t="s">
        <v>48</v>
      </c>
      <c r="J253" s="1" t="n">
        <v>57</v>
      </c>
      <c r="K253" s="1" t="n">
        <v>90</v>
      </c>
      <c r="L253" s="1" t="s">
        <v>67</v>
      </c>
      <c r="M253" s="1" t="s">
        <v>68</v>
      </c>
      <c r="N253" s="1" t="n">
        <v>24617</v>
      </c>
      <c r="O253" s="1" t="s">
        <v>69</v>
      </c>
      <c r="P253" s="1" t="s">
        <v>2374</v>
      </c>
      <c r="Q253" s="1" t="s">
        <v>184</v>
      </c>
      <c r="R253" s="1" t="s">
        <v>2375</v>
      </c>
      <c r="S253" s="1" t="s">
        <v>2376</v>
      </c>
      <c r="T253" s="1" t="s">
        <v>185</v>
      </c>
      <c r="U253" s="1" t="s">
        <v>260</v>
      </c>
      <c r="V253" s="1" t="s">
        <v>129</v>
      </c>
      <c r="W253" s="1" t="s">
        <v>2377</v>
      </c>
      <c r="X253" s="1" t="s">
        <v>77</v>
      </c>
      <c r="Y253" s="1" t="s">
        <v>79</v>
      </c>
      <c r="Z253" s="1" t="s">
        <v>79</v>
      </c>
      <c r="AA253" s="1" t="s">
        <v>79</v>
      </c>
      <c r="AB253" s="1" t="s">
        <v>2378</v>
      </c>
      <c r="AC253" s="1" t="s">
        <v>48</v>
      </c>
      <c r="AD253" s="1" t="s">
        <v>48</v>
      </c>
      <c r="AE253" s="1" t="s">
        <v>48</v>
      </c>
      <c r="AF253" s="1" t="n">
        <v>6548</v>
      </c>
      <c r="AG253" s="1" t="s">
        <v>2379</v>
      </c>
    </row>
    <row r="254" customFormat="false" ht="12.8" hidden="false" customHeight="false" outlineLevel="0" collapsed="false">
      <c r="A254" s="1" t="n">
        <v>251</v>
      </c>
      <c r="B254" s="1" t="s">
        <v>2380</v>
      </c>
      <c r="C254" s="1" t="s">
        <v>1966</v>
      </c>
      <c r="D254" s="1" t="s">
        <v>2381</v>
      </c>
      <c r="E254" s="1" t="s">
        <v>2382</v>
      </c>
      <c r="F254" s="1" t="s">
        <v>1969</v>
      </c>
      <c r="G254" s="1" t="s">
        <v>1684</v>
      </c>
      <c r="H254" s="1" t="s">
        <v>1685</v>
      </c>
      <c r="I254" s="1" t="s">
        <v>660</v>
      </c>
      <c r="J254" s="1" t="n">
        <v>45</v>
      </c>
      <c r="K254" s="1" t="n">
        <v>82</v>
      </c>
      <c r="L254" s="1" t="s">
        <v>67</v>
      </c>
      <c r="M254" s="1" t="s">
        <v>90</v>
      </c>
      <c r="N254" s="1" t="n">
        <v>8512</v>
      </c>
      <c r="O254" s="1" t="s">
        <v>69</v>
      </c>
      <c r="P254" s="1" t="s">
        <v>2383</v>
      </c>
      <c r="Q254" s="1" t="s">
        <v>198</v>
      </c>
      <c r="R254" s="1" t="s">
        <v>48</v>
      </c>
      <c r="S254" s="1" t="s">
        <v>48</v>
      </c>
      <c r="T254" s="1" t="s">
        <v>2384</v>
      </c>
      <c r="U254" s="1" t="s">
        <v>486</v>
      </c>
      <c r="V254" s="1" t="s">
        <v>199</v>
      </c>
      <c r="W254" s="1" t="s">
        <v>2385</v>
      </c>
      <c r="X254" s="1" t="s">
        <v>1378</v>
      </c>
      <c r="Y254" s="1" t="s">
        <v>79</v>
      </c>
      <c r="Z254" s="1" t="s">
        <v>79</v>
      </c>
      <c r="AA254" s="1" t="s">
        <v>79</v>
      </c>
      <c r="AB254" s="1" t="s">
        <v>2386</v>
      </c>
      <c r="AC254" s="1" t="s">
        <v>2387</v>
      </c>
      <c r="AD254" s="1" t="s">
        <v>48</v>
      </c>
      <c r="AE254" s="1" t="s">
        <v>48</v>
      </c>
      <c r="AF254" s="1" t="n">
        <v>1572</v>
      </c>
      <c r="AG254" s="1" t="s">
        <v>2388</v>
      </c>
    </row>
    <row r="255" customFormat="false" ht="12.8" hidden="false" customHeight="false" outlineLevel="0" collapsed="false">
      <c r="A255" s="1" t="n">
        <v>252</v>
      </c>
      <c r="B255" s="1" t="s">
        <v>2389</v>
      </c>
      <c r="C255" s="1" t="s">
        <v>2390</v>
      </c>
      <c r="D255" s="1" t="s">
        <v>2391</v>
      </c>
      <c r="E255" s="1" t="s">
        <v>2392</v>
      </c>
      <c r="F255" s="1" t="s">
        <v>800</v>
      </c>
      <c r="G255" s="1" t="s">
        <v>366</v>
      </c>
      <c r="H255" s="1" t="s">
        <v>2393</v>
      </c>
      <c r="I255" s="1" t="n">
        <v>1284</v>
      </c>
      <c r="J255" s="1" t="n">
        <v>29</v>
      </c>
      <c r="K255" s="1" t="n">
        <v>76</v>
      </c>
      <c r="L255" s="1" t="s">
        <v>90</v>
      </c>
      <c r="M255" s="1" t="s">
        <v>67</v>
      </c>
      <c r="N255" s="1" t="n">
        <v>4723</v>
      </c>
      <c r="O255" s="1" t="s">
        <v>2394</v>
      </c>
      <c r="P255" s="1" t="s">
        <v>2395</v>
      </c>
      <c r="Q255" s="1" t="s">
        <v>198</v>
      </c>
      <c r="R255" s="1" t="s">
        <v>72</v>
      </c>
      <c r="S255" s="1" t="s">
        <v>2396</v>
      </c>
      <c r="T255" s="1" t="s">
        <v>185</v>
      </c>
      <c r="U255" s="1" t="s">
        <v>1176</v>
      </c>
      <c r="V255" s="1" t="n">
        <v>1285</v>
      </c>
      <c r="W255" s="1" t="s">
        <v>2397</v>
      </c>
      <c r="X255" s="1" t="s">
        <v>116</v>
      </c>
      <c r="Y255" s="1" t="s">
        <v>79</v>
      </c>
      <c r="Z255" s="1" t="s">
        <v>79</v>
      </c>
      <c r="AA255" s="1" t="s">
        <v>79</v>
      </c>
      <c r="AB255" s="1" t="s">
        <v>79</v>
      </c>
      <c r="AC255" s="1" t="s">
        <v>2398</v>
      </c>
      <c r="AD255" s="1" t="s">
        <v>48</v>
      </c>
      <c r="AE255" s="1" t="s">
        <v>48</v>
      </c>
      <c r="AF255" s="1" t="n">
        <v>810</v>
      </c>
      <c r="AG255" s="1" t="s">
        <v>2399</v>
      </c>
    </row>
    <row r="256" customFormat="false" ht="12.8" hidden="false" customHeight="false" outlineLevel="0" collapsed="false">
      <c r="A256" s="1" t="n">
        <v>253</v>
      </c>
      <c r="B256" s="1" t="s">
        <v>2400</v>
      </c>
      <c r="C256" s="1" t="s">
        <v>2401</v>
      </c>
      <c r="D256" s="1" t="s">
        <v>48</v>
      </c>
      <c r="E256" s="1" t="s">
        <v>48</v>
      </c>
      <c r="F256" s="1" t="s">
        <v>48</v>
      </c>
      <c r="G256" s="1" t="s">
        <v>48</v>
      </c>
      <c r="H256" s="1" t="s">
        <v>48</v>
      </c>
      <c r="I256" s="1" t="s">
        <v>48</v>
      </c>
      <c r="J256" s="1" t="s">
        <v>48</v>
      </c>
      <c r="K256" s="1" t="s">
        <v>48</v>
      </c>
      <c r="L256" s="1" t="s">
        <v>90</v>
      </c>
      <c r="M256" s="1" t="s">
        <v>67</v>
      </c>
      <c r="N256" s="1" t="n">
        <v>16809</v>
      </c>
      <c r="O256" s="1" t="s">
        <v>69</v>
      </c>
      <c r="P256" s="1" t="s">
        <v>2402</v>
      </c>
      <c r="Q256" s="1" t="s">
        <v>385</v>
      </c>
      <c r="R256" s="1" t="s">
        <v>48</v>
      </c>
      <c r="S256" s="1" t="s">
        <v>48</v>
      </c>
      <c r="T256" s="1" t="s">
        <v>2403</v>
      </c>
      <c r="U256" s="1" t="s">
        <v>486</v>
      </c>
      <c r="V256" s="1" t="s">
        <v>348</v>
      </c>
      <c r="W256" s="1" t="s">
        <v>130</v>
      </c>
      <c r="X256" s="1" t="s">
        <v>130</v>
      </c>
      <c r="Y256" s="1" t="s">
        <v>79</v>
      </c>
      <c r="Z256" s="1" t="s">
        <v>2404</v>
      </c>
      <c r="AA256" s="1" t="s">
        <v>79</v>
      </c>
      <c r="AB256" s="1" t="s">
        <v>79</v>
      </c>
      <c r="AC256" s="1" t="s">
        <v>2405</v>
      </c>
      <c r="AD256" s="1" t="s">
        <v>48</v>
      </c>
      <c r="AE256" s="1" t="s">
        <v>48</v>
      </c>
      <c r="AF256" s="1" t="n">
        <v>1925</v>
      </c>
      <c r="AG256" s="1" t="s">
        <v>2406</v>
      </c>
    </row>
    <row r="257" customFormat="false" ht="12.8" hidden="false" customHeight="false" outlineLevel="0" collapsed="false">
      <c r="A257" s="1" t="n">
        <v>254</v>
      </c>
      <c r="B257" s="1" t="s">
        <v>2407</v>
      </c>
      <c r="C257" s="1" t="s">
        <v>2408</v>
      </c>
      <c r="D257" s="1" t="s">
        <v>48</v>
      </c>
      <c r="E257" s="1" t="s">
        <v>48</v>
      </c>
      <c r="F257" s="1" t="s">
        <v>48</v>
      </c>
      <c r="G257" s="1" t="s">
        <v>48</v>
      </c>
      <c r="H257" s="1" t="s">
        <v>48</v>
      </c>
      <c r="I257" s="1" t="s">
        <v>48</v>
      </c>
      <c r="J257" s="1" t="s">
        <v>48</v>
      </c>
      <c r="K257" s="1" t="s">
        <v>48</v>
      </c>
      <c r="L257" s="1" t="s">
        <v>90</v>
      </c>
      <c r="M257" s="1" t="s">
        <v>67</v>
      </c>
      <c r="N257" s="1" t="n">
        <v>2392</v>
      </c>
      <c r="O257" s="1" t="s">
        <v>69</v>
      </c>
      <c r="P257" s="1" t="s">
        <v>2409</v>
      </c>
      <c r="Q257" s="1" t="s">
        <v>93</v>
      </c>
      <c r="R257" s="1" t="s">
        <v>48</v>
      </c>
      <c r="S257" s="1" t="s">
        <v>48</v>
      </c>
      <c r="T257" s="1" t="s">
        <v>2403</v>
      </c>
      <c r="U257" s="1" t="s">
        <v>486</v>
      </c>
      <c r="V257" s="1" t="s">
        <v>2410</v>
      </c>
      <c r="W257" s="1" t="s">
        <v>130</v>
      </c>
      <c r="X257" s="1" t="s">
        <v>130</v>
      </c>
      <c r="Y257" s="1" t="s">
        <v>79</v>
      </c>
      <c r="Z257" s="1" t="s">
        <v>79</v>
      </c>
      <c r="AA257" s="1" t="s">
        <v>79</v>
      </c>
      <c r="AB257" s="1" t="s">
        <v>79</v>
      </c>
      <c r="AC257" s="1" t="s">
        <v>2405</v>
      </c>
      <c r="AD257" s="1" t="s">
        <v>48</v>
      </c>
      <c r="AE257" s="1" t="s">
        <v>48</v>
      </c>
      <c r="AF257" s="1" t="n">
        <v>264</v>
      </c>
      <c r="AG257" s="1" t="s">
        <v>2411</v>
      </c>
    </row>
    <row r="258" customFormat="false" ht="12.8" hidden="false" customHeight="false" outlineLevel="0" collapsed="false">
      <c r="A258" s="1" t="n">
        <v>255</v>
      </c>
      <c r="B258" s="1" t="s">
        <v>2412</v>
      </c>
      <c r="C258" s="1" t="s">
        <v>2413</v>
      </c>
      <c r="D258" s="1" t="s">
        <v>2414</v>
      </c>
      <c r="E258" s="1" t="s">
        <v>2415</v>
      </c>
      <c r="F258" s="1" t="s">
        <v>2416</v>
      </c>
      <c r="G258" s="1" t="s">
        <v>1476</v>
      </c>
      <c r="H258" s="1" t="s">
        <v>2417</v>
      </c>
      <c r="I258" s="1" t="s">
        <v>48</v>
      </c>
      <c r="J258" s="1" t="n">
        <v>58</v>
      </c>
      <c r="K258" s="1" t="n">
        <v>76</v>
      </c>
      <c r="L258" s="1" t="s">
        <v>90</v>
      </c>
      <c r="M258" s="1" t="s">
        <v>67</v>
      </c>
      <c r="N258" s="1" t="n">
        <v>4034</v>
      </c>
      <c r="O258" s="1" t="s">
        <v>69</v>
      </c>
      <c r="P258" s="1" t="s">
        <v>2418</v>
      </c>
      <c r="Q258" s="1" t="s">
        <v>230</v>
      </c>
      <c r="R258" s="1" t="s">
        <v>79</v>
      </c>
      <c r="S258" s="1" t="s">
        <v>48</v>
      </c>
      <c r="T258" s="1" t="s">
        <v>113</v>
      </c>
      <c r="U258" s="1" t="s">
        <v>2419</v>
      </c>
      <c r="V258" s="1" t="s">
        <v>2420</v>
      </c>
      <c r="W258" s="1" t="s">
        <v>1332</v>
      </c>
      <c r="X258" s="1" t="s">
        <v>2421</v>
      </c>
      <c r="Y258" s="1" t="s">
        <v>79</v>
      </c>
      <c r="Z258" s="1" t="s">
        <v>79</v>
      </c>
      <c r="AA258" s="1" t="s">
        <v>2422</v>
      </c>
      <c r="AB258" s="1" t="s">
        <v>2423</v>
      </c>
      <c r="AC258" s="1" t="s">
        <v>48</v>
      </c>
      <c r="AD258" s="1" t="s">
        <v>48</v>
      </c>
      <c r="AE258" s="1" t="s">
        <v>48</v>
      </c>
      <c r="AF258" s="1" t="n">
        <v>683</v>
      </c>
      <c r="AG258" s="1" t="s">
        <v>2424</v>
      </c>
    </row>
    <row r="259" customFormat="false" ht="12.8" hidden="false" customHeight="false" outlineLevel="0" collapsed="false">
      <c r="A259" s="1" t="n">
        <v>256</v>
      </c>
      <c r="B259" s="1" t="s">
        <v>2425</v>
      </c>
      <c r="C259" s="1" t="s">
        <v>2426</v>
      </c>
      <c r="D259" s="1" t="s">
        <v>48</v>
      </c>
      <c r="E259" s="1" t="s">
        <v>48</v>
      </c>
      <c r="F259" s="1" t="s">
        <v>48</v>
      </c>
      <c r="G259" s="1" t="s">
        <v>48</v>
      </c>
      <c r="H259" s="1" t="s">
        <v>48</v>
      </c>
      <c r="I259" s="1" t="s">
        <v>48</v>
      </c>
      <c r="J259" s="1" t="s">
        <v>48</v>
      </c>
      <c r="K259" s="1" t="s">
        <v>48</v>
      </c>
      <c r="L259" s="1" t="s">
        <v>67</v>
      </c>
      <c r="M259" s="1" t="s">
        <v>68</v>
      </c>
      <c r="N259" s="1" t="n">
        <v>6525</v>
      </c>
      <c r="O259" s="1" t="s">
        <v>2427</v>
      </c>
      <c r="P259" s="1" t="s">
        <v>2428</v>
      </c>
      <c r="Q259" s="1" t="s">
        <v>184</v>
      </c>
      <c r="R259" s="1" t="s">
        <v>2429</v>
      </c>
      <c r="S259" s="1" t="s">
        <v>48</v>
      </c>
      <c r="T259" s="1" t="s">
        <v>2430</v>
      </c>
      <c r="U259" s="1" t="n">
        <v>1389</v>
      </c>
      <c r="V259" s="1" t="s">
        <v>2431</v>
      </c>
      <c r="W259" s="1" t="s">
        <v>116</v>
      </c>
      <c r="X259" s="1" t="s">
        <v>48</v>
      </c>
      <c r="Y259" s="1" t="s">
        <v>79</v>
      </c>
      <c r="Z259" s="1" t="s">
        <v>79</v>
      </c>
      <c r="AA259" s="1" t="s">
        <v>2432</v>
      </c>
      <c r="AB259" s="1" t="s">
        <v>48</v>
      </c>
      <c r="AC259" s="1" t="s">
        <v>48</v>
      </c>
      <c r="AD259" s="1" t="s">
        <v>48</v>
      </c>
      <c r="AE259" s="1" t="s">
        <v>48</v>
      </c>
      <c r="AF259" s="1" t="n">
        <v>619</v>
      </c>
      <c r="AG259" s="1" t="s">
        <v>2433</v>
      </c>
    </row>
    <row r="260" customFormat="false" ht="12.8" hidden="false" customHeight="false" outlineLevel="0" collapsed="false">
      <c r="A260" s="1" t="n">
        <v>257</v>
      </c>
      <c r="B260" s="1" t="s">
        <v>2434</v>
      </c>
      <c r="C260" s="1" t="s">
        <v>2435</v>
      </c>
      <c r="D260" s="1" t="s">
        <v>2436</v>
      </c>
      <c r="E260" s="1" t="s">
        <v>2437</v>
      </c>
      <c r="F260" s="1" t="s">
        <v>2438</v>
      </c>
      <c r="G260" s="1" t="s">
        <v>2439</v>
      </c>
      <c r="H260" s="1" t="s">
        <v>2440</v>
      </c>
      <c r="I260" s="1" t="s">
        <v>660</v>
      </c>
      <c r="J260" s="1" t="n">
        <v>16</v>
      </c>
      <c r="K260" s="1" t="n">
        <v>71</v>
      </c>
      <c r="L260" s="1" t="s">
        <v>90</v>
      </c>
      <c r="M260" s="1" t="s">
        <v>67</v>
      </c>
      <c r="N260" s="1" t="n">
        <v>7894</v>
      </c>
      <c r="O260" s="1" t="s">
        <v>69</v>
      </c>
      <c r="P260" s="1" t="s">
        <v>2441</v>
      </c>
      <c r="Q260" s="1" t="s">
        <v>198</v>
      </c>
      <c r="R260" s="1" t="s">
        <v>273</v>
      </c>
      <c r="S260" s="1" t="s">
        <v>48</v>
      </c>
      <c r="T260" s="1" t="s">
        <v>185</v>
      </c>
      <c r="U260" s="1" t="s">
        <v>245</v>
      </c>
      <c r="V260" s="1" t="s">
        <v>199</v>
      </c>
      <c r="W260" s="1" t="s">
        <v>925</v>
      </c>
      <c r="X260" s="1" t="s">
        <v>1564</v>
      </c>
      <c r="Y260" s="1" t="s">
        <v>79</v>
      </c>
      <c r="Z260" s="1" t="s">
        <v>79</v>
      </c>
      <c r="AA260" s="1" t="s">
        <v>2442</v>
      </c>
      <c r="AB260" s="1" t="s">
        <v>1388</v>
      </c>
      <c r="AC260" s="1" t="s">
        <v>884</v>
      </c>
      <c r="AD260" s="1" t="s">
        <v>48</v>
      </c>
      <c r="AE260" s="1" t="s">
        <v>48</v>
      </c>
      <c r="AF260" s="1" t="n">
        <v>1480</v>
      </c>
      <c r="AG260" s="1" t="s">
        <v>2443</v>
      </c>
    </row>
    <row r="261" customFormat="false" ht="12.8" hidden="false" customHeight="false" outlineLevel="0" collapsed="false">
      <c r="A261" s="1" t="n">
        <v>258</v>
      </c>
      <c r="B261" s="1" t="s">
        <v>2444</v>
      </c>
      <c r="C261" s="1" t="s">
        <v>2445</v>
      </c>
      <c r="D261" s="1" t="s">
        <v>2446</v>
      </c>
      <c r="E261" s="1" t="s">
        <v>2447</v>
      </c>
      <c r="F261" s="1" t="s">
        <v>2448</v>
      </c>
      <c r="G261" s="1" t="s">
        <v>2449</v>
      </c>
      <c r="H261" s="1" t="s">
        <v>2450</v>
      </c>
      <c r="I261" s="1" t="s">
        <v>181</v>
      </c>
      <c r="J261" s="1" t="n">
        <v>2</v>
      </c>
      <c r="K261" s="1" t="n">
        <v>95</v>
      </c>
      <c r="L261" s="1" t="s">
        <v>67</v>
      </c>
      <c r="M261" s="1" t="s">
        <v>67</v>
      </c>
      <c r="N261" s="1" t="n">
        <v>35412</v>
      </c>
      <c r="O261" s="1" t="s">
        <v>2451</v>
      </c>
      <c r="P261" s="1" t="s">
        <v>2452</v>
      </c>
      <c r="Q261" s="1" t="s">
        <v>198</v>
      </c>
      <c r="R261" s="1" t="s">
        <v>287</v>
      </c>
      <c r="S261" s="1" t="s">
        <v>48</v>
      </c>
      <c r="T261" s="1" t="s">
        <v>2453</v>
      </c>
      <c r="U261" s="1" t="s">
        <v>348</v>
      </c>
      <c r="V261" s="1" t="s">
        <v>348</v>
      </c>
      <c r="W261" s="1" t="s">
        <v>2454</v>
      </c>
      <c r="X261" s="1" t="s">
        <v>215</v>
      </c>
      <c r="Y261" s="1" t="s">
        <v>79</v>
      </c>
      <c r="Z261" s="1" t="s">
        <v>79</v>
      </c>
      <c r="AA261" s="1" t="s">
        <v>79</v>
      </c>
      <c r="AB261" s="1" t="s">
        <v>79</v>
      </c>
      <c r="AC261" s="1" t="s">
        <v>2455</v>
      </c>
      <c r="AD261" s="1" t="s">
        <v>48</v>
      </c>
      <c r="AE261" s="1" t="s">
        <v>48</v>
      </c>
      <c r="AF261" s="1" t="n">
        <v>4326</v>
      </c>
      <c r="AG261" s="1" t="s">
        <v>2456</v>
      </c>
    </row>
    <row r="262" customFormat="false" ht="12.8" hidden="false" customHeight="false" outlineLevel="0" collapsed="false">
      <c r="A262" s="1" t="n">
        <v>259</v>
      </c>
      <c r="B262" s="1" t="s">
        <v>2457</v>
      </c>
      <c r="C262" s="1" t="s">
        <v>2458</v>
      </c>
      <c r="D262" s="1" t="s">
        <v>48</v>
      </c>
      <c r="E262" s="1" t="s">
        <v>48</v>
      </c>
      <c r="F262" s="1" t="s">
        <v>48</v>
      </c>
      <c r="G262" s="1" t="s">
        <v>48</v>
      </c>
      <c r="H262" s="1" t="s">
        <v>48</v>
      </c>
      <c r="I262" s="1" t="s">
        <v>48</v>
      </c>
      <c r="J262" s="1" t="n">
        <v>86</v>
      </c>
      <c r="K262" s="1" t="n">
        <v>52</v>
      </c>
      <c r="L262" s="1" t="s">
        <v>90</v>
      </c>
      <c r="M262" s="1" t="s">
        <v>67</v>
      </c>
      <c r="N262" s="1" t="n">
        <v>5804</v>
      </c>
      <c r="O262" s="1" t="s">
        <v>69</v>
      </c>
      <c r="P262" s="1" t="s">
        <v>2459</v>
      </c>
      <c r="Q262" s="1" t="s">
        <v>198</v>
      </c>
      <c r="R262" s="1" t="s">
        <v>72</v>
      </c>
      <c r="S262" s="1" t="s">
        <v>48</v>
      </c>
      <c r="T262" s="1" t="s">
        <v>2460</v>
      </c>
      <c r="U262" s="1" t="s">
        <v>1830</v>
      </c>
      <c r="V262" s="1" t="s">
        <v>199</v>
      </c>
      <c r="W262" s="1" t="s">
        <v>130</v>
      </c>
      <c r="X262" s="1" t="s">
        <v>130</v>
      </c>
      <c r="Y262" s="1" t="s">
        <v>79</v>
      </c>
      <c r="Z262" s="1" t="s">
        <v>79</v>
      </c>
      <c r="AA262" s="1" t="s">
        <v>102</v>
      </c>
      <c r="AB262" s="1" t="s">
        <v>79</v>
      </c>
      <c r="AC262" s="1" t="s">
        <v>2461</v>
      </c>
      <c r="AD262" s="1" t="s">
        <v>48</v>
      </c>
      <c r="AE262" s="1" t="s">
        <v>48</v>
      </c>
      <c r="AF262" s="1" t="n">
        <v>1080</v>
      </c>
      <c r="AG262" s="1" t="s">
        <v>2462</v>
      </c>
    </row>
    <row r="263" customFormat="false" ht="12.8" hidden="false" customHeight="false" outlineLevel="0" collapsed="false">
      <c r="A263" s="1" t="n">
        <v>260</v>
      </c>
      <c r="B263" s="1" t="s">
        <v>2463</v>
      </c>
      <c r="C263" s="1" t="s">
        <v>2464</v>
      </c>
      <c r="D263" s="1" t="s">
        <v>48</v>
      </c>
      <c r="E263" s="1" t="s">
        <v>48</v>
      </c>
      <c r="F263" s="1" t="s">
        <v>48</v>
      </c>
      <c r="G263" s="1" t="s">
        <v>48</v>
      </c>
      <c r="H263" s="1" t="s">
        <v>48</v>
      </c>
      <c r="I263" s="1" t="s">
        <v>481</v>
      </c>
      <c r="J263" s="1" t="n">
        <v>5</v>
      </c>
      <c r="K263" s="1" t="n">
        <v>69</v>
      </c>
      <c r="L263" s="1" t="s">
        <v>90</v>
      </c>
      <c r="M263" s="1" t="s">
        <v>67</v>
      </c>
      <c r="N263" s="1" t="n">
        <v>1246</v>
      </c>
      <c r="O263" s="1" t="s">
        <v>69</v>
      </c>
      <c r="P263" s="1" t="s">
        <v>2465</v>
      </c>
      <c r="Q263" s="1" t="s">
        <v>93</v>
      </c>
      <c r="R263" s="1" t="s">
        <v>48</v>
      </c>
      <c r="S263" s="1" t="s">
        <v>48</v>
      </c>
      <c r="T263" s="1" t="s">
        <v>185</v>
      </c>
      <c r="U263" s="1" t="s">
        <v>186</v>
      </c>
      <c r="V263" s="1" t="s">
        <v>245</v>
      </c>
      <c r="W263" s="1" t="s">
        <v>215</v>
      </c>
      <c r="X263" s="1" t="s">
        <v>215</v>
      </c>
      <c r="Y263" s="1" t="s">
        <v>79</v>
      </c>
      <c r="Z263" s="1" t="s">
        <v>79</v>
      </c>
      <c r="AA263" s="1" t="s">
        <v>79</v>
      </c>
      <c r="AB263" s="1" t="s">
        <v>79</v>
      </c>
      <c r="AC263" s="1" t="s">
        <v>915</v>
      </c>
      <c r="AD263" s="1" t="s">
        <v>48</v>
      </c>
      <c r="AE263" s="1" t="s">
        <v>48</v>
      </c>
      <c r="AF263" s="1" t="n">
        <v>224</v>
      </c>
      <c r="AG263" s="1" t="s">
        <v>2466</v>
      </c>
    </row>
    <row r="264" customFormat="false" ht="12.8" hidden="false" customHeight="false" outlineLevel="0" collapsed="false">
      <c r="A264" s="1" t="n">
        <v>261</v>
      </c>
      <c r="B264" s="1" t="s">
        <v>2467</v>
      </c>
      <c r="C264" s="1" t="s">
        <v>2468</v>
      </c>
      <c r="D264" s="1" t="s">
        <v>2469</v>
      </c>
      <c r="E264" s="1" t="s">
        <v>2470</v>
      </c>
      <c r="F264" s="1" t="s">
        <v>109</v>
      </c>
      <c r="G264" s="1" t="s">
        <v>1271</v>
      </c>
      <c r="H264" s="1" t="s">
        <v>2471</v>
      </c>
      <c r="I264" s="1" t="s">
        <v>181</v>
      </c>
      <c r="J264" s="1" t="n">
        <v>57</v>
      </c>
      <c r="K264" s="1" t="n">
        <v>85</v>
      </c>
      <c r="L264" s="1" t="s">
        <v>90</v>
      </c>
      <c r="M264" s="1" t="s">
        <v>90</v>
      </c>
      <c r="N264" s="1" t="n">
        <v>4173</v>
      </c>
      <c r="O264" s="1" t="s">
        <v>69</v>
      </c>
      <c r="P264" s="1" t="s">
        <v>2472</v>
      </c>
      <c r="Q264" s="1" t="s">
        <v>230</v>
      </c>
      <c r="R264" s="1" t="s">
        <v>79</v>
      </c>
      <c r="S264" s="1" t="s">
        <v>48</v>
      </c>
      <c r="T264" s="1" t="s">
        <v>881</v>
      </c>
      <c r="U264" s="1" t="s">
        <v>2473</v>
      </c>
      <c r="V264" s="1" t="s">
        <v>115</v>
      </c>
      <c r="W264" s="1" t="s">
        <v>2474</v>
      </c>
      <c r="X264" s="1" t="s">
        <v>77</v>
      </c>
      <c r="Y264" s="1" t="s">
        <v>79</v>
      </c>
      <c r="Z264" s="1" t="s">
        <v>79</v>
      </c>
      <c r="AA264" s="1" t="s">
        <v>79</v>
      </c>
      <c r="AB264" s="1" t="s">
        <v>79</v>
      </c>
      <c r="AC264" s="1" t="s">
        <v>48</v>
      </c>
      <c r="AD264" s="1" t="s">
        <v>48</v>
      </c>
      <c r="AE264" s="1" t="s">
        <v>48</v>
      </c>
      <c r="AF264" s="1" t="n">
        <v>663</v>
      </c>
      <c r="AG264" s="1" t="s">
        <v>2475</v>
      </c>
    </row>
    <row r="265" customFormat="false" ht="12.8" hidden="false" customHeight="false" outlineLevel="0" collapsed="false">
      <c r="A265" s="1" t="n">
        <v>262</v>
      </c>
      <c r="B265" s="1" t="s">
        <v>2476</v>
      </c>
      <c r="C265" s="1" t="s">
        <v>2477</v>
      </c>
      <c r="D265" s="1" t="s">
        <v>2478</v>
      </c>
      <c r="E265" s="1" t="s">
        <v>2479</v>
      </c>
      <c r="F265" s="1" t="s">
        <v>2480</v>
      </c>
      <c r="G265" s="1" t="s">
        <v>1271</v>
      </c>
      <c r="H265" s="1" t="s">
        <v>2481</v>
      </c>
      <c r="I265" s="1" t="s">
        <v>181</v>
      </c>
      <c r="J265" s="1" t="n">
        <v>57</v>
      </c>
      <c r="K265" s="1" t="n">
        <v>81</v>
      </c>
      <c r="L265" s="1" t="s">
        <v>90</v>
      </c>
      <c r="M265" s="1" t="s">
        <v>67</v>
      </c>
      <c r="N265" s="1" t="n">
        <v>4533</v>
      </c>
      <c r="O265" s="1" t="s">
        <v>2482</v>
      </c>
      <c r="P265" s="1" t="s">
        <v>2483</v>
      </c>
      <c r="Q265" s="1" t="s">
        <v>198</v>
      </c>
      <c r="R265" s="1" t="s">
        <v>72</v>
      </c>
      <c r="S265" s="1" t="s">
        <v>2484</v>
      </c>
      <c r="T265" s="1" t="s">
        <v>185</v>
      </c>
      <c r="U265" s="1" t="s">
        <v>260</v>
      </c>
      <c r="V265" s="1" t="s">
        <v>260</v>
      </c>
      <c r="W265" s="1" t="s">
        <v>215</v>
      </c>
      <c r="X265" s="1" t="s">
        <v>77</v>
      </c>
      <c r="Y265" s="1" t="s">
        <v>79</v>
      </c>
      <c r="Z265" s="1" t="s">
        <v>79</v>
      </c>
      <c r="AA265" s="1" t="s">
        <v>2485</v>
      </c>
      <c r="AB265" s="1" t="s">
        <v>79</v>
      </c>
      <c r="AC265" s="1" t="s">
        <v>915</v>
      </c>
      <c r="AD265" s="1" t="s">
        <v>48</v>
      </c>
      <c r="AE265" s="1" t="s">
        <v>48</v>
      </c>
      <c r="AF265" s="1" t="n">
        <v>766</v>
      </c>
      <c r="AG265" s="1" t="s">
        <v>2486</v>
      </c>
    </row>
    <row r="266" customFormat="false" ht="12.8" hidden="false" customHeight="false" outlineLevel="0" collapsed="false">
      <c r="A266" s="1" t="n">
        <v>263</v>
      </c>
      <c r="B266" s="1" t="s">
        <v>2487</v>
      </c>
      <c r="C266" s="1" t="s">
        <v>2488</v>
      </c>
      <c r="D266" s="1" t="s">
        <v>2489</v>
      </c>
      <c r="E266" s="1" t="s">
        <v>2490</v>
      </c>
      <c r="F266" s="1" t="s">
        <v>2491</v>
      </c>
      <c r="G266" s="1" t="s">
        <v>207</v>
      </c>
      <c r="H266" s="1" t="s">
        <v>2492</v>
      </c>
      <c r="I266" s="1" t="s">
        <v>912</v>
      </c>
      <c r="J266" s="1" t="n">
        <v>5</v>
      </c>
      <c r="K266" s="1" t="n">
        <v>70</v>
      </c>
      <c r="L266" s="1" t="s">
        <v>90</v>
      </c>
      <c r="M266" s="1" t="s">
        <v>67</v>
      </c>
      <c r="N266" s="1" t="n">
        <v>1257</v>
      </c>
      <c r="O266" s="1" t="s">
        <v>69</v>
      </c>
      <c r="P266" s="1" t="s">
        <v>2493</v>
      </c>
      <c r="Q266" s="1" t="s">
        <v>326</v>
      </c>
      <c r="R266" s="1" t="s">
        <v>72</v>
      </c>
      <c r="S266" s="1" t="s">
        <v>48</v>
      </c>
      <c r="T266" s="1" t="s">
        <v>185</v>
      </c>
      <c r="U266" s="1" t="s">
        <v>186</v>
      </c>
      <c r="V266" s="1" t="s">
        <v>245</v>
      </c>
      <c r="W266" s="1" t="s">
        <v>215</v>
      </c>
      <c r="X266" s="1" t="s">
        <v>215</v>
      </c>
      <c r="Y266" s="1" t="s">
        <v>79</v>
      </c>
      <c r="Z266" s="1" t="s">
        <v>79</v>
      </c>
      <c r="AA266" s="1" t="s">
        <v>79</v>
      </c>
      <c r="AB266" s="1" t="s">
        <v>79</v>
      </c>
      <c r="AC266" s="1" t="s">
        <v>915</v>
      </c>
      <c r="AD266" s="1" t="s">
        <v>48</v>
      </c>
      <c r="AE266" s="1" t="s">
        <v>48</v>
      </c>
      <c r="AF266" s="1" t="n">
        <v>226</v>
      </c>
      <c r="AG266" s="1" t="s">
        <v>2494</v>
      </c>
    </row>
    <row r="267" customFormat="false" ht="12.8" hidden="false" customHeight="false" outlineLevel="0" collapsed="false">
      <c r="A267" s="1" t="n">
        <v>264</v>
      </c>
      <c r="B267" s="1" t="s">
        <v>2495</v>
      </c>
      <c r="C267" s="1" t="s">
        <v>2496</v>
      </c>
      <c r="D267" s="1" t="s">
        <v>2497</v>
      </c>
      <c r="E267" s="1" t="s">
        <v>2498</v>
      </c>
      <c r="F267" s="1" t="s">
        <v>2499</v>
      </c>
      <c r="G267" s="1" t="s">
        <v>1282</v>
      </c>
      <c r="H267" s="1" t="s">
        <v>2500</v>
      </c>
      <c r="I267" s="1" t="s">
        <v>89</v>
      </c>
      <c r="J267" s="1" t="n">
        <v>61</v>
      </c>
      <c r="K267" s="1" t="n">
        <v>87</v>
      </c>
      <c r="L267" s="1" t="s">
        <v>90</v>
      </c>
      <c r="M267" s="1" t="s">
        <v>67</v>
      </c>
      <c r="N267" s="1" t="n">
        <v>8902</v>
      </c>
      <c r="O267" s="1" t="s">
        <v>69</v>
      </c>
      <c r="P267" s="1" t="s">
        <v>2501</v>
      </c>
      <c r="Q267" s="1" t="s">
        <v>198</v>
      </c>
      <c r="R267" s="1" t="s">
        <v>72</v>
      </c>
      <c r="S267" s="1" t="s">
        <v>2502</v>
      </c>
      <c r="T267" s="1" t="s">
        <v>2503</v>
      </c>
      <c r="U267" s="1" t="s">
        <v>129</v>
      </c>
      <c r="V267" s="1" t="s">
        <v>129</v>
      </c>
      <c r="W267" s="1" t="s">
        <v>545</v>
      </c>
      <c r="X267" s="1" t="s">
        <v>545</v>
      </c>
      <c r="Y267" s="1" t="s">
        <v>79</v>
      </c>
      <c r="Z267" s="1" t="s">
        <v>79</v>
      </c>
      <c r="AA267" s="1" t="s">
        <v>79</v>
      </c>
      <c r="AB267" s="1" t="s">
        <v>79</v>
      </c>
      <c r="AC267" s="1" t="s">
        <v>884</v>
      </c>
      <c r="AD267" s="1" t="s">
        <v>48</v>
      </c>
      <c r="AE267" s="1" t="s">
        <v>48</v>
      </c>
      <c r="AF267" s="1" t="n">
        <v>1058</v>
      </c>
      <c r="AG267" s="1" t="s">
        <v>2504</v>
      </c>
    </row>
    <row r="268" customFormat="false" ht="12.8" hidden="false" customHeight="false" outlineLevel="0" collapsed="false">
      <c r="A268" s="1" t="n">
        <v>265</v>
      </c>
      <c r="B268" s="1" t="s">
        <v>2505</v>
      </c>
      <c r="C268" s="1" t="s">
        <v>2506</v>
      </c>
      <c r="D268" s="1" t="s">
        <v>48</v>
      </c>
      <c r="E268" s="1" t="s">
        <v>48</v>
      </c>
      <c r="F268" s="1" t="s">
        <v>48</v>
      </c>
      <c r="G268" s="1" t="s">
        <v>48</v>
      </c>
      <c r="H268" s="1" t="s">
        <v>48</v>
      </c>
      <c r="I268" s="1" t="s">
        <v>242</v>
      </c>
      <c r="J268" s="1" t="n">
        <v>85</v>
      </c>
      <c r="K268" s="1" t="n">
        <v>69</v>
      </c>
      <c r="L268" s="1" t="s">
        <v>90</v>
      </c>
      <c r="M268" s="1" t="s">
        <v>67</v>
      </c>
      <c r="N268" s="1" t="n">
        <v>6219</v>
      </c>
      <c r="O268" s="1" t="s">
        <v>2507</v>
      </c>
      <c r="P268" s="1" t="s">
        <v>2508</v>
      </c>
      <c r="Q268" s="1" t="s">
        <v>184</v>
      </c>
      <c r="R268" s="1" t="s">
        <v>72</v>
      </c>
      <c r="S268" s="1" t="s">
        <v>2509</v>
      </c>
      <c r="T268" s="1" t="s">
        <v>2510</v>
      </c>
      <c r="U268" s="1" t="s">
        <v>2216</v>
      </c>
      <c r="V268" s="1" t="s">
        <v>187</v>
      </c>
      <c r="W268" s="1" t="s">
        <v>925</v>
      </c>
      <c r="X268" s="1" t="s">
        <v>48</v>
      </c>
      <c r="Y268" s="1" t="s">
        <v>79</v>
      </c>
      <c r="Z268" s="1" t="s">
        <v>79</v>
      </c>
      <c r="AA268" s="1" t="s">
        <v>79</v>
      </c>
      <c r="AB268" s="1" t="s">
        <v>48</v>
      </c>
      <c r="AC268" s="1" t="s">
        <v>2511</v>
      </c>
      <c r="AD268" s="1" t="s">
        <v>48</v>
      </c>
      <c r="AE268" s="1" t="s">
        <v>48</v>
      </c>
      <c r="AF268" s="1" t="n">
        <v>1007</v>
      </c>
      <c r="AG268" s="1" t="s">
        <v>2512</v>
      </c>
    </row>
    <row r="269" customFormat="false" ht="12.8" hidden="false" customHeight="false" outlineLevel="0" collapsed="false">
      <c r="A269" s="1" t="n">
        <v>266</v>
      </c>
      <c r="B269" s="1" t="s">
        <v>2513</v>
      </c>
      <c r="C269" s="1" t="s">
        <v>2514</v>
      </c>
      <c r="D269" s="1" t="s">
        <v>2515</v>
      </c>
      <c r="E269" s="1" t="s">
        <v>2516</v>
      </c>
      <c r="F269" s="1" t="s">
        <v>2517</v>
      </c>
      <c r="G269" s="1" t="s">
        <v>611</v>
      </c>
      <c r="H269" s="1" t="s">
        <v>2518</v>
      </c>
      <c r="I269" s="1" t="s">
        <v>2519</v>
      </c>
      <c r="J269" s="1" t="n">
        <v>52</v>
      </c>
      <c r="K269" s="1" t="n">
        <v>81</v>
      </c>
      <c r="L269" s="1" t="s">
        <v>67</v>
      </c>
      <c r="M269" s="1" t="s">
        <v>90</v>
      </c>
      <c r="N269" s="1" t="n">
        <v>17955</v>
      </c>
      <c r="O269" s="1" t="s">
        <v>2520</v>
      </c>
      <c r="P269" s="1" t="s">
        <v>2521</v>
      </c>
      <c r="Q269" s="1" t="s">
        <v>184</v>
      </c>
      <c r="R269" s="1" t="s">
        <v>72</v>
      </c>
      <c r="S269" s="1" t="s">
        <v>2522</v>
      </c>
      <c r="T269" s="1" t="s">
        <v>185</v>
      </c>
      <c r="U269" s="1" t="s">
        <v>115</v>
      </c>
      <c r="V269" s="1" t="s">
        <v>115</v>
      </c>
      <c r="W269" s="1" t="s">
        <v>419</v>
      </c>
      <c r="X269" s="1" t="s">
        <v>322</v>
      </c>
      <c r="Y269" s="1" t="s">
        <v>79</v>
      </c>
      <c r="Z269" s="1" t="s">
        <v>79</v>
      </c>
      <c r="AA269" s="1" t="s">
        <v>79</v>
      </c>
      <c r="AB269" s="1" t="s">
        <v>1388</v>
      </c>
      <c r="AC269" s="1" t="s">
        <v>2523</v>
      </c>
      <c r="AD269" s="1" t="s">
        <v>48</v>
      </c>
      <c r="AE269" s="1" t="s">
        <v>48</v>
      </c>
      <c r="AF269" s="1" t="n">
        <v>3163</v>
      </c>
      <c r="AG269" s="1" t="s">
        <v>2524</v>
      </c>
    </row>
    <row r="270" customFormat="false" ht="12.8" hidden="false" customHeight="false" outlineLevel="0" collapsed="false">
      <c r="A270" s="1" t="n">
        <v>267</v>
      </c>
      <c r="B270" s="1" t="s">
        <v>2525</v>
      </c>
      <c r="C270" s="1" t="s">
        <v>2526</v>
      </c>
      <c r="D270" s="1" t="s">
        <v>48</v>
      </c>
      <c r="E270" s="1" t="s">
        <v>48</v>
      </c>
      <c r="F270" s="1" t="s">
        <v>48</v>
      </c>
      <c r="G270" s="1" t="s">
        <v>48</v>
      </c>
      <c r="H270" s="1" t="s">
        <v>48</v>
      </c>
      <c r="I270" s="1" t="s">
        <v>481</v>
      </c>
      <c r="J270" s="1" t="n">
        <v>86</v>
      </c>
      <c r="K270" s="1" t="n">
        <v>58</v>
      </c>
      <c r="L270" s="1" t="s">
        <v>90</v>
      </c>
      <c r="M270" s="1" t="s">
        <v>67</v>
      </c>
      <c r="N270" s="1" t="n">
        <v>4744</v>
      </c>
      <c r="O270" s="1" t="s">
        <v>69</v>
      </c>
      <c r="P270" s="1" t="s">
        <v>2527</v>
      </c>
      <c r="Q270" s="1" t="s">
        <v>385</v>
      </c>
      <c r="R270" s="1" t="s">
        <v>72</v>
      </c>
      <c r="S270" s="1" t="s">
        <v>2528</v>
      </c>
      <c r="T270" s="1" t="s">
        <v>1587</v>
      </c>
      <c r="U270" s="1" t="s">
        <v>1588</v>
      </c>
      <c r="V270" s="1" t="s">
        <v>486</v>
      </c>
      <c r="W270" s="1" t="s">
        <v>215</v>
      </c>
      <c r="X270" s="1" t="s">
        <v>147</v>
      </c>
      <c r="Y270" s="1" t="s">
        <v>79</v>
      </c>
      <c r="Z270" s="1" t="s">
        <v>79</v>
      </c>
      <c r="AA270" s="1" t="s">
        <v>79</v>
      </c>
      <c r="AB270" s="1" t="s">
        <v>79</v>
      </c>
      <c r="AC270" s="1" t="s">
        <v>1589</v>
      </c>
      <c r="AD270" s="1" t="s">
        <v>48</v>
      </c>
      <c r="AE270" s="1" t="s">
        <v>48</v>
      </c>
      <c r="AF270" s="1" t="n">
        <v>816</v>
      </c>
      <c r="AG270" s="1" t="s">
        <v>2529</v>
      </c>
    </row>
    <row r="271" customFormat="false" ht="12.8" hidden="false" customHeight="false" outlineLevel="0" collapsed="false">
      <c r="A271" s="1" t="n">
        <v>268</v>
      </c>
      <c r="B271" s="1" t="s">
        <v>2530</v>
      </c>
      <c r="C271" s="1" t="s">
        <v>2531</v>
      </c>
      <c r="D271" s="1" t="s">
        <v>48</v>
      </c>
      <c r="E271" s="1" t="s">
        <v>48</v>
      </c>
      <c r="F271" s="1" t="s">
        <v>48</v>
      </c>
      <c r="G271" s="1" t="s">
        <v>48</v>
      </c>
      <c r="H271" s="1" t="s">
        <v>48</v>
      </c>
      <c r="I271" s="1" t="s">
        <v>181</v>
      </c>
      <c r="J271" s="1" t="n">
        <v>1</v>
      </c>
      <c r="K271" s="1" t="n">
        <v>66</v>
      </c>
      <c r="L271" s="1" t="s">
        <v>67</v>
      </c>
      <c r="M271" s="1" t="s">
        <v>90</v>
      </c>
      <c r="N271" s="1" t="n">
        <v>14105</v>
      </c>
      <c r="O271" s="1" t="s">
        <v>2532</v>
      </c>
      <c r="P271" s="1" t="s">
        <v>2533</v>
      </c>
      <c r="Q271" s="1" t="s">
        <v>93</v>
      </c>
      <c r="R271" s="1" t="s">
        <v>48</v>
      </c>
      <c r="S271" s="1" t="s">
        <v>48</v>
      </c>
      <c r="T271" s="1" t="s">
        <v>185</v>
      </c>
      <c r="U271" s="1" t="s">
        <v>418</v>
      </c>
      <c r="V271" s="1" t="s">
        <v>187</v>
      </c>
      <c r="W271" s="1" t="s">
        <v>2116</v>
      </c>
      <c r="X271" s="1" t="s">
        <v>215</v>
      </c>
      <c r="Y271" s="1" t="s">
        <v>79</v>
      </c>
      <c r="Z271" s="1" t="s">
        <v>79</v>
      </c>
      <c r="AA271" s="1" t="s">
        <v>79</v>
      </c>
      <c r="AB271" s="1" t="s">
        <v>79</v>
      </c>
      <c r="AC271" s="1" t="s">
        <v>2169</v>
      </c>
      <c r="AD271" s="1" t="s">
        <v>48</v>
      </c>
      <c r="AE271" s="1" t="s">
        <v>48</v>
      </c>
      <c r="AF271" s="1" t="n">
        <v>2050</v>
      </c>
      <c r="AG271" s="1" t="s">
        <v>2534</v>
      </c>
    </row>
    <row r="272" customFormat="false" ht="12.8" hidden="false" customHeight="false" outlineLevel="0" collapsed="false">
      <c r="A272" s="1" t="n">
        <v>269</v>
      </c>
      <c r="B272" s="1" t="s">
        <v>2535</v>
      </c>
      <c r="C272" s="1" t="s">
        <v>2536</v>
      </c>
      <c r="D272" s="1" t="s">
        <v>2537</v>
      </c>
      <c r="E272" s="1" t="s">
        <v>2538</v>
      </c>
      <c r="F272" s="1" t="s">
        <v>2539</v>
      </c>
      <c r="G272" s="1" t="s">
        <v>336</v>
      </c>
      <c r="H272" s="1" t="s">
        <v>2540</v>
      </c>
      <c r="I272" s="1" t="s">
        <v>48</v>
      </c>
      <c r="J272" s="1" t="n">
        <v>37</v>
      </c>
      <c r="K272" s="1" t="n">
        <v>91</v>
      </c>
      <c r="L272" s="1" t="s">
        <v>90</v>
      </c>
      <c r="M272" s="1" t="s">
        <v>67</v>
      </c>
      <c r="N272" s="1" t="n">
        <v>17779</v>
      </c>
      <c r="O272" s="1" t="s">
        <v>2541</v>
      </c>
      <c r="P272" s="1" t="s">
        <v>2542</v>
      </c>
      <c r="Q272" s="1" t="s">
        <v>184</v>
      </c>
      <c r="R272" s="1" t="s">
        <v>48</v>
      </c>
      <c r="S272" s="1" t="s">
        <v>2543</v>
      </c>
      <c r="T272" s="1" t="s">
        <v>2544</v>
      </c>
      <c r="U272" s="1" t="n">
        <v>1290</v>
      </c>
      <c r="V272" s="1" t="s">
        <v>98</v>
      </c>
      <c r="W272" s="1" t="s">
        <v>419</v>
      </c>
      <c r="X272" s="1" t="s">
        <v>226</v>
      </c>
      <c r="Y272" s="1" t="s">
        <v>79</v>
      </c>
      <c r="Z272" s="1" t="s">
        <v>79</v>
      </c>
      <c r="AA272" s="1" t="s">
        <v>79</v>
      </c>
      <c r="AB272" s="1" t="s">
        <v>1388</v>
      </c>
      <c r="AC272" s="1" t="s">
        <v>48</v>
      </c>
      <c r="AD272" s="1" t="s">
        <v>48</v>
      </c>
      <c r="AE272" s="1" t="s">
        <v>48</v>
      </c>
      <c r="AF272" s="1" t="n">
        <v>3009</v>
      </c>
      <c r="AG272" s="1" t="s">
        <v>2545</v>
      </c>
    </row>
    <row r="273" customFormat="false" ht="12.8" hidden="false" customHeight="false" outlineLevel="0" collapsed="false">
      <c r="A273" s="1" t="n">
        <v>270</v>
      </c>
      <c r="B273" s="1" t="s">
        <v>2546</v>
      </c>
      <c r="C273" s="1" t="s">
        <v>2547</v>
      </c>
      <c r="D273" s="1" t="s">
        <v>2548</v>
      </c>
      <c r="E273" s="1" t="s">
        <v>2549</v>
      </c>
      <c r="F273" s="1" t="s">
        <v>2550</v>
      </c>
      <c r="G273" s="1" t="s">
        <v>366</v>
      </c>
      <c r="H273" s="1" t="s">
        <v>311</v>
      </c>
      <c r="I273" s="1" t="s">
        <v>89</v>
      </c>
      <c r="J273" s="1" t="n">
        <v>29</v>
      </c>
      <c r="K273" s="1" t="n">
        <v>82</v>
      </c>
      <c r="L273" s="1" t="s">
        <v>90</v>
      </c>
      <c r="M273" s="1" t="s">
        <v>67</v>
      </c>
      <c r="N273" s="1" t="n">
        <v>4366</v>
      </c>
      <c r="O273" s="1" t="s">
        <v>2551</v>
      </c>
      <c r="P273" s="1" t="s">
        <v>2552</v>
      </c>
      <c r="Q273" s="1" t="s">
        <v>385</v>
      </c>
      <c r="R273" s="1" t="s">
        <v>2188</v>
      </c>
      <c r="S273" s="1" t="s">
        <v>2553</v>
      </c>
      <c r="T273" s="1" t="s">
        <v>185</v>
      </c>
      <c r="U273" s="1" t="s">
        <v>274</v>
      </c>
      <c r="V273" s="1" t="s">
        <v>129</v>
      </c>
      <c r="W273" s="1" t="s">
        <v>2554</v>
      </c>
      <c r="X273" s="1" t="s">
        <v>805</v>
      </c>
      <c r="Y273" s="1" t="s">
        <v>79</v>
      </c>
      <c r="Z273" s="1" t="s">
        <v>79</v>
      </c>
      <c r="AA273" s="1" t="s">
        <v>79</v>
      </c>
      <c r="AB273" s="1" t="s">
        <v>79</v>
      </c>
      <c r="AC273" s="1" t="s">
        <v>48</v>
      </c>
      <c r="AD273" s="1" t="s">
        <v>48</v>
      </c>
      <c r="AE273" s="1" t="s">
        <v>48</v>
      </c>
      <c r="AF273" s="1" t="n">
        <v>480</v>
      </c>
      <c r="AG273" s="1" t="s">
        <v>2555</v>
      </c>
    </row>
    <row r="274" customFormat="false" ht="12.8" hidden="false" customHeight="false" outlineLevel="0" collapsed="false">
      <c r="A274" s="1" t="n">
        <v>271</v>
      </c>
      <c r="B274" s="1" t="s">
        <v>2556</v>
      </c>
      <c r="C274" s="1" t="s">
        <v>2557</v>
      </c>
      <c r="D274" s="1" t="s">
        <v>2558</v>
      </c>
      <c r="E274" s="1" t="s">
        <v>2559</v>
      </c>
      <c r="F274" s="1" t="s">
        <v>225</v>
      </c>
      <c r="G274" s="1" t="s">
        <v>1923</v>
      </c>
      <c r="H274" s="1" t="s">
        <v>2560</v>
      </c>
      <c r="I274" s="1" t="s">
        <v>257</v>
      </c>
      <c r="J274" s="1" t="n">
        <v>32</v>
      </c>
      <c r="K274" s="1" t="n">
        <v>71</v>
      </c>
      <c r="L274" s="1" t="s">
        <v>90</v>
      </c>
      <c r="M274" s="1" t="s">
        <v>67</v>
      </c>
      <c r="N274" s="1" t="n">
        <v>6138</v>
      </c>
      <c r="O274" s="1" t="s">
        <v>69</v>
      </c>
      <c r="P274" s="1" t="s">
        <v>2561</v>
      </c>
      <c r="Q274" s="1" t="s">
        <v>184</v>
      </c>
      <c r="R274" s="1" t="s">
        <v>72</v>
      </c>
      <c r="S274" s="1" t="s">
        <v>2562</v>
      </c>
      <c r="T274" s="1" t="s">
        <v>185</v>
      </c>
      <c r="U274" s="1" t="s">
        <v>2563</v>
      </c>
      <c r="V274" s="1" t="n">
        <v>1289</v>
      </c>
      <c r="W274" s="1" t="s">
        <v>302</v>
      </c>
      <c r="X274" s="1" t="s">
        <v>116</v>
      </c>
      <c r="Y274" s="1" t="s">
        <v>79</v>
      </c>
      <c r="Z274" s="1" t="s">
        <v>79</v>
      </c>
      <c r="AA274" s="1" t="s">
        <v>79</v>
      </c>
      <c r="AB274" s="1" t="s">
        <v>79</v>
      </c>
      <c r="AC274" s="1" t="s">
        <v>2564</v>
      </c>
      <c r="AD274" s="1" t="s">
        <v>48</v>
      </c>
      <c r="AE274" s="1" t="s">
        <v>48</v>
      </c>
      <c r="AF274" s="1" t="n">
        <v>987</v>
      </c>
      <c r="AG274" s="1" t="s">
        <v>2565</v>
      </c>
    </row>
    <row r="275" customFormat="false" ht="12.8" hidden="false" customHeight="false" outlineLevel="0" collapsed="false">
      <c r="A275" s="1" t="n">
        <v>272</v>
      </c>
      <c r="B275" s="1" t="s">
        <v>2566</v>
      </c>
      <c r="C275" s="1" t="s">
        <v>2567</v>
      </c>
      <c r="D275" s="1" t="s">
        <v>2568</v>
      </c>
      <c r="E275" s="1" t="s">
        <v>2559</v>
      </c>
      <c r="F275" s="1" t="s">
        <v>972</v>
      </c>
      <c r="G275" s="1" t="s">
        <v>1147</v>
      </c>
      <c r="H275" s="1" t="s">
        <v>1303</v>
      </c>
      <c r="I275" s="1" t="s">
        <v>89</v>
      </c>
      <c r="J275" s="1" t="n">
        <v>24</v>
      </c>
      <c r="K275" s="1" t="n">
        <v>83</v>
      </c>
      <c r="L275" s="1" t="s">
        <v>90</v>
      </c>
      <c r="M275" s="1" t="s">
        <v>67</v>
      </c>
      <c r="N275" s="1" t="n">
        <v>6195</v>
      </c>
      <c r="O275" s="1" t="s">
        <v>69</v>
      </c>
      <c r="P275" s="1" t="s">
        <v>2569</v>
      </c>
      <c r="Q275" s="1" t="s">
        <v>184</v>
      </c>
      <c r="R275" s="1" t="s">
        <v>72</v>
      </c>
      <c r="S275" s="1" t="s">
        <v>2570</v>
      </c>
      <c r="T275" s="1" t="s">
        <v>185</v>
      </c>
      <c r="U275" s="1" t="s">
        <v>2563</v>
      </c>
      <c r="V275" s="1" t="s">
        <v>98</v>
      </c>
      <c r="W275" s="1" t="s">
        <v>302</v>
      </c>
      <c r="X275" s="1" t="s">
        <v>2571</v>
      </c>
      <c r="Y275" s="1" t="s">
        <v>79</v>
      </c>
      <c r="Z275" s="1" t="s">
        <v>79</v>
      </c>
      <c r="AA275" s="1" t="s">
        <v>79</v>
      </c>
      <c r="AB275" s="1" t="s">
        <v>79</v>
      </c>
      <c r="AC275" s="1" t="s">
        <v>2572</v>
      </c>
      <c r="AD275" s="1" t="s">
        <v>48</v>
      </c>
      <c r="AE275" s="1" t="s">
        <v>48</v>
      </c>
      <c r="AF275" s="1" t="n">
        <v>987</v>
      </c>
      <c r="AG275" s="1" t="s">
        <v>2573</v>
      </c>
    </row>
    <row r="276" customFormat="false" ht="12.8" hidden="false" customHeight="false" outlineLevel="0" collapsed="false">
      <c r="A276" s="1" t="n">
        <v>273</v>
      </c>
      <c r="B276" s="1" t="s">
        <v>2574</v>
      </c>
      <c r="C276" s="1" t="s">
        <v>2575</v>
      </c>
      <c r="D276" s="1" t="s">
        <v>2576</v>
      </c>
      <c r="E276" s="1" t="s">
        <v>2559</v>
      </c>
      <c r="F276" s="1" t="s">
        <v>109</v>
      </c>
      <c r="G276" s="1" t="s">
        <v>1476</v>
      </c>
      <c r="H276" s="1" t="s">
        <v>2577</v>
      </c>
      <c r="I276" s="1" t="s">
        <v>89</v>
      </c>
      <c r="J276" s="1" t="n">
        <v>58</v>
      </c>
      <c r="K276" s="1" t="n">
        <v>80</v>
      </c>
      <c r="L276" s="1" t="s">
        <v>90</v>
      </c>
      <c r="M276" s="1" t="s">
        <v>67</v>
      </c>
      <c r="N276" s="1" t="n">
        <v>7136</v>
      </c>
      <c r="O276" s="1" t="s">
        <v>69</v>
      </c>
      <c r="P276" s="1" t="s">
        <v>2578</v>
      </c>
      <c r="Q276" s="1" t="s">
        <v>184</v>
      </c>
      <c r="R276" s="1" t="s">
        <v>287</v>
      </c>
      <c r="S276" s="1" t="s">
        <v>2579</v>
      </c>
      <c r="T276" s="1" t="s">
        <v>185</v>
      </c>
      <c r="U276" s="1" t="s">
        <v>2563</v>
      </c>
      <c r="V276" s="1" t="s">
        <v>115</v>
      </c>
      <c r="W276" s="1" t="s">
        <v>302</v>
      </c>
      <c r="X276" s="1" t="s">
        <v>77</v>
      </c>
      <c r="Y276" s="1" t="s">
        <v>79</v>
      </c>
      <c r="Z276" s="1" t="s">
        <v>79</v>
      </c>
      <c r="AA276" s="1" t="s">
        <v>79</v>
      </c>
      <c r="AB276" s="1" t="s">
        <v>131</v>
      </c>
      <c r="AC276" s="1" t="s">
        <v>2564</v>
      </c>
      <c r="AD276" s="1" t="s">
        <v>48</v>
      </c>
      <c r="AE276" s="1" t="s">
        <v>48</v>
      </c>
      <c r="AF276" s="1" t="n">
        <v>991</v>
      </c>
      <c r="AG276" s="1" t="s">
        <v>2580</v>
      </c>
    </row>
    <row r="277" customFormat="false" ht="12.8" hidden="false" customHeight="false" outlineLevel="0" collapsed="false">
      <c r="A277" s="1" t="n">
        <v>274</v>
      </c>
      <c r="B277" s="1" t="s">
        <v>2581</v>
      </c>
      <c r="C277" s="1" t="s">
        <v>2582</v>
      </c>
      <c r="D277" s="1" t="s">
        <v>2583</v>
      </c>
      <c r="E277" s="1" t="s">
        <v>2559</v>
      </c>
      <c r="F277" s="1" t="s">
        <v>2584</v>
      </c>
      <c r="G277" s="1" t="s">
        <v>137</v>
      </c>
      <c r="H277" s="1" t="s">
        <v>2585</v>
      </c>
      <c r="I277" s="1" t="s">
        <v>158</v>
      </c>
      <c r="J277" s="1" t="n">
        <v>59</v>
      </c>
      <c r="K277" s="1" t="n">
        <v>82</v>
      </c>
      <c r="L277" s="1" t="s">
        <v>90</v>
      </c>
      <c r="M277" s="1" t="s">
        <v>67</v>
      </c>
      <c r="N277" s="1" t="n">
        <v>5717</v>
      </c>
      <c r="O277" s="1" t="s">
        <v>69</v>
      </c>
      <c r="P277" s="1" t="s">
        <v>2586</v>
      </c>
      <c r="Q277" s="1" t="s">
        <v>184</v>
      </c>
      <c r="R277" s="1" t="s">
        <v>72</v>
      </c>
      <c r="S277" s="1" t="s">
        <v>2587</v>
      </c>
      <c r="T277" s="1" t="s">
        <v>185</v>
      </c>
      <c r="U277" s="1" t="s">
        <v>2563</v>
      </c>
      <c r="V277" s="1" t="s">
        <v>161</v>
      </c>
      <c r="W277" s="1" t="s">
        <v>302</v>
      </c>
      <c r="X277" s="1" t="s">
        <v>666</v>
      </c>
      <c r="Y277" s="1" t="s">
        <v>79</v>
      </c>
      <c r="Z277" s="1" t="s">
        <v>79</v>
      </c>
      <c r="AA277" s="1" t="s">
        <v>79</v>
      </c>
      <c r="AB277" s="1" t="s">
        <v>100</v>
      </c>
      <c r="AC277" s="1" t="s">
        <v>2572</v>
      </c>
      <c r="AD277" s="1" t="s">
        <v>48</v>
      </c>
      <c r="AE277" s="1" t="s">
        <v>48</v>
      </c>
      <c r="AF277" s="1" t="n">
        <v>987</v>
      </c>
      <c r="AG277" s="1" t="s">
        <v>2588</v>
      </c>
    </row>
    <row r="278" customFormat="false" ht="12.8" hidden="false" customHeight="false" outlineLevel="0" collapsed="false">
      <c r="A278" s="1" t="n">
        <v>275</v>
      </c>
      <c r="B278" s="1" t="s">
        <v>2589</v>
      </c>
      <c r="C278" s="1" t="s">
        <v>2590</v>
      </c>
      <c r="D278" s="1" t="s">
        <v>2591</v>
      </c>
      <c r="E278" s="1" t="s">
        <v>2559</v>
      </c>
      <c r="F278" s="1" t="s">
        <v>706</v>
      </c>
      <c r="G278" s="1" t="s">
        <v>1147</v>
      </c>
      <c r="H278" s="1" t="s">
        <v>2592</v>
      </c>
      <c r="I278" s="1" t="s">
        <v>158</v>
      </c>
      <c r="J278" s="1" t="n">
        <v>22</v>
      </c>
      <c r="K278" s="1" t="n">
        <v>81</v>
      </c>
      <c r="L278" s="1" t="s">
        <v>90</v>
      </c>
      <c r="M278" s="1" t="s">
        <v>67</v>
      </c>
      <c r="N278" s="1" t="n">
        <v>5999</v>
      </c>
      <c r="O278" s="1" t="s">
        <v>69</v>
      </c>
      <c r="P278" s="1" t="s">
        <v>2593</v>
      </c>
      <c r="Q278" s="1" t="s">
        <v>184</v>
      </c>
      <c r="R278" s="1" t="s">
        <v>72</v>
      </c>
      <c r="S278" s="1" t="s">
        <v>2594</v>
      </c>
      <c r="T278" s="1" t="s">
        <v>185</v>
      </c>
      <c r="U278" s="1" t="s">
        <v>2563</v>
      </c>
      <c r="V278" s="1" t="s">
        <v>2595</v>
      </c>
      <c r="W278" s="1" t="s">
        <v>302</v>
      </c>
      <c r="X278" s="1" t="s">
        <v>116</v>
      </c>
      <c r="Y278" s="1" t="s">
        <v>79</v>
      </c>
      <c r="Z278" s="1" t="s">
        <v>79</v>
      </c>
      <c r="AA278" s="1" t="s">
        <v>79</v>
      </c>
      <c r="AB278" s="1" t="s">
        <v>79</v>
      </c>
      <c r="AC278" s="1" t="s">
        <v>2596</v>
      </c>
      <c r="AD278" s="1" t="s">
        <v>48</v>
      </c>
      <c r="AE278" s="1" t="s">
        <v>48</v>
      </c>
      <c r="AF278" s="1" t="n">
        <v>991</v>
      </c>
      <c r="AG278" s="1" t="s">
        <v>2597</v>
      </c>
    </row>
    <row r="279" customFormat="false" ht="12.8" hidden="false" customHeight="false" outlineLevel="0" collapsed="false">
      <c r="A279" s="1" t="n">
        <v>276</v>
      </c>
      <c r="B279" s="1" t="s">
        <v>2598</v>
      </c>
      <c r="C279" s="1" t="s">
        <v>2599</v>
      </c>
      <c r="D279" s="1" t="s">
        <v>2600</v>
      </c>
      <c r="E279" s="1" t="s">
        <v>2559</v>
      </c>
      <c r="F279" s="1" t="s">
        <v>1328</v>
      </c>
      <c r="G279" s="1" t="s">
        <v>336</v>
      </c>
      <c r="H279" s="1" t="s">
        <v>2601</v>
      </c>
      <c r="I279" s="1" t="s">
        <v>89</v>
      </c>
      <c r="J279" s="1" t="n">
        <v>37</v>
      </c>
      <c r="K279" s="1" t="n">
        <v>88</v>
      </c>
      <c r="L279" s="1" t="s">
        <v>90</v>
      </c>
      <c r="M279" s="1" t="s">
        <v>67</v>
      </c>
      <c r="N279" s="1" t="n">
        <v>7211</v>
      </c>
      <c r="O279" s="1" t="s">
        <v>69</v>
      </c>
      <c r="P279" s="1" t="s">
        <v>2602</v>
      </c>
      <c r="Q279" s="1" t="s">
        <v>184</v>
      </c>
      <c r="R279" s="1" t="s">
        <v>72</v>
      </c>
      <c r="S279" s="1" t="s">
        <v>2603</v>
      </c>
      <c r="T279" s="1" t="s">
        <v>185</v>
      </c>
      <c r="U279" s="1" t="s">
        <v>2563</v>
      </c>
      <c r="V279" s="1" t="s">
        <v>129</v>
      </c>
      <c r="W279" s="1" t="s">
        <v>302</v>
      </c>
      <c r="X279" s="1" t="s">
        <v>48</v>
      </c>
      <c r="Y279" s="1" t="s">
        <v>79</v>
      </c>
      <c r="Z279" s="1" t="s">
        <v>79</v>
      </c>
      <c r="AA279" s="1" t="s">
        <v>79</v>
      </c>
      <c r="AB279" s="1" t="s">
        <v>48</v>
      </c>
      <c r="AC279" s="1" t="s">
        <v>2564</v>
      </c>
      <c r="AD279" s="1" t="s">
        <v>48</v>
      </c>
      <c r="AE279" s="1" t="s">
        <v>48</v>
      </c>
      <c r="AF279" s="1" t="n">
        <v>991</v>
      </c>
      <c r="AG279" s="1" t="s">
        <v>2604</v>
      </c>
    </row>
    <row r="280" customFormat="false" ht="12.8" hidden="false" customHeight="false" outlineLevel="0" collapsed="false">
      <c r="A280" s="1" t="n">
        <v>277</v>
      </c>
      <c r="B280" s="1" t="s">
        <v>2605</v>
      </c>
      <c r="C280" s="1" t="s">
        <v>2606</v>
      </c>
      <c r="D280" s="1" t="s">
        <v>2607</v>
      </c>
      <c r="E280" s="1" t="s">
        <v>2559</v>
      </c>
      <c r="F280" s="1" t="s">
        <v>2608</v>
      </c>
      <c r="G280" s="1" t="s">
        <v>1282</v>
      </c>
      <c r="H280" s="1" t="s">
        <v>2609</v>
      </c>
      <c r="I280" s="1" t="s">
        <v>733</v>
      </c>
      <c r="J280" s="1" t="n">
        <v>63</v>
      </c>
      <c r="K280" s="1" t="n">
        <v>85</v>
      </c>
      <c r="L280" s="1" t="s">
        <v>90</v>
      </c>
      <c r="M280" s="1" t="s">
        <v>67</v>
      </c>
      <c r="N280" s="1" t="n">
        <v>6191</v>
      </c>
      <c r="O280" s="1" t="s">
        <v>69</v>
      </c>
      <c r="P280" s="1" t="s">
        <v>2610</v>
      </c>
      <c r="Q280" s="1" t="s">
        <v>184</v>
      </c>
      <c r="R280" s="1" t="s">
        <v>72</v>
      </c>
      <c r="S280" s="1" t="s">
        <v>2611</v>
      </c>
      <c r="T280" s="1" t="s">
        <v>185</v>
      </c>
      <c r="U280" s="1" t="s">
        <v>2563</v>
      </c>
      <c r="V280" s="1" t="s">
        <v>161</v>
      </c>
      <c r="W280" s="1" t="s">
        <v>302</v>
      </c>
      <c r="X280" s="1" t="s">
        <v>48</v>
      </c>
      <c r="Y280" s="1" t="s">
        <v>79</v>
      </c>
      <c r="Z280" s="1" t="s">
        <v>79</v>
      </c>
      <c r="AA280" s="1" t="s">
        <v>79</v>
      </c>
      <c r="AB280" s="1" t="s">
        <v>48</v>
      </c>
      <c r="AC280" s="1" t="s">
        <v>2564</v>
      </c>
      <c r="AD280" s="1" t="s">
        <v>48</v>
      </c>
      <c r="AE280" s="1" t="s">
        <v>48</v>
      </c>
      <c r="AF280" s="1" t="n">
        <v>987</v>
      </c>
      <c r="AG280" s="1" t="s">
        <v>2612</v>
      </c>
    </row>
    <row r="281" customFormat="false" ht="12.8" hidden="false" customHeight="false" outlineLevel="0" collapsed="false">
      <c r="A281" s="1" t="n">
        <v>278</v>
      </c>
      <c r="B281" s="1" t="s">
        <v>2613</v>
      </c>
      <c r="C281" s="1" t="s">
        <v>2614</v>
      </c>
      <c r="D281" s="1" t="s">
        <v>2615</v>
      </c>
      <c r="E281" s="1" t="s">
        <v>2616</v>
      </c>
      <c r="F281" s="1" t="s">
        <v>2617</v>
      </c>
      <c r="G281" s="1" t="s">
        <v>1147</v>
      </c>
      <c r="H281" s="1" t="s">
        <v>2618</v>
      </c>
      <c r="I281" s="1" t="s">
        <v>257</v>
      </c>
      <c r="J281" s="1" t="n">
        <v>24</v>
      </c>
      <c r="K281" s="1" t="n">
        <v>85</v>
      </c>
      <c r="L281" s="1" t="s">
        <v>90</v>
      </c>
      <c r="M281" s="1" t="s">
        <v>67</v>
      </c>
      <c r="N281" s="1" t="n">
        <v>5910</v>
      </c>
      <c r="O281" s="1" t="s">
        <v>69</v>
      </c>
      <c r="P281" s="1" t="s">
        <v>2619</v>
      </c>
      <c r="Q281" s="1" t="s">
        <v>184</v>
      </c>
      <c r="R281" s="1" t="s">
        <v>1480</v>
      </c>
      <c r="S281" s="1" t="s">
        <v>2620</v>
      </c>
      <c r="T281" s="1" t="s">
        <v>185</v>
      </c>
      <c r="U281" s="1" t="s">
        <v>2563</v>
      </c>
      <c r="V281" s="1" t="n">
        <v>1300</v>
      </c>
      <c r="W281" s="1" t="s">
        <v>302</v>
      </c>
      <c r="X281" s="1" t="s">
        <v>302</v>
      </c>
      <c r="Y281" s="1" t="s">
        <v>79</v>
      </c>
      <c r="Z281" s="1" t="s">
        <v>79</v>
      </c>
      <c r="AA281" s="1" t="s">
        <v>79</v>
      </c>
      <c r="AB281" s="1" t="s">
        <v>79</v>
      </c>
      <c r="AC281" s="1" t="s">
        <v>2564</v>
      </c>
      <c r="AD281" s="1" t="s">
        <v>48</v>
      </c>
      <c r="AE281" s="1" t="s">
        <v>48</v>
      </c>
      <c r="AF281" s="1" t="n">
        <v>987</v>
      </c>
      <c r="AG281" s="1" t="s">
        <v>2621</v>
      </c>
    </row>
    <row r="282" customFormat="false" ht="12.8" hidden="false" customHeight="false" outlineLevel="0" collapsed="false">
      <c r="A282" s="1" t="n">
        <v>279</v>
      </c>
      <c r="B282" s="1" t="s">
        <v>2622</v>
      </c>
      <c r="C282" s="1" t="s">
        <v>2623</v>
      </c>
      <c r="D282" s="1" t="s">
        <v>2624</v>
      </c>
      <c r="E282" s="1" t="s">
        <v>2559</v>
      </c>
      <c r="F282" s="1" t="s">
        <v>2625</v>
      </c>
      <c r="G282" s="1" t="s">
        <v>336</v>
      </c>
      <c r="H282" s="1" t="s">
        <v>227</v>
      </c>
      <c r="I282" s="1" t="s">
        <v>733</v>
      </c>
      <c r="J282" s="1" t="n">
        <v>37</v>
      </c>
      <c r="K282" s="1" t="n">
        <v>81</v>
      </c>
      <c r="L282" s="1" t="s">
        <v>90</v>
      </c>
      <c r="M282" s="1" t="s">
        <v>67</v>
      </c>
      <c r="N282" s="1" t="n">
        <v>5339</v>
      </c>
      <c r="O282" s="1" t="s">
        <v>69</v>
      </c>
      <c r="P282" s="1" t="s">
        <v>2626</v>
      </c>
      <c r="Q282" s="1" t="s">
        <v>184</v>
      </c>
      <c r="R282" s="1" t="s">
        <v>287</v>
      </c>
      <c r="S282" s="1" t="s">
        <v>2627</v>
      </c>
      <c r="T282" s="1" t="s">
        <v>185</v>
      </c>
      <c r="U282" s="1" t="s">
        <v>2563</v>
      </c>
      <c r="V282" s="1" t="s">
        <v>2024</v>
      </c>
      <c r="W282" s="1" t="s">
        <v>302</v>
      </c>
      <c r="X282" s="1" t="s">
        <v>116</v>
      </c>
      <c r="Y282" s="1" t="s">
        <v>79</v>
      </c>
      <c r="Z282" s="1" t="s">
        <v>79</v>
      </c>
      <c r="AA282" s="1" t="s">
        <v>79</v>
      </c>
      <c r="AB282" s="1" t="s">
        <v>79</v>
      </c>
      <c r="AC282" s="1" t="s">
        <v>2564</v>
      </c>
      <c r="AD282" s="1" t="s">
        <v>48</v>
      </c>
      <c r="AE282" s="1" t="s">
        <v>48</v>
      </c>
      <c r="AF282" s="1" t="n">
        <v>987</v>
      </c>
      <c r="AG282" s="1" t="s">
        <v>2628</v>
      </c>
    </row>
    <row r="283" customFormat="false" ht="12.8" hidden="false" customHeight="false" outlineLevel="0" collapsed="false">
      <c r="A283" s="1" t="n">
        <v>280</v>
      </c>
      <c r="B283" s="1" t="s">
        <v>2629</v>
      </c>
      <c r="C283" s="1" t="s">
        <v>2630</v>
      </c>
      <c r="D283" s="1" t="s">
        <v>2631</v>
      </c>
      <c r="E283" s="1" t="s">
        <v>2559</v>
      </c>
      <c r="F283" s="1" t="s">
        <v>2632</v>
      </c>
      <c r="G283" s="1" t="s">
        <v>1271</v>
      </c>
      <c r="H283" s="1" t="s">
        <v>2633</v>
      </c>
      <c r="I283" s="1" t="s">
        <v>66</v>
      </c>
      <c r="J283" s="1" t="n">
        <v>54</v>
      </c>
      <c r="K283" s="1" t="n">
        <v>86</v>
      </c>
      <c r="L283" s="1" t="s">
        <v>90</v>
      </c>
      <c r="M283" s="1" t="s">
        <v>67</v>
      </c>
      <c r="N283" s="1" t="n">
        <v>6117</v>
      </c>
      <c r="O283" s="1" t="s">
        <v>69</v>
      </c>
      <c r="P283" s="1" t="s">
        <v>2634</v>
      </c>
      <c r="Q283" s="1" t="s">
        <v>184</v>
      </c>
      <c r="R283" s="1" t="s">
        <v>287</v>
      </c>
      <c r="S283" s="1" t="s">
        <v>2635</v>
      </c>
      <c r="T283" s="1" t="s">
        <v>185</v>
      </c>
      <c r="U283" s="1" t="s">
        <v>2563</v>
      </c>
      <c r="V283" s="1" t="s">
        <v>2636</v>
      </c>
      <c r="W283" s="1" t="s">
        <v>302</v>
      </c>
      <c r="X283" s="1" t="s">
        <v>77</v>
      </c>
      <c r="Y283" s="1" t="s">
        <v>79</v>
      </c>
      <c r="Z283" s="1" t="s">
        <v>79</v>
      </c>
      <c r="AA283" s="1" t="s">
        <v>79</v>
      </c>
      <c r="AB283" s="1" t="s">
        <v>79</v>
      </c>
      <c r="AC283" s="1" t="s">
        <v>2564</v>
      </c>
      <c r="AD283" s="1" t="s">
        <v>48</v>
      </c>
      <c r="AE283" s="1" t="s">
        <v>48</v>
      </c>
      <c r="AF283" s="1" t="n">
        <v>987</v>
      </c>
      <c r="AG283" s="1" t="s">
        <v>2637</v>
      </c>
    </row>
    <row r="284" customFormat="false" ht="12.8" hidden="false" customHeight="false" outlineLevel="0" collapsed="false">
      <c r="A284" s="1" t="n">
        <v>281</v>
      </c>
      <c r="B284" s="1" t="s">
        <v>2638</v>
      </c>
      <c r="C284" s="1" t="s">
        <v>2639</v>
      </c>
      <c r="D284" s="1" t="s">
        <v>48</v>
      </c>
      <c r="E284" s="1" t="s">
        <v>48</v>
      </c>
      <c r="F284" s="1" t="s">
        <v>48</v>
      </c>
      <c r="G284" s="1" t="s">
        <v>48</v>
      </c>
      <c r="H284" s="1" t="s">
        <v>48</v>
      </c>
      <c r="I284" s="1" t="s">
        <v>2640</v>
      </c>
      <c r="J284" s="1" t="s">
        <v>48</v>
      </c>
      <c r="K284" s="1" t="s">
        <v>48</v>
      </c>
      <c r="L284" s="1" t="s">
        <v>90</v>
      </c>
      <c r="M284" s="1" t="s">
        <v>67</v>
      </c>
      <c r="N284" s="1" t="n">
        <v>6999</v>
      </c>
      <c r="O284" s="1" t="s">
        <v>48</v>
      </c>
      <c r="P284" s="1" t="s">
        <v>2641</v>
      </c>
      <c r="Q284" s="1" t="s">
        <v>93</v>
      </c>
      <c r="R284" s="1" t="s">
        <v>48</v>
      </c>
      <c r="S284" s="1" t="s">
        <v>48</v>
      </c>
      <c r="T284" s="1" t="s">
        <v>185</v>
      </c>
      <c r="U284" s="1" t="s">
        <v>48</v>
      </c>
      <c r="V284" s="1" t="s">
        <v>2642</v>
      </c>
      <c r="W284" s="1" t="s">
        <v>48</v>
      </c>
      <c r="X284" s="1" t="s">
        <v>48</v>
      </c>
      <c r="Y284" s="1" t="s">
        <v>48</v>
      </c>
      <c r="Z284" s="1" t="s">
        <v>48</v>
      </c>
      <c r="AA284" s="1" t="s">
        <v>48</v>
      </c>
      <c r="AB284" s="1" t="s">
        <v>48</v>
      </c>
      <c r="AC284" s="1" t="s">
        <v>48</v>
      </c>
      <c r="AD284" s="1" t="s">
        <v>48</v>
      </c>
      <c r="AE284" s="1" t="s">
        <v>48</v>
      </c>
      <c r="AF284" s="1" t="n">
        <v>1198</v>
      </c>
      <c r="AG284" s="1" t="s">
        <v>2643</v>
      </c>
    </row>
    <row r="285" customFormat="false" ht="12.8" hidden="false" customHeight="false" outlineLevel="0" collapsed="false">
      <c r="A285" s="1" t="n">
        <v>282</v>
      </c>
      <c r="B285" s="1" t="s">
        <v>2644</v>
      </c>
      <c r="C285" s="1" t="s">
        <v>2645</v>
      </c>
      <c r="D285" s="1" t="s">
        <v>2646</v>
      </c>
      <c r="E285" s="1" t="s">
        <v>2647</v>
      </c>
      <c r="F285" s="1" t="s">
        <v>48</v>
      </c>
      <c r="G285" s="1" t="s">
        <v>1147</v>
      </c>
      <c r="H285" s="1" t="s">
        <v>2648</v>
      </c>
      <c r="I285" s="1" t="s">
        <v>48</v>
      </c>
      <c r="J285" s="1" t="n">
        <v>23</v>
      </c>
      <c r="K285" s="1" t="n">
        <v>76</v>
      </c>
      <c r="L285" s="1" t="s">
        <v>90</v>
      </c>
      <c r="M285" s="1" t="s">
        <v>67</v>
      </c>
      <c r="N285" s="1" t="n">
        <v>1400</v>
      </c>
      <c r="O285" s="1" t="s">
        <v>2649</v>
      </c>
      <c r="P285" s="1" t="s">
        <v>2650</v>
      </c>
      <c r="Q285" s="1" t="s">
        <v>198</v>
      </c>
      <c r="R285" s="1" t="s">
        <v>287</v>
      </c>
      <c r="S285" s="1" t="s">
        <v>48</v>
      </c>
      <c r="T285" s="1" t="s">
        <v>2651</v>
      </c>
      <c r="U285" s="1" t="n">
        <v>1247</v>
      </c>
      <c r="V285" s="1" t="s">
        <v>348</v>
      </c>
      <c r="W285" s="1" t="s">
        <v>302</v>
      </c>
      <c r="X285" s="1" t="s">
        <v>48</v>
      </c>
      <c r="Y285" s="1" t="s">
        <v>79</v>
      </c>
      <c r="Z285" s="1" t="s">
        <v>2652</v>
      </c>
      <c r="AA285" s="1" t="s">
        <v>79</v>
      </c>
      <c r="AB285" s="1" t="s">
        <v>48</v>
      </c>
      <c r="AC285" s="1" t="s">
        <v>2653</v>
      </c>
      <c r="AD285" s="1" t="s">
        <v>48</v>
      </c>
      <c r="AE285" s="1" t="s">
        <v>48</v>
      </c>
      <c r="AF285" s="1" t="n">
        <v>235</v>
      </c>
      <c r="AG285" s="1" t="s">
        <v>2654</v>
      </c>
    </row>
    <row r="286" customFormat="false" ht="12.8" hidden="false" customHeight="false" outlineLevel="0" collapsed="false">
      <c r="A286" s="1" t="n">
        <v>283</v>
      </c>
      <c r="B286" s="1" t="s">
        <v>2655</v>
      </c>
      <c r="C286" s="1" t="s">
        <v>2656</v>
      </c>
      <c r="D286" s="1" t="s">
        <v>2657</v>
      </c>
      <c r="E286" s="1" t="s">
        <v>2658</v>
      </c>
      <c r="F286" s="1" t="s">
        <v>2659</v>
      </c>
      <c r="G286" s="1" t="s">
        <v>2660</v>
      </c>
      <c r="H286" s="1" t="s">
        <v>2661</v>
      </c>
      <c r="I286" s="1" t="s">
        <v>2021</v>
      </c>
      <c r="J286" s="1" t="n">
        <v>84</v>
      </c>
      <c r="K286" s="1" t="n">
        <v>76</v>
      </c>
      <c r="L286" s="1" t="s">
        <v>67</v>
      </c>
      <c r="M286" s="1" t="s">
        <v>90</v>
      </c>
      <c r="N286" s="1" t="n">
        <v>12338</v>
      </c>
      <c r="O286" s="1" t="s">
        <v>2662</v>
      </c>
      <c r="P286" s="1" t="s">
        <v>2663</v>
      </c>
      <c r="Q286" s="1" t="s">
        <v>326</v>
      </c>
      <c r="R286" s="1" t="s">
        <v>231</v>
      </c>
      <c r="S286" s="1" t="s">
        <v>2664</v>
      </c>
      <c r="T286" s="1" t="s">
        <v>2665</v>
      </c>
      <c r="U286" s="1" t="s">
        <v>2666</v>
      </c>
      <c r="V286" s="1" t="s">
        <v>1501</v>
      </c>
      <c r="W286" s="1" t="s">
        <v>419</v>
      </c>
      <c r="X286" s="1" t="s">
        <v>48</v>
      </c>
      <c r="Y286" s="1" t="s">
        <v>79</v>
      </c>
      <c r="Z286" s="1" t="s">
        <v>79</v>
      </c>
      <c r="AA286" s="1" t="s">
        <v>273</v>
      </c>
      <c r="AB286" s="1" t="s">
        <v>2667</v>
      </c>
      <c r="AC286" s="1" t="s">
        <v>2169</v>
      </c>
      <c r="AD286" s="1" t="s">
        <v>48</v>
      </c>
      <c r="AE286" s="1" t="s">
        <v>48</v>
      </c>
      <c r="AF286" s="1" t="n">
        <v>2382</v>
      </c>
      <c r="AG286" s="1" t="s">
        <v>2668</v>
      </c>
    </row>
    <row r="287" customFormat="false" ht="12.8" hidden="false" customHeight="false" outlineLevel="0" collapsed="false">
      <c r="A287" s="1" t="n">
        <v>284</v>
      </c>
      <c r="B287" s="1" t="s">
        <v>2669</v>
      </c>
      <c r="C287" s="1" t="s">
        <v>2670</v>
      </c>
      <c r="D287" s="1" t="s">
        <v>2671</v>
      </c>
      <c r="E287" s="1" t="s">
        <v>2672</v>
      </c>
      <c r="F287" s="1" t="s">
        <v>2372</v>
      </c>
      <c r="G287" s="1" t="s">
        <v>336</v>
      </c>
      <c r="H287" s="1" t="s">
        <v>2673</v>
      </c>
      <c r="I287" s="1" t="s">
        <v>89</v>
      </c>
      <c r="J287" s="1" t="n">
        <v>37</v>
      </c>
      <c r="K287" s="1" t="n">
        <v>90</v>
      </c>
      <c r="L287" s="1" t="s">
        <v>67</v>
      </c>
      <c r="M287" s="1" t="s">
        <v>90</v>
      </c>
      <c r="N287" s="1" t="n">
        <v>50259</v>
      </c>
      <c r="O287" s="1" t="s">
        <v>2674</v>
      </c>
      <c r="P287" s="1" t="s">
        <v>2675</v>
      </c>
      <c r="Q287" s="1" t="s">
        <v>184</v>
      </c>
      <c r="R287" s="1" t="s">
        <v>72</v>
      </c>
      <c r="S287" s="1" t="s">
        <v>2676</v>
      </c>
      <c r="T287" s="1" t="s">
        <v>2677</v>
      </c>
      <c r="U287" s="1" t="s">
        <v>2666</v>
      </c>
      <c r="V287" s="1" t="s">
        <v>129</v>
      </c>
      <c r="W287" s="1" t="s">
        <v>419</v>
      </c>
      <c r="X287" s="1" t="s">
        <v>77</v>
      </c>
      <c r="Y287" s="1" t="s">
        <v>79</v>
      </c>
      <c r="Z287" s="1" t="s">
        <v>79</v>
      </c>
      <c r="AA287" s="1" t="s">
        <v>2678</v>
      </c>
      <c r="AB287" s="1" t="s">
        <v>2679</v>
      </c>
      <c r="AC287" s="1" t="s">
        <v>2169</v>
      </c>
      <c r="AD287" s="1" t="s">
        <v>48</v>
      </c>
      <c r="AE287" s="1" t="s">
        <v>48</v>
      </c>
      <c r="AF287" s="1" t="n">
        <v>8808</v>
      </c>
      <c r="AG287" s="1" t="s">
        <v>2680</v>
      </c>
    </row>
    <row r="288" customFormat="false" ht="12.8" hidden="false" customHeight="false" outlineLevel="0" collapsed="false">
      <c r="A288" s="1" t="n">
        <v>285</v>
      </c>
      <c r="B288" s="1" t="s">
        <v>2681</v>
      </c>
      <c r="C288" s="1" t="s">
        <v>2682</v>
      </c>
      <c r="D288" s="1" t="s">
        <v>2683</v>
      </c>
      <c r="E288" s="1" t="s">
        <v>2684</v>
      </c>
      <c r="F288" s="1" t="s">
        <v>2685</v>
      </c>
      <c r="G288" s="1" t="s">
        <v>2301</v>
      </c>
      <c r="H288" s="1" t="s">
        <v>2686</v>
      </c>
      <c r="I288" s="1" t="s">
        <v>48</v>
      </c>
      <c r="J288" s="1" t="n">
        <v>50</v>
      </c>
      <c r="K288" s="1" t="n">
        <v>84</v>
      </c>
      <c r="L288" s="1" t="s">
        <v>90</v>
      </c>
      <c r="M288" s="1" t="s">
        <v>67</v>
      </c>
      <c r="N288" s="1" t="n">
        <v>2431</v>
      </c>
      <c r="O288" s="1" t="s">
        <v>69</v>
      </c>
      <c r="P288" s="1" t="s">
        <v>2687</v>
      </c>
      <c r="Q288" s="1" t="s">
        <v>198</v>
      </c>
      <c r="R288" s="1" t="s">
        <v>72</v>
      </c>
      <c r="S288" s="1" t="s">
        <v>2688</v>
      </c>
      <c r="T288" s="1" t="s">
        <v>2689</v>
      </c>
      <c r="U288" s="1" t="n">
        <v>1265</v>
      </c>
      <c r="V288" s="1" t="s">
        <v>115</v>
      </c>
      <c r="W288" s="1" t="s">
        <v>419</v>
      </c>
      <c r="X288" s="1" t="s">
        <v>419</v>
      </c>
      <c r="Y288" s="1" t="s">
        <v>79</v>
      </c>
      <c r="Z288" s="1" t="s">
        <v>79</v>
      </c>
      <c r="AA288" s="1" t="s">
        <v>79</v>
      </c>
      <c r="AB288" s="1" t="s">
        <v>79</v>
      </c>
      <c r="AC288" s="1" t="s">
        <v>48</v>
      </c>
      <c r="AD288" s="1" t="s">
        <v>48</v>
      </c>
      <c r="AE288" s="1" t="s">
        <v>48</v>
      </c>
      <c r="AF288" s="1" t="n">
        <v>402</v>
      </c>
      <c r="AG288" s="1" t="s">
        <v>2690</v>
      </c>
    </row>
    <row r="289" customFormat="false" ht="12.8" hidden="false" customHeight="false" outlineLevel="0" collapsed="false">
      <c r="A289" s="1" t="n">
        <v>286</v>
      </c>
      <c r="B289" s="1" t="s">
        <v>2691</v>
      </c>
      <c r="C289" s="1" t="s">
        <v>2692</v>
      </c>
      <c r="D289" s="1" t="s">
        <v>2693</v>
      </c>
      <c r="E289" s="1" t="s">
        <v>2694</v>
      </c>
      <c r="F289" s="1" t="s">
        <v>2695</v>
      </c>
      <c r="G289" s="1" t="s">
        <v>1684</v>
      </c>
      <c r="H289" s="1" t="s">
        <v>2696</v>
      </c>
      <c r="I289" s="1" t="s">
        <v>89</v>
      </c>
      <c r="J289" s="1" t="n">
        <v>45</v>
      </c>
      <c r="K289" s="1" t="n">
        <v>88</v>
      </c>
      <c r="L289" s="1" t="s">
        <v>67</v>
      </c>
      <c r="M289" s="1" t="s">
        <v>90</v>
      </c>
      <c r="N289" s="1" t="n">
        <v>2845</v>
      </c>
      <c r="O289" s="1" t="s">
        <v>69</v>
      </c>
      <c r="P289" s="1" t="s">
        <v>2697</v>
      </c>
      <c r="Q289" s="1" t="s">
        <v>93</v>
      </c>
      <c r="R289" s="1" t="s">
        <v>48</v>
      </c>
      <c r="S289" s="1" t="s">
        <v>48</v>
      </c>
      <c r="T289" s="1" t="s">
        <v>185</v>
      </c>
      <c r="U289" s="1" t="s">
        <v>129</v>
      </c>
      <c r="V289" s="1" t="s">
        <v>129</v>
      </c>
      <c r="W289" s="1" t="s">
        <v>172</v>
      </c>
      <c r="X289" s="1" t="s">
        <v>172</v>
      </c>
      <c r="Y289" s="1" t="s">
        <v>2698</v>
      </c>
      <c r="Z289" s="1" t="s">
        <v>2698</v>
      </c>
      <c r="AA289" s="1" t="s">
        <v>2699</v>
      </c>
      <c r="AB289" s="1" t="s">
        <v>2699</v>
      </c>
      <c r="AC289" s="1" t="s">
        <v>2700</v>
      </c>
      <c r="AD289" s="1" t="s">
        <v>48</v>
      </c>
      <c r="AE289" s="1" t="s">
        <v>48</v>
      </c>
      <c r="AF289" s="1" t="n">
        <v>510</v>
      </c>
      <c r="AG289" s="1" t="s">
        <v>2701</v>
      </c>
    </row>
    <row r="290" customFormat="false" ht="12.8" hidden="false" customHeight="false" outlineLevel="0" collapsed="false">
      <c r="A290" s="1" t="n">
        <v>287</v>
      </c>
      <c r="B290" s="1" t="s">
        <v>2702</v>
      </c>
      <c r="C290" s="1" t="s">
        <v>2703</v>
      </c>
      <c r="D290" s="1" t="s">
        <v>2704</v>
      </c>
      <c r="E290" s="1" t="s">
        <v>2705</v>
      </c>
      <c r="F290" s="1" t="s">
        <v>800</v>
      </c>
      <c r="G290" s="1" t="s">
        <v>366</v>
      </c>
      <c r="H290" s="1" t="s">
        <v>757</v>
      </c>
      <c r="I290" s="1" t="s">
        <v>181</v>
      </c>
      <c r="J290" s="1" t="n">
        <v>29</v>
      </c>
      <c r="K290" s="1" t="n">
        <v>77</v>
      </c>
      <c r="L290" s="1" t="s">
        <v>90</v>
      </c>
      <c r="M290" s="1" t="s">
        <v>67</v>
      </c>
      <c r="N290" s="1" t="n">
        <v>4989</v>
      </c>
      <c r="O290" s="1" t="s">
        <v>2706</v>
      </c>
      <c r="P290" s="1" t="s">
        <v>2707</v>
      </c>
      <c r="Q290" s="1" t="s">
        <v>71</v>
      </c>
      <c r="R290" s="1" t="s">
        <v>2708</v>
      </c>
      <c r="S290" s="1" t="s">
        <v>2709</v>
      </c>
      <c r="T290" s="1" t="s">
        <v>185</v>
      </c>
      <c r="U290" s="1" t="s">
        <v>665</v>
      </c>
      <c r="V290" s="1" t="n">
        <v>1285</v>
      </c>
      <c r="W290" s="1" t="s">
        <v>116</v>
      </c>
      <c r="X290" s="1" t="s">
        <v>116</v>
      </c>
      <c r="Y290" s="1" t="s">
        <v>79</v>
      </c>
      <c r="Z290" s="1" t="s">
        <v>79</v>
      </c>
      <c r="AA290" s="1" t="s">
        <v>79</v>
      </c>
      <c r="AB290" s="1" t="s">
        <v>79</v>
      </c>
      <c r="AC290" s="1" t="s">
        <v>48</v>
      </c>
      <c r="AD290" s="1" t="s">
        <v>48</v>
      </c>
      <c r="AE290" s="1" t="s">
        <v>48</v>
      </c>
      <c r="AF290" s="1" t="n">
        <v>853</v>
      </c>
      <c r="AG290" s="1" t="s">
        <v>2710</v>
      </c>
    </row>
    <row r="291" customFormat="false" ht="12.8" hidden="false" customHeight="false" outlineLevel="0" collapsed="false">
      <c r="A291" s="1" t="n">
        <v>288</v>
      </c>
      <c r="B291" s="1" t="s">
        <v>2711</v>
      </c>
      <c r="C291" s="1" t="s">
        <v>2712</v>
      </c>
      <c r="D291" s="1" t="s">
        <v>48</v>
      </c>
      <c r="E291" s="1" t="s">
        <v>48</v>
      </c>
      <c r="F291" s="1" t="s">
        <v>48</v>
      </c>
      <c r="G291" s="1" t="s">
        <v>48</v>
      </c>
      <c r="H291" s="1" t="s">
        <v>48</v>
      </c>
      <c r="I291" s="1" t="s">
        <v>48</v>
      </c>
      <c r="J291" s="1" t="n">
        <v>86</v>
      </c>
      <c r="K291" s="1" t="s">
        <v>48</v>
      </c>
      <c r="L291" s="1" t="s">
        <v>90</v>
      </c>
      <c r="M291" s="1" t="s">
        <v>67</v>
      </c>
      <c r="N291" s="1" t="n">
        <v>3199</v>
      </c>
      <c r="O291" s="1" t="s">
        <v>69</v>
      </c>
      <c r="P291" s="1" t="s">
        <v>2713</v>
      </c>
      <c r="Q291" s="1" t="s">
        <v>93</v>
      </c>
      <c r="R291" s="1" t="s">
        <v>2714</v>
      </c>
      <c r="S291" s="1" t="s">
        <v>48</v>
      </c>
      <c r="T291" s="1" t="s">
        <v>621</v>
      </c>
      <c r="U291" s="1" t="s">
        <v>622</v>
      </c>
      <c r="V291" s="1" t="s">
        <v>187</v>
      </c>
      <c r="W291" s="1" t="s">
        <v>130</v>
      </c>
      <c r="X291" s="1" t="s">
        <v>130</v>
      </c>
      <c r="Y291" s="1" t="s">
        <v>79</v>
      </c>
      <c r="Z291" s="1" t="s">
        <v>79</v>
      </c>
      <c r="AA291" s="1" t="s">
        <v>79</v>
      </c>
      <c r="AB291" s="1" t="s">
        <v>1449</v>
      </c>
      <c r="AC291" s="1" t="s">
        <v>2715</v>
      </c>
      <c r="AD291" s="1" t="s">
        <v>48</v>
      </c>
      <c r="AE291" s="1" t="s">
        <v>48</v>
      </c>
      <c r="AF291" s="1" t="n">
        <v>552</v>
      </c>
      <c r="AG291" s="1" t="s">
        <v>2716</v>
      </c>
    </row>
    <row r="292" customFormat="false" ht="12.8" hidden="false" customHeight="false" outlineLevel="0" collapsed="false">
      <c r="A292" s="1" t="n">
        <v>289</v>
      </c>
      <c r="B292" s="1" t="s">
        <v>2717</v>
      </c>
      <c r="C292" s="1" t="s">
        <v>2718</v>
      </c>
      <c r="D292" s="1" t="s">
        <v>48</v>
      </c>
      <c r="E292" s="1" t="s">
        <v>48</v>
      </c>
      <c r="F292" s="1" t="s">
        <v>48</v>
      </c>
      <c r="G292" s="1" t="s">
        <v>48</v>
      </c>
      <c r="H292" s="1" t="s">
        <v>48</v>
      </c>
      <c r="I292" s="1" t="s">
        <v>48</v>
      </c>
      <c r="J292" s="1" t="s">
        <v>48</v>
      </c>
      <c r="K292" s="1" t="s">
        <v>48</v>
      </c>
      <c r="L292" s="1" t="s">
        <v>90</v>
      </c>
      <c r="M292" s="1" t="s">
        <v>67</v>
      </c>
      <c r="N292" s="1" t="n">
        <v>934</v>
      </c>
      <c r="O292" s="1" t="s">
        <v>69</v>
      </c>
      <c r="P292" s="1" t="s">
        <v>2719</v>
      </c>
      <c r="Q292" s="1" t="s">
        <v>93</v>
      </c>
      <c r="R292" s="1" t="s">
        <v>48</v>
      </c>
      <c r="S292" s="1" t="s">
        <v>48</v>
      </c>
      <c r="T292" s="1" t="s">
        <v>621</v>
      </c>
      <c r="U292" s="1" t="s">
        <v>622</v>
      </c>
      <c r="V292" s="1" t="s">
        <v>129</v>
      </c>
      <c r="W292" s="1" t="s">
        <v>130</v>
      </c>
      <c r="X292" s="1" t="s">
        <v>116</v>
      </c>
      <c r="Y292" s="1" t="s">
        <v>79</v>
      </c>
      <c r="Z292" s="1" t="s">
        <v>79</v>
      </c>
      <c r="AA292" s="1" t="s">
        <v>79</v>
      </c>
      <c r="AB292" s="1" t="s">
        <v>79</v>
      </c>
      <c r="AC292" s="1" t="s">
        <v>625</v>
      </c>
      <c r="AD292" s="1" t="s">
        <v>48</v>
      </c>
      <c r="AE292" s="1" t="s">
        <v>48</v>
      </c>
      <c r="AF292" s="1" t="n">
        <v>160</v>
      </c>
      <c r="AG292" s="1" t="s">
        <v>2720</v>
      </c>
    </row>
    <row r="293" customFormat="false" ht="12.8" hidden="false" customHeight="false" outlineLevel="0" collapsed="false">
      <c r="A293" s="1" t="n">
        <v>290</v>
      </c>
      <c r="B293" s="1" t="s">
        <v>2721</v>
      </c>
      <c r="C293" s="1" t="s">
        <v>2722</v>
      </c>
      <c r="D293" s="1" t="s">
        <v>48</v>
      </c>
      <c r="E293" s="1" t="s">
        <v>48</v>
      </c>
      <c r="F293" s="1" t="s">
        <v>48</v>
      </c>
      <c r="G293" s="1" t="s">
        <v>48</v>
      </c>
      <c r="H293" s="1" t="s">
        <v>48</v>
      </c>
      <c r="I293" s="1" t="s">
        <v>48</v>
      </c>
      <c r="J293" s="1" t="s">
        <v>48</v>
      </c>
      <c r="K293" s="1" t="s">
        <v>48</v>
      </c>
      <c r="L293" s="1" t="s">
        <v>90</v>
      </c>
      <c r="M293" s="1" t="s">
        <v>67</v>
      </c>
      <c r="N293" s="1" t="n">
        <v>3262</v>
      </c>
      <c r="O293" s="1" t="s">
        <v>69</v>
      </c>
      <c r="P293" s="1" t="s">
        <v>2723</v>
      </c>
      <c r="Q293" s="1" t="s">
        <v>93</v>
      </c>
      <c r="R293" s="1" t="s">
        <v>48</v>
      </c>
      <c r="S293" s="1" t="s">
        <v>48</v>
      </c>
      <c r="T293" s="1" t="s">
        <v>621</v>
      </c>
      <c r="U293" s="1" t="s">
        <v>622</v>
      </c>
      <c r="V293" s="1" t="s">
        <v>2724</v>
      </c>
      <c r="W293" s="1" t="s">
        <v>130</v>
      </c>
      <c r="X293" s="1" t="s">
        <v>77</v>
      </c>
      <c r="Y293" s="1" t="s">
        <v>79</v>
      </c>
      <c r="Z293" s="1" t="s">
        <v>79</v>
      </c>
      <c r="AA293" s="1" t="s">
        <v>79</v>
      </c>
      <c r="AB293" s="1" t="s">
        <v>79</v>
      </c>
      <c r="AC293" s="1" t="s">
        <v>625</v>
      </c>
      <c r="AD293" s="1" t="s">
        <v>48</v>
      </c>
      <c r="AE293" s="1" t="s">
        <v>48</v>
      </c>
      <c r="AF293" s="1" t="n">
        <v>559</v>
      </c>
      <c r="AG293" s="1" t="s">
        <v>2725</v>
      </c>
    </row>
    <row r="294" customFormat="false" ht="12.8" hidden="false" customHeight="false" outlineLevel="0" collapsed="false">
      <c r="A294" s="1" t="n">
        <v>291</v>
      </c>
      <c r="B294" s="1" t="s">
        <v>2726</v>
      </c>
      <c r="C294" s="1" t="s">
        <v>2727</v>
      </c>
      <c r="D294" s="1" t="s">
        <v>48</v>
      </c>
      <c r="E294" s="1" t="s">
        <v>48</v>
      </c>
      <c r="F294" s="1" t="s">
        <v>48</v>
      </c>
      <c r="G294" s="1" t="s">
        <v>48</v>
      </c>
      <c r="H294" s="1" t="s">
        <v>48</v>
      </c>
      <c r="I294" s="1" t="s">
        <v>48</v>
      </c>
      <c r="J294" s="1" t="s">
        <v>48</v>
      </c>
      <c r="K294" s="1" t="s">
        <v>48</v>
      </c>
      <c r="L294" s="1" t="s">
        <v>90</v>
      </c>
      <c r="M294" s="1" t="s">
        <v>67</v>
      </c>
      <c r="N294" s="1" t="n">
        <v>3101</v>
      </c>
      <c r="O294" s="1" t="s">
        <v>69</v>
      </c>
      <c r="P294" s="1" t="s">
        <v>2728</v>
      </c>
      <c r="Q294" s="1" t="s">
        <v>93</v>
      </c>
      <c r="R294" s="1" t="s">
        <v>48</v>
      </c>
      <c r="S294" s="1" t="s">
        <v>48</v>
      </c>
      <c r="T294" s="1" t="s">
        <v>621</v>
      </c>
      <c r="U294" s="1" t="s">
        <v>622</v>
      </c>
      <c r="V294" s="1" t="s">
        <v>98</v>
      </c>
      <c r="W294" s="1" t="s">
        <v>130</v>
      </c>
      <c r="X294" s="1" t="s">
        <v>77</v>
      </c>
      <c r="Y294" s="1" t="s">
        <v>79</v>
      </c>
      <c r="Z294" s="1" t="s">
        <v>79</v>
      </c>
      <c r="AA294" s="1" t="s">
        <v>79</v>
      </c>
      <c r="AB294" s="1" t="s">
        <v>79</v>
      </c>
      <c r="AC294" s="1" t="s">
        <v>625</v>
      </c>
      <c r="AD294" s="1" t="s">
        <v>48</v>
      </c>
      <c r="AE294" s="1" t="s">
        <v>48</v>
      </c>
      <c r="AF294" s="1" t="n">
        <v>532</v>
      </c>
      <c r="AG294" s="1" t="s">
        <v>2729</v>
      </c>
    </row>
    <row r="295" customFormat="false" ht="12.8" hidden="false" customHeight="false" outlineLevel="0" collapsed="false">
      <c r="A295" s="1" t="n">
        <v>292</v>
      </c>
      <c r="B295" s="1" t="s">
        <v>2730</v>
      </c>
      <c r="C295" s="1" t="s">
        <v>2731</v>
      </c>
      <c r="D295" s="1" t="s">
        <v>48</v>
      </c>
      <c r="E295" s="1" t="s">
        <v>48</v>
      </c>
      <c r="F295" s="1" t="s">
        <v>48</v>
      </c>
      <c r="G295" s="1" t="s">
        <v>48</v>
      </c>
      <c r="H295" s="1" t="s">
        <v>48</v>
      </c>
      <c r="I295" s="1" t="s">
        <v>89</v>
      </c>
      <c r="J295" s="1" t="n">
        <v>63</v>
      </c>
      <c r="K295" s="1" t="n">
        <v>60</v>
      </c>
      <c r="L295" s="1" t="s">
        <v>90</v>
      </c>
      <c r="M295" s="1" t="s">
        <v>67</v>
      </c>
      <c r="N295" s="1" t="n">
        <v>5994</v>
      </c>
      <c r="O295" s="1" t="s">
        <v>2732</v>
      </c>
      <c r="P295" s="1" t="s">
        <v>2733</v>
      </c>
      <c r="Q295" s="1" t="s">
        <v>184</v>
      </c>
      <c r="R295" s="1" t="s">
        <v>72</v>
      </c>
      <c r="S295" s="1" t="s">
        <v>2734</v>
      </c>
      <c r="T295" s="1" t="s">
        <v>663</v>
      </c>
      <c r="U295" s="1" t="s">
        <v>2735</v>
      </c>
      <c r="V295" s="1" t="s">
        <v>469</v>
      </c>
      <c r="W295" s="1" t="s">
        <v>666</v>
      </c>
      <c r="X295" s="1" t="s">
        <v>470</v>
      </c>
      <c r="Y295" s="1" t="s">
        <v>79</v>
      </c>
      <c r="Z295" s="1" t="s">
        <v>79</v>
      </c>
      <c r="AA295" s="1" t="s">
        <v>79</v>
      </c>
      <c r="AB295" s="1" t="s">
        <v>79</v>
      </c>
      <c r="AC295" s="1" t="s">
        <v>351</v>
      </c>
      <c r="AD295" s="1" t="s">
        <v>48</v>
      </c>
      <c r="AE295" s="1" t="s">
        <v>48</v>
      </c>
      <c r="AF295" s="1" t="n">
        <v>1006</v>
      </c>
      <c r="AG295" s="1" t="s">
        <v>2736</v>
      </c>
    </row>
    <row r="296" customFormat="false" ht="12.8" hidden="false" customHeight="false" outlineLevel="0" collapsed="false">
      <c r="A296" s="1" t="n">
        <v>293</v>
      </c>
      <c r="B296" s="1" t="s">
        <v>2737</v>
      </c>
      <c r="C296" s="1" t="s">
        <v>2738</v>
      </c>
      <c r="D296" s="1" t="s">
        <v>48</v>
      </c>
      <c r="E296" s="1" t="s">
        <v>48</v>
      </c>
      <c r="F296" s="1" t="s">
        <v>48</v>
      </c>
      <c r="G296" s="1" t="s">
        <v>48</v>
      </c>
      <c r="H296" s="1" t="s">
        <v>48</v>
      </c>
      <c r="I296" s="1" t="s">
        <v>48</v>
      </c>
      <c r="J296" s="1" t="s">
        <v>48</v>
      </c>
      <c r="K296" s="1" t="s">
        <v>48</v>
      </c>
      <c r="L296" s="1" t="s">
        <v>90</v>
      </c>
      <c r="M296" s="1" t="s">
        <v>67</v>
      </c>
      <c r="N296" s="1" t="n">
        <v>5988</v>
      </c>
      <c r="O296" s="1" t="s">
        <v>2732</v>
      </c>
      <c r="P296" s="1" t="s">
        <v>2739</v>
      </c>
      <c r="Q296" s="1" t="s">
        <v>184</v>
      </c>
      <c r="R296" s="1" t="s">
        <v>72</v>
      </c>
      <c r="S296" s="1" t="s">
        <v>48</v>
      </c>
      <c r="T296" s="1" t="s">
        <v>663</v>
      </c>
      <c r="U296" s="1" t="s">
        <v>2735</v>
      </c>
      <c r="V296" s="1" t="s">
        <v>1250</v>
      </c>
      <c r="W296" s="1" t="s">
        <v>666</v>
      </c>
      <c r="X296" s="1" t="s">
        <v>116</v>
      </c>
      <c r="Y296" s="1" t="s">
        <v>79</v>
      </c>
      <c r="Z296" s="1" t="s">
        <v>79</v>
      </c>
      <c r="AA296" s="1" t="s">
        <v>79</v>
      </c>
      <c r="AB296" s="1" t="s">
        <v>79</v>
      </c>
      <c r="AC296" s="1" t="s">
        <v>351</v>
      </c>
      <c r="AD296" s="1" t="s">
        <v>48</v>
      </c>
      <c r="AE296" s="1" t="s">
        <v>48</v>
      </c>
      <c r="AF296" s="1" t="n">
        <v>1006</v>
      </c>
      <c r="AG296" s="1" t="s">
        <v>2740</v>
      </c>
    </row>
    <row r="297" customFormat="false" ht="12.8" hidden="false" customHeight="false" outlineLevel="0" collapsed="false">
      <c r="A297" s="1" t="n">
        <v>294</v>
      </c>
      <c r="B297" s="1" t="s">
        <v>2741</v>
      </c>
      <c r="C297" s="1" t="s">
        <v>2742</v>
      </c>
      <c r="D297" s="1" t="s">
        <v>2743</v>
      </c>
      <c r="E297" s="1" t="s">
        <v>2010</v>
      </c>
      <c r="F297" s="1" t="s">
        <v>2744</v>
      </c>
      <c r="G297" s="1" t="s">
        <v>137</v>
      </c>
      <c r="H297" s="1" t="s">
        <v>2745</v>
      </c>
      <c r="I297" s="1" t="s">
        <v>181</v>
      </c>
      <c r="J297" s="1" t="n">
        <v>59</v>
      </c>
      <c r="K297" s="1" t="n">
        <v>74</v>
      </c>
      <c r="L297" s="1" t="s">
        <v>90</v>
      </c>
      <c r="M297" s="1" t="s">
        <v>67</v>
      </c>
      <c r="N297" s="1" t="s">
        <v>2746</v>
      </c>
      <c r="O297" s="1" t="s">
        <v>2732</v>
      </c>
      <c r="P297" s="1" t="s">
        <v>2747</v>
      </c>
      <c r="Q297" s="1" t="s">
        <v>184</v>
      </c>
      <c r="R297" s="1" t="s">
        <v>72</v>
      </c>
      <c r="S297" s="1" t="s">
        <v>2748</v>
      </c>
      <c r="T297" s="1" t="s">
        <v>663</v>
      </c>
      <c r="U297" s="1" t="s">
        <v>2735</v>
      </c>
      <c r="V297" s="1" t="s">
        <v>459</v>
      </c>
      <c r="W297" s="1" t="s">
        <v>666</v>
      </c>
      <c r="X297" s="1" t="s">
        <v>419</v>
      </c>
      <c r="Y297" s="1" t="s">
        <v>79</v>
      </c>
      <c r="Z297" s="1" t="s">
        <v>79</v>
      </c>
      <c r="AA297" s="1" t="s">
        <v>79</v>
      </c>
      <c r="AB297" s="1" t="s">
        <v>79</v>
      </c>
      <c r="AC297" s="1" t="s">
        <v>351</v>
      </c>
      <c r="AD297" s="1" t="s">
        <v>48</v>
      </c>
      <c r="AE297" s="1" t="s">
        <v>48</v>
      </c>
      <c r="AF297" s="1" t="n">
        <v>1006</v>
      </c>
      <c r="AG297" s="1" t="s">
        <v>2749</v>
      </c>
    </row>
    <row r="298" customFormat="false" ht="12.8" hidden="false" customHeight="false" outlineLevel="0" collapsed="false">
      <c r="A298" s="1" t="n">
        <v>295</v>
      </c>
      <c r="B298" s="1" t="s">
        <v>2750</v>
      </c>
      <c r="C298" s="1" t="s">
        <v>2751</v>
      </c>
      <c r="D298" s="1" t="s">
        <v>48</v>
      </c>
      <c r="E298" s="1" t="s">
        <v>48</v>
      </c>
      <c r="F298" s="1" t="s">
        <v>48</v>
      </c>
      <c r="G298" s="1" t="s">
        <v>48</v>
      </c>
      <c r="H298" s="1" t="s">
        <v>48</v>
      </c>
      <c r="I298" s="1" t="s">
        <v>48</v>
      </c>
      <c r="J298" s="1" t="s">
        <v>48</v>
      </c>
      <c r="K298" s="1" t="s">
        <v>48</v>
      </c>
      <c r="L298" s="1" t="s">
        <v>90</v>
      </c>
      <c r="M298" s="1" t="s">
        <v>67</v>
      </c>
      <c r="N298" s="1" t="n">
        <v>6072</v>
      </c>
      <c r="O298" s="1" t="s">
        <v>2732</v>
      </c>
      <c r="P298" s="1" t="s">
        <v>2752</v>
      </c>
      <c r="Q298" s="1" t="s">
        <v>184</v>
      </c>
      <c r="R298" s="1" t="s">
        <v>72</v>
      </c>
      <c r="S298" s="1" t="s">
        <v>48</v>
      </c>
      <c r="T298" s="1" t="s">
        <v>663</v>
      </c>
      <c r="U298" s="1" t="s">
        <v>2735</v>
      </c>
      <c r="V298" s="1" t="s">
        <v>558</v>
      </c>
      <c r="W298" s="1" t="s">
        <v>666</v>
      </c>
      <c r="X298" s="1" t="s">
        <v>419</v>
      </c>
      <c r="Y298" s="1" t="s">
        <v>79</v>
      </c>
      <c r="Z298" s="1" t="s">
        <v>79</v>
      </c>
      <c r="AA298" s="1" t="s">
        <v>79</v>
      </c>
      <c r="AB298" s="1" t="s">
        <v>79</v>
      </c>
      <c r="AC298" s="1" t="s">
        <v>351</v>
      </c>
      <c r="AD298" s="1" t="s">
        <v>48</v>
      </c>
      <c r="AE298" s="1" t="s">
        <v>48</v>
      </c>
      <c r="AF298" s="1" t="n">
        <v>1006</v>
      </c>
      <c r="AG298" s="1" t="s">
        <v>2753</v>
      </c>
    </row>
    <row r="299" customFormat="false" ht="12.8" hidden="false" customHeight="false" outlineLevel="0" collapsed="false">
      <c r="A299" s="1" t="n">
        <v>296</v>
      </c>
      <c r="B299" s="1" t="s">
        <v>2754</v>
      </c>
      <c r="C299" s="1" t="s">
        <v>2755</v>
      </c>
      <c r="D299" s="1" t="s">
        <v>2756</v>
      </c>
      <c r="E299" s="1" t="s">
        <v>2010</v>
      </c>
      <c r="F299" s="1" t="s">
        <v>2757</v>
      </c>
      <c r="G299" s="1" t="s">
        <v>366</v>
      </c>
      <c r="H299" s="1" t="s">
        <v>2758</v>
      </c>
      <c r="I299" s="1" t="s">
        <v>181</v>
      </c>
      <c r="J299" s="1" t="n">
        <v>26</v>
      </c>
      <c r="K299" s="1" t="n">
        <v>86</v>
      </c>
      <c r="L299" s="1" t="s">
        <v>90</v>
      </c>
      <c r="M299" s="1" t="s">
        <v>67</v>
      </c>
      <c r="N299" s="1" t="n">
        <v>5931</v>
      </c>
      <c r="O299" s="1" t="s">
        <v>2759</v>
      </c>
      <c r="P299" s="1" t="s">
        <v>2760</v>
      </c>
      <c r="Q299" s="1" t="s">
        <v>93</v>
      </c>
      <c r="R299" s="1" t="s">
        <v>72</v>
      </c>
      <c r="S299" s="1" t="s">
        <v>2761</v>
      </c>
      <c r="T299" s="1" t="s">
        <v>663</v>
      </c>
      <c r="U299" s="1" t="s">
        <v>2735</v>
      </c>
      <c r="V299" s="1" t="s">
        <v>434</v>
      </c>
      <c r="W299" s="1" t="s">
        <v>666</v>
      </c>
      <c r="X299" s="1" t="s">
        <v>116</v>
      </c>
      <c r="Y299" s="1" t="s">
        <v>79</v>
      </c>
      <c r="Z299" s="1" t="s">
        <v>79</v>
      </c>
      <c r="AA299" s="1" t="s">
        <v>79</v>
      </c>
      <c r="AB299" s="1" t="s">
        <v>2762</v>
      </c>
      <c r="AC299" s="1" t="s">
        <v>351</v>
      </c>
      <c r="AD299" s="1" t="s">
        <v>48</v>
      </c>
      <c r="AE299" s="1" t="s">
        <v>48</v>
      </c>
      <c r="AF299" s="1" t="n">
        <v>999</v>
      </c>
      <c r="AG299" s="1" t="s">
        <v>2763</v>
      </c>
    </row>
    <row r="300" customFormat="false" ht="12.8" hidden="false" customHeight="false" outlineLevel="0" collapsed="false">
      <c r="A300" s="1" t="n">
        <v>297</v>
      </c>
      <c r="B300" s="1" t="s">
        <v>2764</v>
      </c>
      <c r="C300" s="1" t="s">
        <v>2765</v>
      </c>
      <c r="D300" s="1" t="s">
        <v>2766</v>
      </c>
      <c r="E300" s="1" t="s">
        <v>2010</v>
      </c>
      <c r="F300" s="1" t="s">
        <v>822</v>
      </c>
      <c r="G300" s="1" t="s">
        <v>366</v>
      </c>
      <c r="H300" s="1" t="s">
        <v>2767</v>
      </c>
      <c r="I300" s="1" t="s">
        <v>158</v>
      </c>
      <c r="J300" s="1" t="n">
        <v>31</v>
      </c>
      <c r="K300" s="1" t="n">
        <v>79</v>
      </c>
      <c r="L300" s="1" t="s">
        <v>90</v>
      </c>
      <c r="M300" s="1" t="s">
        <v>67</v>
      </c>
      <c r="N300" s="1" t="n">
        <v>5981</v>
      </c>
      <c r="O300" s="1" t="s">
        <v>2732</v>
      </c>
      <c r="P300" s="1" t="s">
        <v>2768</v>
      </c>
      <c r="Q300" s="1" t="s">
        <v>184</v>
      </c>
      <c r="R300" s="1" t="s">
        <v>72</v>
      </c>
      <c r="S300" s="1" t="s">
        <v>48</v>
      </c>
      <c r="T300" s="1" t="s">
        <v>663</v>
      </c>
      <c r="U300" s="1" t="s">
        <v>2735</v>
      </c>
      <c r="V300" s="1" t="s">
        <v>98</v>
      </c>
      <c r="W300" s="1" t="s">
        <v>666</v>
      </c>
      <c r="X300" s="1" t="s">
        <v>48</v>
      </c>
      <c r="Y300" s="1" t="s">
        <v>79</v>
      </c>
      <c r="Z300" s="1" t="s">
        <v>79</v>
      </c>
      <c r="AA300" s="1" t="s">
        <v>79</v>
      </c>
      <c r="AB300" s="1" t="s">
        <v>991</v>
      </c>
      <c r="AC300" s="1" t="s">
        <v>351</v>
      </c>
      <c r="AD300" s="1" t="s">
        <v>48</v>
      </c>
      <c r="AE300" s="1" t="s">
        <v>48</v>
      </c>
      <c r="AF300" s="1" t="n">
        <v>1006</v>
      </c>
      <c r="AG300" s="1" t="s">
        <v>2769</v>
      </c>
    </row>
    <row r="301" customFormat="false" ht="12.8" hidden="false" customHeight="false" outlineLevel="0" collapsed="false">
      <c r="A301" s="1" t="n">
        <v>298</v>
      </c>
      <c r="B301" s="1" t="s">
        <v>2770</v>
      </c>
      <c r="C301" s="1" t="s">
        <v>2771</v>
      </c>
      <c r="D301" s="1" t="s">
        <v>2772</v>
      </c>
      <c r="E301" s="1" t="s">
        <v>2010</v>
      </c>
      <c r="F301" s="1" t="s">
        <v>2773</v>
      </c>
      <c r="G301" s="1" t="s">
        <v>429</v>
      </c>
      <c r="H301" s="1" t="s">
        <v>1115</v>
      </c>
      <c r="I301" s="1" t="s">
        <v>242</v>
      </c>
      <c r="J301" s="1" t="n">
        <v>85</v>
      </c>
      <c r="K301" s="1" t="n">
        <v>74</v>
      </c>
      <c r="L301" s="1" t="s">
        <v>90</v>
      </c>
      <c r="M301" s="1" t="s">
        <v>67</v>
      </c>
      <c r="N301" s="1" t="n">
        <v>5447</v>
      </c>
      <c r="O301" s="1" t="s">
        <v>2732</v>
      </c>
      <c r="P301" s="1" t="s">
        <v>2774</v>
      </c>
      <c r="Q301" s="1" t="s">
        <v>184</v>
      </c>
      <c r="R301" s="1" t="s">
        <v>72</v>
      </c>
      <c r="S301" s="1" t="s">
        <v>2748</v>
      </c>
      <c r="T301" s="1" t="s">
        <v>663</v>
      </c>
      <c r="U301" s="1" t="s">
        <v>2735</v>
      </c>
      <c r="V301" s="1" t="s">
        <v>129</v>
      </c>
      <c r="W301" s="1" t="s">
        <v>666</v>
      </c>
      <c r="X301" s="1" t="s">
        <v>77</v>
      </c>
      <c r="Y301" s="1" t="s">
        <v>79</v>
      </c>
      <c r="Z301" s="1" t="s">
        <v>79</v>
      </c>
      <c r="AA301" s="1" t="s">
        <v>79</v>
      </c>
      <c r="AB301" s="1" t="s">
        <v>79</v>
      </c>
      <c r="AC301" s="1" t="s">
        <v>351</v>
      </c>
      <c r="AD301" s="1" t="s">
        <v>48</v>
      </c>
      <c r="AE301" s="1" t="s">
        <v>48</v>
      </c>
      <c r="AF301" s="1" t="n">
        <v>1006</v>
      </c>
      <c r="AG301" s="1" t="s">
        <v>2775</v>
      </c>
    </row>
    <row r="302" customFormat="false" ht="12.8" hidden="false" customHeight="false" outlineLevel="0" collapsed="false">
      <c r="A302" s="1" t="n">
        <v>299</v>
      </c>
      <c r="B302" s="1" t="s">
        <v>2776</v>
      </c>
      <c r="C302" s="1" t="s">
        <v>2777</v>
      </c>
      <c r="D302" s="1" t="s">
        <v>2778</v>
      </c>
      <c r="E302" s="1" t="s">
        <v>2779</v>
      </c>
      <c r="F302" s="1" t="s">
        <v>2780</v>
      </c>
      <c r="G302" s="1" t="s">
        <v>1406</v>
      </c>
      <c r="H302" s="1" t="s">
        <v>2781</v>
      </c>
      <c r="I302" s="1" t="s">
        <v>257</v>
      </c>
      <c r="J302" s="1" t="n">
        <v>77</v>
      </c>
      <c r="K302" s="1" t="n">
        <v>95</v>
      </c>
      <c r="L302" s="1" t="s">
        <v>90</v>
      </c>
      <c r="M302" s="1" t="s">
        <v>67</v>
      </c>
      <c r="N302" s="1" t="n">
        <v>21356</v>
      </c>
      <c r="O302" s="1" t="s">
        <v>69</v>
      </c>
      <c r="P302" s="1" t="s">
        <v>2782</v>
      </c>
      <c r="Q302" s="1" t="s">
        <v>93</v>
      </c>
      <c r="R302" s="1" t="s">
        <v>48</v>
      </c>
      <c r="S302" s="1" t="s">
        <v>48</v>
      </c>
      <c r="T302" s="1" t="s">
        <v>185</v>
      </c>
      <c r="U302" s="1" t="s">
        <v>187</v>
      </c>
      <c r="V302" s="1" t="s">
        <v>129</v>
      </c>
      <c r="W302" s="1" t="s">
        <v>1378</v>
      </c>
      <c r="X302" s="1" t="s">
        <v>99</v>
      </c>
      <c r="Y302" s="1" t="s">
        <v>79</v>
      </c>
      <c r="Z302" s="1" t="s">
        <v>79</v>
      </c>
      <c r="AA302" s="1" t="s">
        <v>1119</v>
      </c>
      <c r="AB302" s="1" t="s">
        <v>79</v>
      </c>
      <c r="AC302" s="1" t="s">
        <v>2783</v>
      </c>
      <c r="AD302" s="1" t="s">
        <v>48</v>
      </c>
      <c r="AE302" s="1" t="s">
        <v>48</v>
      </c>
      <c r="AF302" s="1" t="n">
        <v>3590</v>
      </c>
      <c r="AG302" s="1" t="s">
        <v>2784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1.5703125" defaultRowHeight="12.75" zeroHeight="false" outlineLevelRow="0" outlineLevelCol="0"/>
  <cols>
    <col collapsed="false" customWidth="true" hidden="false" outlineLevel="0" max="1" min="1" style="0" width="21.27"/>
  </cols>
  <sheetData>
    <row r="1" customFormat="false" ht="12.75" hidden="false" customHeight="false" outlineLevel="0" collapsed="false">
      <c r="A1" s="0" t="s">
        <v>1</v>
      </c>
      <c r="B1" s="0" t="s">
        <v>33</v>
      </c>
    </row>
    <row r="2" customFormat="false" ht="12.75" hidden="false" customHeight="false" outlineLevel="0" collapsed="false">
      <c r="A2" s="0" t="s">
        <v>2</v>
      </c>
      <c r="B2" s="0" t="s">
        <v>34</v>
      </c>
    </row>
    <row r="3" customFormat="false" ht="12.75" hidden="false" customHeight="false" outlineLevel="0" collapsed="false">
      <c r="A3" s="0" t="s">
        <v>3</v>
      </c>
      <c r="B3" s="0" t="s">
        <v>35</v>
      </c>
    </row>
    <row r="4" customFormat="false" ht="12.75" hidden="false" customHeight="false" outlineLevel="0" collapsed="false">
      <c r="A4" s="0" t="s">
        <v>4</v>
      </c>
      <c r="B4" s="0" t="s">
        <v>36</v>
      </c>
    </row>
    <row r="5" customFormat="false" ht="12.75" hidden="false" customHeight="false" outlineLevel="0" collapsed="false">
      <c r="A5" s="0" t="s">
        <v>5</v>
      </c>
      <c r="B5" s="0" t="s">
        <v>37</v>
      </c>
    </row>
    <row r="6" customFormat="false" ht="12.75" hidden="false" customHeight="false" outlineLevel="0" collapsed="false">
      <c r="A6" s="0" t="s">
        <v>6</v>
      </c>
      <c r="B6" s="0" t="s">
        <v>38</v>
      </c>
    </row>
    <row r="7" customFormat="false" ht="12.75" hidden="false" customHeight="false" outlineLevel="0" collapsed="false">
      <c r="A7" s="0" t="s">
        <v>7</v>
      </c>
      <c r="B7" s="0" t="s">
        <v>39</v>
      </c>
    </row>
    <row r="8" customFormat="false" ht="12.75" hidden="false" customHeight="false" outlineLevel="0" collapsed="false">
      <c r="A8" s="0" t="s">
        <v>8</v>
      </c>
      <c r="B8" s="0" t="s">
        <v>40</v>
      </c>
    </row>
    <row r="9" customFormat="false" ht="12.75" hidden="false" customHeight="false" outlineLevel="0" collapsed="false">
      <c r="A9" s="0" t="s">
        <v>9</v>
      </c>
      <c r="B9" s="0" t="s">
        <v>41</v>
      </c>
    </row>
    <row r="10" customFormat="false" ht="12.75" hidden="false" customHeight="false" outlineLevel="0" collapsed="false">
      <c r="A10" s="0" t="s">
        <v>10</v>
      </c>
      <c r="B10" s="0" t="s">
        <v>42</v>
      </c>
    </row>
    <row r="11" customFormat="false" ht="12.75" hidden="false" customHeight="false" outlineLevel="0" collapsed="false">
      <c r="A11" s="0" t="s">
        <v>11</v>
      </c>
      <c r="B11" s="0" t="s">
        <v>43</v>
      </c>
    </row>
    <row r="12" customFormat="false" ht="12.75" hidden="false" customHeight="false" outlineLevel="0" collapsed="false">
      <c r="A12" s="0" t="s">
        <v>12</v>
      </c>
      <c r="B12" s="0" t="s">
        <v>43</v>
      </c>
    </row>
    <row r="13" customFormat="false" ht="12.75" hidden="false" customHeight="false" outlineLevel="0" collapsed="false">
      <c r="A13" s="0" t="s">
        <v>13</v>
      </c>
      <c r="B13" s="0" t="s">
        <v>44</v>
      </c>
    </row>
    <row r="14" customFormat="false" ht="12.75" hidden="false" customHeight="false" outlineLevel="0" collapsed="false">
      <c r="A14" s="0" t="s">
        <v>14</v>
      </c>
      <c r="B14" s="0" t="s">
        <v>45</v>
      </c>
    </row>
    <row r="15" customFormat="false" ht="12.75" hidden="false" customHeight="false" outlineLevel="0" collapsed="false">
      <c r="A15" s="0" t="s">
        <v>15</v>
      </c>
      <c r="B15" s="0" t="s">
        <v>46</v>
      </c>
    </row>
    <row r="16" customFormat="false" ht="12.75" hidden="false" customHeight="false" outlineLevel="0" collapsed="false">
      <c r="A16" s="0" t="s">
        <v>16</v>
      </c>
      <c r="B16" s="0" t="s">
        <v>47</v>
      </c>
    </row>
    <row r="17" customFormat="false" ht="12.75" hidden="false" customHeight="false" outlineLevel="0" collapsed="false">
      <c r="A17" s="0" t="s">
        <v>17</v>
      </c>
    </row>
    <row r="18" customFormat="false" ht="12.75" hidden="false" customHeight="false" outlineLevel="0" collapsed="false">
      <c r="A18" s="0" t="s">
        <v>18</v>
      </c>
      <c r="B18" s="0" t="s">
        <v>49</v>
      </c>
    </row>
    <row r="19" customFormat="false" ht="12.75" hidden="false" customHeight="false" outlineLevel="0" collapsed="false">
      <c r="A19" s="0" t="s">
        <v>19</v>
      </c>
      <c r="B19" s="0" t="s">
        <v>50</v>
      </c>
    </row>
    <row r="20" customFormat="false" ht="12.75" hidden="false" customHeight="false" outlineLevel="0" collapsed="false">
      <c r="A20" s="0" t="s">
        <v>20</v>
      </c>
      <c r="B20" s="0" t="s">
        <v>51</v>
      </c>
    </row>
    <row r="21" customFormat="false" ht="12.75" hidden="false" customHeight="false" outlineLevel="0" collapsed="false">
      <c r="A21" s="0" t="s">
        <v>21</v>
      </c>
      <c r="B21" s="0" t="s">
        <v>52</v>
      </c>
    </row>
    <row r="22" customFormat="false" ht="12.75" hidden="false" customHeight="false" outlineLevel="0" collapsed="false">
      <c r="A22" s="0" t="s">
        <v>22</v>
      </c>
      <c r="B22" s="0" t="s">
        <v>53</v>
      </c>
    </row>
    <row r="23" customFormat="false" ht="12.75" hidden="false" customHeight="false" outlineLevel="0" collapsed="false">
      <c r="A23" s="0" t="s">
        <v>23</v>
      </c>
      <c r="B23" s="0" t="s">
        <v>54</v>
      </c>
    </row>
    <row r="24" customFormat="false" ht="12.75" hidden="false" customHeight="false" outlineLevel="0" collapsed="false">
      <c r="A24" s="0" t="s">
        <v>24</v>
      </c>
    </row>
    <row r="25" customFormat="false" ht="12.75" hidden="false" customHeight="false" outlineLevel="0" collapsed="false">
      <c r="A25" s="0" t="s">
        <v>25</v>
      </c>
    </row>
    <row r="26" customFormat="false" ht="12.75" hidden="false" customHeight="false" outlineLevel="0" collapsed="false">
      <c r="A26" s="0" t="s">
        <v>26</v>
      </c>
    </row>
    <row r="27" customFormat="false" ht="12.75" hidden="false" customHeight="false" outlineLevel="0" collapsed="false">
      <c r="A27" s="0" t="s">
        <v>27</v>
      </c>
    </row>
    <row r="28" customFormat="false" ht="12.75" hidden="false" customHeight="false" outlineLevel="0" collapsed="false">
      <c r="A28" s="0" t="s">
        <v>2785</v>
      </c>
    </row>
    <row r="29" customFormat="false" ht="12.75" hidden="false" customHeight="false" outlineLevel="0" collapsed="false">
      <c r="A29" s="0" t="s">
        <v>2786</v>
      </c>
      <c r="B29" s="0" t="s">
        <v>2787</v>
      </c>
    </row>
    <row r="30" customFormat="false" ht="12.75" hidden="false" customHeight="false" outlineLevel="0" collapsed="false">
      <c r="A30" s="0" t="s">
        <v>2788</v>
      </c>
      <c r="B30" s="0" t="s">
        <v>2789</v>
      </c>
    </row>
    <row r="31" customFormat="false" ht="12.75" hidden="false" customHeight="false" outlineLevel="0" collapsed="false">
      <c r="A31" s="0" t="s">
        <v>28</v>
      </c>
      <c r="B31" s="0" t="s">
        <v>55</v>
      </c>
    </row>
    <row r="32" customFormat="false" ht="12.75" hidden="false" customHeight="false" outlineLevel="0" collapsed="false">
      <c r="A32" s="0" t="s">
        <v>29</v>
      </c>
      <c r="B32" s="0" t="s">
        <v>56</v>
      </c>
    </row>
    <row r="33" customFormat="false" ht="12.75" hidden="false" customHeight="false" outlineLevel="0" collapsed="false">
      <c r="A33" s="0" t="s">
        <v>30</v>
      </c>
      <c r="B33" s="0" t="s">
        <v>57</v>
      </c>
    </row>
    <row r="34" customFormat="false" ht="12.75" hidden="false" customHeight="false" outlineLevel="0" collapsed="false">
      <c r="A34" s="0" t="s">
        <v>2790</v>
      </c>
      <c r="B34" s="0" t="s">
        <v>2791</v>
      </c>
    </row>
    <row r="35" customFormat="false" ht="12.75" hidden="false" customHeight="false" outlineLevel="0" collapsed="false">
      <c r="A35" s="0" t="s">
        <v>2792</v>
      </c>
      <c r="B35" s="0" t="s">
        <v>2793</v>
      </c>
    </row>
    <row r="36" customFormat="false" ht="12.75" hidden="false" customHeight="false" outlineLevel="0" collapsed="false">
      <c r="A36" s="0" t="s">
        <v>2794</v>
      </c>
      <c r="B36" s="0" t="s">
        <v>2795</v>
      </c>
    </row>
    <row r="37" customFormat="false" ht="12.75" hidden="false" customHeight="false" outlineLevel="0" collapsed="false">
      <c r="A37" s="0" t="s">
        <v>2796</v>
      </c>
      <c r="B37" s="0" t="s">
        <v>2797</v>
      </c>
    </row>
    <row r="38" customFormat="false" ht="12.75" hidden="false" customHeight="false" outlineLevel="0" collapsed="false">
      <c r="A38" s="0" t="s">
        <v>2798</v>
      </c>
      <c r="B38" s="0" t="s">
        <v>2799</v>
      </c>
    </row>
    <row r="39" customFormat="false" ht="12.75" hidden="false" customHeight="false" outlineLevel="0" collapsed="false">
      <c r="A39" s="0" t="s">
        <v>2800</v>
      </c>
      <c r="B39" s="0" t="s">
        <v>2801</v>
      </c>
    </row>
    <row r="40" customFormat="false" ht="12.75" hidden="false" customHeight="false" outlineLevel="0" collapsed="false">
      <c r="A40" s="0" t="s">
        <v>31</v>
      </c>
      <c r="B40" s="0" t="s">
        <v>58</v>
      </c>
    </row>
    <row r="41" customFormat="false" ht="12.75" hidden="false" customHeight="false" outlineLevel="0" collapsed="false">
      <c r="A41" s="0" t="s">
        <v>2802</v>
      </c>
      <c r="B41" s="0" t="s">
        <v>2803</v>
      </c>
    </row>
    <row r="42" customFormat="false" ht="12.75" hidden="false" customHeight="false" outlineLevel="0" collapsed="false">
      <c r="A42" s="0" t="s">
        <v>2804</v>
      </c>
      <c r="B42" s="0" t="s">
        <v>2805</v>
      </c>
    </row>
    <row r="43" customFormat="false" ht="12.75" hidden="false" customHeight="false" outlineLevel="0" collapsed="false">
      <c r="A43" s="0" t="s">
        <v>2806</v>
      </c>
      <c r="B43" s="0" t="s">
        <v>2807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LibreOffice/24.2.2.2$MacOSX_AARCH64 LibreOffice_project/d56cc158d8a96260b836f100ef4b4ef25d6f1a01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2024-10-23T00:21:33Z</dcterms:modified>
  <cp:revision>4</cp:revision>
  <dc:subject/>
  <dc:title/>
</cp:coreProperties>
</file>