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Michael\Thesis\"/>
    </mc:Choice>
  </mc:AlternateContent>
  <xr:revisionPtr revIDLastSave="0" documentId="13_ncr:1_{1A138CD1-3F11-4646-AD84-99422EEA7F09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Sheet1" sheetId="3" r:id="rId1"/>
    <sheet name="Detail" sheetId="1" r:id="rId2"/>
    <sheet name="Average_total" sheetId="2" r:id="rId3"/>
  </sheets>
  <definedNames>
    <definedName name="_xlnm._FilterDatabase" localSheetId="2" hidden="1">Average_total!$A$1:$C$278</definedName>
  </definedNames>
  <calcPr calcId="0"/>
  <pivotCaches>
    <pivotCache cacheId="3" r:id="rId4"/>
  </pivotCaches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<sst xmlns="http://schemas.openxmlformats.org/spreadsheetml/2006/main" count="1775" uniqueCount="304">
  <si>
    <t>feature</t>
  </si>
  <si>
    <t>mean_signed_shap</t>
  </si>
  <si>
    <t>mean_abs_shap</t>
  </si>
  <si>
    <t>direction</t>
  </si>
  <si>
    <t>class</t>
  </si>
  <si>
    <t>Access to electricity (% of population)</t>
  </si>
  <si>
    <t>increases_default_risk</t>
  </si>
  <si>
    <t>NO_DEFAULT</t>
  </si>
  <si>
    <t>Access to electricity, urban (% of urban population)</t>
  </si>
  <si>
    <t>Consumer price index (2010 = 100)</t>
  </si>
  <si>
    <t>DEFAULT_FISCAL_ARREARS</t>
  </si>
  <si>
    <t>Import volume index (2015 = 100)</t>
  </si>
  <si>
    <t>Access to electricity, rural (% of rural population)</t>
  </si>
  <si>
    <t>Import value index (2015 = 100)</t>
  </si>
  <si>
    <t>GDP deflator (base year varies by country)</t>
  </si>
  <si>
    <t>DEFAULT_CHINA</t>
  </si>
  <si>
    <t>Export value index (2015 = 100)</t>
  </si>
  <si>
    <t>DEFAULT_OTHER_OFFICIAL_CREDITORS</t>
  </si>
  <si>
    <t>Net foreign assets (current LCU)</t>
  </si>
  <si>
    <t>Adjusted net national income (current US$)</t>
  </si>
  <si>
    <t>DEFAULT_IMF</t>
  </si>
  <si>
    <t>Import unit value index (2015 = 100)</t>
  </si>
  <si>
    <t>Number of deaths ages 20-24 years</t>
  </si>
  <si>
    <t>DEFAULT_FC_BONDS</t>
  </si>
  <si>
    <t>Net bilateral aid flows from DAC donors, Slovenia (current US$)</t>
  </si>
  <si>
    <t>Contributing family workers, female (% of female employment) (modeled ILO estimate)</t>
  </si>
  <si>
    <t>Political Stability and Absence of Violence/Terrorism: Standard Error</t>
  </si>
  <si>
    <t>GNI (current US$)</t>
  </si>
  <si>
    <t>Fixed broadband subscriptions</t>
  </si>
  <si>
    <t>DEFAULT_IDA</t>
  </si>
  <si>
    <t>Net secondary income (Net current transfers from abroad) (current LCU)</t>
  </si>
  <si>
    <t>DEFAULT_IADB</t>
  </si>
  <si>
    <t>Trained teachers in secondary education (% of total teachers)</t>
  </si>
  <si>
    <t>Broad money (current LCU)</t>
  </si>
  <si>
    <t>Total reserves minus gold (current US$)</t>
  </si>
  <si>
    <t>Voice and Accountability: Standard Error</t>
  </si>
  <si>
    <t>Gross national expenditure deflator (base year varies by country)</t>
  </si>
  <si>
    <t>Women Business and the Law Index Score (scale 1-100)</t>
  </si>
  <si>
    <t>Individuals using the Internet (% of population)</t>
  </si>
  <si>
    <t>Share of tariff lines with specific rates, manufactured products (%)</t>
  </si>
  <si>
    <t>People using at least basic drinking water services (% of population)</t>
  </si>
  <si>
    <t>GNI per capita growth (annual %)</t>
  </si>
  <si>
    <t>Share of tariff lines with specific rates, all products (%)</t>
  </si>
  <si>
    <t>People using safely managed drinking water services (% of population)</t>
  </si>
  <si>
    <t>Hospital beds (per 1,000 people)</t>
  </si>
  <si>
    <t>Inflation, GDP deflator: linked series (annual %)</t>
  </si>
  <si>
    <t>GDP deflator: linked series (base year varies by country)</t>
  </si>
  <si>
    <t>Export volume index (2015 = 100)</t>
  </si>
  <si>
    <t>Net bilateral aid flows from DAC donors, Czech Republic (current US$)</t>
  </si>
  <si>
    <t>Services, value added (annual % growth)</t>
  </si>
  <si>
    <t>DEFAULT_LC_DEFAULT</t>
  </si>
  <si>
    <t>GDP per capita (constant 2015 US$)</t>
  </si>
  <si>
    <t>GDP per capita (current LCU)</t>
  </si>
  <si>
    <t>Number of deaths ages 10-14 years</t>
  </si>
  <si>
    <t>DEFAULT_FC_BANK_LOANS</t>
  </si>
  <si>
    <t>Land area where elevation is below 5 meters (% of total land area)</t>
  </si>
  <si>
    <t>People using at least basic sanitation services (% of population)</t>
  </si>
  <si>
    <t>Adjusted savings: education expenditure (current US$)</t>
  </si>
  <si>
    <t>Short-term debt (% of total reserves)</t>
  </si>
  <si>
    <t>DEFAULT_PARIS_CLUB</t>
  </si>
  <si>
    <t>CO2 emissions (kg per 2015 US$ of GDP)</t>
  </si>
  <si>
    <t>Net domestic credit (current LCU)</t>
  </si>
  <si>
    <t>Net bilateral aid flows from DAC donors, Hungary (current US$)</t>
  </si>
  <si>
    <t>DEFAULT_IBRD</t>
  </si>
  <si>
    <t>Communications, computer, etc. (% of service exports, BoP)</t>
  </si>
  <si>
    <t>External debt stocks, short-term (DOD, current US$)</t>
  </si>
  <si>
    <t>Employment in industry, male (% of male employment) (modeled ILO estimate)</t>
  </si>
  <si>
    <t>DEFAULT_PRIVATE_CREDITORS</t>
  </si>
  <si>
    <t>Contributing family workers, total (% of total employment) (modeled ILO estimate)</t>
  </si>
  <si>
    <t>Labor force participation rate, female (% of female population ages 15+) (national estimate)</t>
  </si>
  <si>
    <t>Number of infant deaths</t>
  </si>
  <si>
    <t>Net bilateral aid flows from DAC donors, Spain (current US$)</t>
  </si>
  <si>
    <t>High-technology exports (current US$)</t>
  </si>
  <si>
    <t>Adjusted net national income (annual % growth)</t>
  </si>
  <si>
    <t>Annual freshwater withdrawals, domestic (% of total freshwater withdrawal)</t>
  </si>
  <si>
    <t>People using at least basic drinking water services, rural (% of rural population)</t>
  </si>
  <si>
    <t>Fixed broadband subscriptions (per 100 people)</t>
  </si>
  <si>
    <t>Labor force with basic education, male (% of male working-age population with basic education)</t>
  </si>
  <si>
    <t>Statistical performance indicators (SPI): Pillar 1 data use score (scale 0-100)</t>
  </si>
  <si>
    <t>Agricultural machinery, tractors</t>
  </si>
  <si>
    <t>Account ownership at a financial institution or with a mobile-money-service provider, richest 60% (% of population ages 15+)</t>
  </si>
  <si>
    <t>Adjusted net national income per capita (annual % growth)</t>
  </si>
  <si>
    <t>Inflation, GDP deflator (annual %)</t>
  </si>
  <si>
    <t>Claims on other sectors of the domestic economy (annual growth as % of broad money)</t>
  </si>
  <si>
    <t>Immunization, HepB3 (% of one-year-old children)</t>
  </si>
  <si>
    <t>Net financial flows, IDA (NFL, current US$)</t>
  </si>
  <si>
    <t>Portfolio investment, net (BoP, current US$)</t>
  </si>
  <si>
    <t>School enrollment, secondary (% net)</t>
  </si>
  <si>
    <t>Net financial flows, IBRD (NFL, current US$)</t>
  </si>
  <si>
    <t>Agricultural machinery, tractors per 100 sq. km of arable land</t>
  </si>
  <si>
    <t>GNI growth (annual %)</t>
  </si>
  <si>
    <t>Computer, communications and other services (% of commercial service imports)</t>
  </si>
  <si>
    <t>Computer, communications and other services (% of commercial service exports)</t>
  </si>
  <si>
    <t>Personal remittances, received (current US$)</t>
  </si>
  <si>
    <t>External balance on goods and services (current LCU)</t>
  </si>
  <si>
    <t>Rural population (% of total population)</t>
  </si>
  <si>
    <t>Total reserves (includes gold, current US$)</t>
  </si>
  <si>
    <t>Changes in inventories (constant LCU)</t>
  </si>
  <si>
    <t>Statistical performance indicators (SPI): Pillar 3 data products score  (scale 0-100)</t>
  </si>
  <si>
    <t>Methane emissions in energy sector (thousand metric tons of CO2 equivalent)</t>
  </si>
  <si>
    <t>Probability of dying among adolescents ages 10-14 years (per 1,000)</t>
  </si>
  <si>
    <t>Gross value added at basic prices (GVA) (constant 2015 US$)</t>
  </si>
  <si>
    <t>Share of tariff lines with specific rates, primary products (%)</t>
  </si>
  <si>
    <t>Rule of Law: Percentile Rank, Upper Bound of 90% Confidence Interval</t>
  </si>
  <si>
    <t>Proportion of seats held by women in national parliaments (%)</t>
  </si>
  <si>
    <t>Renewable internal freshwater resources, total (billion cubic meters)</t>
  </si>
  <si>
    <t>Foreign direct investment, net (BoP, current US$)</t>
  </si>
  <si>
    <t>Net investment in nonfinancial assets (current LCU)</t>
  </si>
  <si>
    <t>Energy use (kg of oil equivalent per capita)</t>
  </si>
  <si>
    <t>External debt stocks, long-term (DOD, current US$)</t>
  </si>
  <si>
    <t>Exclusive breastfeeding (% of children under 6 months)</t>
  </si>
  <si>
    <t>Trained teachers in upper secondary education, male (% of male teachers)</t>
  </si>
  <si>
    <t>Prevalence of undernourishment (% of population)</t>
  </si>
  <si>
    <t>Gross savings (current LCU)</t>
  </si>
  <si>
    <t>Ores and metals exports (% of merchandise exports)</t>
  </si>
  <si>
    <t>Current education expenditure, total (% of total expenditure in public institutions)</t>
  </si>
  <si>
    <t>Services, value added (current US$)</t>
  </si>
  <si>
    <t>ICT service exports (% of service exports, BoP)</t>
  </si>
  <si>
    <t>CPIA building human resources rating (1=low to 6=high)</t>
  </si>
  <si>
    <t>Manufactures exports (% of merchandise exports)</t>
  </si>
  <si>
    <t>School enrollment, secondary (% gross)</t>
  </si>
  <si>
    <t>Air transport, registered carrier departures worldwide</t>
  </si>
  <si>
    <t>Persistence to last grade of primary, male (% of cohort)</t>
  </si>
  <si>
    <t>Portfolio equity, net inflows (BoP, current US$)</t>
  </si>
  <si>
    <t>Agricultural irrigated land (% of total agricultural land)</t>
  </si>
  <si>
    <t>Discrepancy in expenditure estimate of GDP (current LCU)</t>
  </si>
  <si>
    <t>Lending interest rate (%)</t>
  </si>
  <si>
    <t>Net bilateral aid flows from DAC donors, France (current US$)</t>
  </si>
  <si>
    <t>Export unit value index (2015 = 100)</t>
  </si>
  <si>
    <t>Urban population (% of total population)</t>
  </si>
  <si>
    <t>Educational attainment, at least Master's or equivalent, population 25+, male (%) (cumulative)</t>
  </si>
  <si>
    <t>Lead time to import, median case (days)</t>
  </si>
  <si>
    <t>International tourism, receipts for travel items (current US$)</t>
  </si>
  <si>
    <t>Adjusted savings: consumption of fixed capital (% of GNI)</t>
  </si>
  <si>
    <t>Annualized average growth rate in per capita real survey mean consumption or income, bottom 40% of population (%)</t>
  </si>
  <si>
    <t>Net barter terms of trade index (2015 = 100)</t>
  </si>
  <si>
    <t>Renewable electricity output (% of total electricity output)</t>
  </si>
  <si>
    <t>Merchandise imports from low- and middle-income economies in Sub-Saharan Africa (% of total merchandise imports)</t>
  </si>
  <si>
    <t>Scientific and technical journal articles</t>
  </si>
  <si>
    <t>Regulatory Quality: Standard Error</t>
  </si>
  <si>
    <t>Researchers in R&amp;D (per million people)</t>
  </si>
  <si>
    <t>School enrollment, primary (% net)</t>
  </si>
  <si>
    <t>Net financial flows, RDB concessional (NFL, current US$)</t>
  </si>
  <si>
    <t>Educational attainment, at least Master's or equivalent, population 25+, female (%) (cumulative)</t>
  </si>
  <si>
    <t>Charges for the use of intellectual property, payments (BoP, current US$)</t>
  </si>
  <si>
    <t>Procedures to register property (number)</t>
  </si>
  <si>
    <t>Net incurrence of liabilities, total (% of GDP)</t>
  </si>
  <si>
    <t>Industry (including construction), value added (% of GDP)</t>
  </si>
  <si>
    <t>Social contributions (% of revenue)</t>
  </si>
  <si>
    <t>Foreign direct investment, net outflows (BoP, current US$)</t>
  </si>
  <si>
    <t>Regulatory Quality: Estimate</t>
  </si>
  <si>
    <t>Net primary income (Net income from abroad) (current LCU)</t>
  </si>
  <si>
    <t>GDP per capita (current US$)</t>
  </si>
  <si>
    <t>Diarrhea treatment (% of children under 5 who received ORS packet)</t>
  </si>
  <si>
    <t>Arable land (hectares)</t>
  </si>
  <si>
    <t>Net capital account (BoP, current US$)</t>
  </si>
  <si>
    <t>Trained teachers in primary education, female (% of female teachers)</t>
  </si>
  <si>
    <t>Net incurrence of liabilities, total (current LCU)</t>
  </si>
  <si>
    <t>Net primary income (Net income from abroad) (current US$)</t>
  </si>
  <si>
    <t>Agriculture, forestry, and fishing, value added (% of GDP)</t>
  </si>
  <si>
    <t>Lower secondary completion rate, male (% of relevant age group)</t>
  </si>
  <si>
    <t>Deposit interest rate (%)</t>
  </si>
  <si>
    <t>Terrestrial protected areas (% of total land area)</t>
  </si>
  <si>
    <t>Population, total</t>
  </si>
  <si>
    <t>Agricultural raw materials exports (% of merchandise exports)</t>
  </si>
  <si>
    <t>Gross savings (current US$)</t>
  </si>
  <si>
    <t>ICT goods exports (% of total goods exports)</t>
  </si>
  <si>
    <t>Terms of trade adjustment (constant LCU)</t>
  </si>
  <si>
    <t>Net financial account (BoP, current US$)</t>
  </si>
  <si>
    <t>Physicians (per 1,000 people)</t>
  </si>
  <si>
    <t>Foreign direct investment, net outflows (% of GDP)</t>
  </si>
  <si>
    <t>Social contributions (current LCU)</t>
  </si>
  <si>
    <t>GDP per capita (constant LCU)</t>
  </si>
  <si>
    <t>Net bilateral aid flows from DAC donors, United Kingdom (current US$)</t>
  </si>
  <si>
    <t>Public private partnerships investment in energy (current US$)</t>
  </si>
  <si>
    <t>Personal remittances, received (% of GDP)</t>
  </si>
  <si>
    <t>Medium and high-tech exports (% manufactured exports)</t>
  </si>
  <si>
    <t>School enrollment, secondary, female (% net)</t>
  </si>
  <si>
    <t>Logistics performance index: Ability to track and trace consignments (1=low to 5=high)</t>
  </si>
  <si>
    <t>Agriculture, forestry, and fishing, value added per worker (constant 2015 US$)</t>
  </si>
  <si>
    <t>reduces_default_risk</t>
  </si>
  <si>
    <t>Mortality rate, neonatal (per 1,000 live births)</t>
  </si>
  <si>
    <t>Claims on central government, etc. (% GDP)</t>
  </si>
  <si>
    <t>Gross fixed capital formation (% of GDP)</t>
  </si>
  <si>
    <t>Losses due to theft and vandalism (% of annual sales for affected firms)</t>
  </si>
  <si>
    <t>Gross capital formation (constant 2015 US$)</t>
  </si>
  <si>
    <t>Population ages 65 and above, male</t>
  </si>
  <si>
    <t>Suicide mortality rate, male (per 100,000 male population)</t>
  </si>
  <si>
    <t>Nitrous oxide emissions (% change from 1990)</t>
  </si>
  <si>
    <t>Exports of goods and services (constant 2015 US$)</t>
  </si>
  <si>
    <t>Population ages 65 and above, female</t>
  </si>
  <si>
    <t>Population ages 65 and above, total</t>
  </si>
  <si>
    <t>Maternal mortality ratio (national estimate, per 100,000 live births)</t>
  </si>
  <si>
    <t>Source data assessment of statistical capacity (scale 0 - 100)</t>
  </si>
  <si>
    <t>Unemployment with advanced education (% of total labor force with advanced education)</t>
  </si>
  <si>
    <t>Net official flows from UN agencies, IFAD (current US$)</t>
  </si>
  <si>
    <t>Secure Internet servers (per 1 million people)</t>
  </si>
  <si>
    <t>Government expenditure per student, primary (% of GDP per capita)</t>
  </si>
  <si>
    <t>Contraceptive prevalence, any method (% of married women ages 15-49)</t>
  </si>
  <si>
    <t>School enrollment, primary (gross), gender parity index (GPI)</t>
  </si>
  <si>
    <t>Net bilateral aid flows from DAC donors, Italy (current US$)</t>
  </si>
  <si>
    <t>Net ODA received (% of imports of goods, services and primary income)</t>
  </si>
  <si>
    <t>Methodology assessment of statistical capacity (scale 0 - 100)</t>
  </si>
  <si>
    <t>Persistence to grade 5, female (% of cohort)</t>
  </si>
  <si>
    <t>Unemployment, youth female (% of female labor force ages 15-24) (national estimate)</t>
  </si>
  <si>
    <t>DEC alternative conversion factor (LCU per US$)</t>
  </si>
  <si>
    <t>Charges for the use of intellectual property, receipts (BoP, current US$)</t>
  </si>
  <si>
    <t>Households and NPISHs Final consumption expenditure (current US$)</t>
  </si>
  <si>
    <t>Net trade in goods and services (BoP, current US$)</t>
  </si>
  <si>
    <t>Adjusted net enrollment rate, primary, male (% of primary school age children)</t>
  </si>
  <si>
    <t>Contributing family workers, male (% of male employment) (modeled ILO estimate)</t>
  </si>
  <si>
    <t>Government Effectiveness: Standard Error</t>
  </si>
  <si>
    <t>Short-term debt (% of exports of goods, services and primary income)</t>
  </si>
  <si>
    <t>Net trade in goods (BoP, current US$)</t>
  </si>
  <si>
    <t>International tourism, receipts (current US$)</t>
  </si>
  <si>
    <t>External health expenditure per capita (current US$)</t>
  </si>
  <si>
    <t>Public private partnerships investment in transport (current US$)</t>
  </si>
  <si>
    <t>PPG, IBRD (DOD, current US$)</t>
  </si>
  <si>
    <t>Population density (people per sq. km of land area)</t>
  </si>
  <si>
    <t>IBRD loans and IDA credits (DOD, current US$)</t>
  </si>
  <si>
    <t>PM2.5 pollution, population exposed to levels exceeding WHO Interim Target-3 value (% of total)</t>
  </si>
  <si>
    <t>Educational attainment, at least Bachelor's or equivalent, population 25+, female (%) (cumulative)</t>
  </si>
  <si>
    <t>Pupil-teacher ratio, lower secondary</t>
  </si>
  <si>
    <t>Unemployment, female (% of female labor force) (national estimate)</t>
  </si>
  <si>
    <t>Domestic general government health expenditure per capita (current US$)</t>
  </si>
  <si>
    <t>People using at least basic drinking water services, urban (% of urban population)</t>
  </si>
  <si>
    <t>Taxes less subsidies on products (current LCU)</t>
  </si>
  <si>
    <t>Public credit registry coverage (% of adults)</t>
  </si>
  <si>
    <t>Time required to start a business, female (days)</t>
  </si>
  <si>
    <t>Secondary education, pupils (% female)</t>
  </si>
  <si>
    <t>Time required to obtain an operating license (days)</t>
  </si>
  <si>
    <t>Net financial flows, RDB nonconcessional (NFL, current US$)</t>
  </si>
  <si>
    <t>Children in employment, male (% of male children ages 7-14)</t>
  </si>
  <si>
    <t>General government final consumption expenditure (% of GDP)</t>
  </si>
  <si>
    <t>Private credit bureau coverage (% of adults)</t>
  </si>
  <si>
    <t>Net bilateral aid flows from DAC donors, Norway (current US$)</t>
  </si>
  <si>
    <t>School enrollment, primary, private (% of total primary)</t>
  </si>
  <si>
    <t>Prevalence of underweight, weight for age (% of children under 5)</t>
  </si>
  <si>
    <t>Arms exports (SIPRI trend indicator values)</t>
  </si>
  <si>
    <t>Secondary education, general pupils (% female)</t>
  </si>
  <si>
    <t>Total natural resources rents (% of GDP)</t>
  </si>
  <si>
    <t>Logistics performance index: Efficiency of customs clearance process (1=low to 5=high)</t>
  </si>
  <si>
    <t>Coverage of social protection and labor programs (% of population)</t>
  </si>
  <si>
    <t>Statistical Capacity Score (Overall Average) (scale 0 - 100)</t>
  </si>
  <si>
    <t>CO2 emissions (kt)</t>
  </si>
  <si>
    <t>Government Effectiveness: Percentile Rank</t>
  </si>
  <si>
    <t>Service imports (BoP, current US$)</t>
  </si>
  <si>
    <t>Pupil-teacher ratio, primary</t>
  </si>
  <si>
    <t>Pupil-teacher ratio, secondary</t>
  </si>
  <si>
    <t>Primary school age children out-of-school (%)</t>
  </si>
  <si>
    <t>External debt stocks (% of GNI)</t>
  </si>
  <si>
    <t>Changes in inventories (current US$)</t>
  </si>
  <si>
    <t>Refugee population by country or territory of origin</t>
  </si>
  <si>
    <t>UHC service coverage index</t>
  </si>
  <si>
    <t>People practicing open defecation, rural (% of rural population)</t>
  </si>
  <si>
    <t>Public and publicly guaranteed debt service (% of GNI)</t>
  </si>
  <si>
    <t>Political Stability and Absence of Violence/Terrorism: Percentile Rank, Upper Bound of 90% Confidence Interval</t>
  </si>
  <si>
    <t>Prevalence of wasting, weight for height (% of children under 5)</t>
  </si>
  <si>
    <t>Current education expenditure, secondary (% of total expenditure in secondary public institutions)</t>
  </si>
  <si>
    <t>Unemployment with intermediate education, male (% of male labor force with intermediate education)</t>
  </si>
  <si>
    <t>Time to export, documentary compliance (hours)</t>
  </si>
  <si>
    <t>Maternal mortality ratio (modeled estimate, per 100,000 live births)</t>
  </si>
  <si>
    <t>Trade (% of GDP)</t>
  </si>
  <si>
    <t>Net official flows from UN agencies, UNICEF (current US$)</t>
  </si>
  <si>
    <t>Total debt service (% of GNI)</t>
  </si>
  <si>
    <t>GDP (current US$)</t>
  </si>
  <si>
    <t>Ratio of female to male labor force participation rate (%) (national estimate)</t>
  </si>
  <si>
    <t>Sex ratio at birth (male births per female births)</t>
  </si>
  <si>
    <t>Literacy rate, youth (ages 15-24), gender parity index (GPI)</t>
  </si>
  <si>
    <t>PPG, IDA (DOD, current US$)</t>
  </si>
  <si>
    <t>School enrollment, secondary (gross), gender parity index (GPI)</t>
  </si>
  <si>
    <t>Fixed telephone subscriptions</t>
  </si>
  <si>
    <t>Mortality rate attributed to unintentional poisoning (per 100,000 population)</t>
  </si>
  <si>
    <t>Prevalence of anemia among children (% of children ages 6-59 months)</t>
  </si>
  <si>
    <t>Official exchange rate (LCU per US$, period average)</t>
  </si>
  <si>
    <t>Proportion of people living below 50 percent of median income (%)</t>
  </si>
  <si>
    <t>Government Effectiveness: Percentile Rank, Upper Bound of 90% Confidence Interval</t>
  </si>
  <si>
    <t>Gross fixed capital formation (current US$)</t>
  </si>
  <si>
    <t>Ores and metals imports (% of merchandise imports)</t>
  </si>
  <si>
    <t>Net investment in nonfinancial assets (% of GDP)</t>
  </si>
  <si>
    <t>Net financial flows, multilateral (NFL, current US$)</t>
  </si>
  <si>
    <t>Internally displaced persons, total displaced by conflict and violence (number of people)</t>
  </si>
  <si>
    <t>Domestic general government health expenditure per capita, PPP (current international $)</t>
  </si>
  <si>
    <t>GNI per capita (constant 2015 US$)</t>
  </si>
  <si>
    <t>Total reserves (% of total external debt)</t>
  </si>
  <si>
    <t>Agricultural land (% of land area)</t>
  </si>
  <si>
    <t>Adjusted net national income per capita (constant 2015 US$)</t>
  </si>
  <si>
    <t>Annual freshwater withdrawals, total (% of internal resources)</t>
  </si>
  <si>
    <t>Antiretroviral therapy coverage for PMTCT (% of pregnant women living with HIV)</t>
  </si>
  <si>
    <t>Urban population living in areas where elevation is below 5 meters (% of total population)</t>
  </si>
  <si>
    <t>Voice and Accountability: Percentile Rank, Upper Bound of 90% Confidence Interval</t>
  </si>
  <si>
    <t>Adjusted savings: gross savings (% of GNI)</t>
  </si>
  <si>
    <t>Fixed telephone subscriptions (per 100 people)</t>
  </si>
  <si>
    <t>Government Effectiveness: Estimate</t>
  </si>
  <si>
    <t>Renewable internal freshwater resources per capita (cubic meters)</t>
  </si>
  <si>
    <t>Government Effectiveness: Percentile Rank, Lower Bound of 90% Confidence Interval</t>
  </si>
  <si>
    <t>Row Labels</t>
  </si>
  <si>
    <t>Grand Total</t>
  </si>
  <si>
    <t>Average of mean_signed_shap</t>
  </si>
  <si>
    <t>Average of mean_abs_shap</t>
  </si>
  <si>
    <t>Column Labels</t>
  </si>
  <si>
    <t>Total Average of mean_abs_shap</t>
  </si>
  <si>
    <t>Total Average of mean_signed_shap</t>
  </si>
  <si>
    <t>Variable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</si>
</sst>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7" formatCode="0.000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167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numFmt numFmtId="167" formatCode="0.00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6042.701549421297" createdVersion="7" refreshedVersion="7" minRefreshableVersion="3" recordCount="390" xr:uid="{D06803D7-F745-4655-8FBF-67DDDD1C6FBE}">
  <cacheSource type="worksheet">
    <worksheetSource ref="A1:E391" sheet="Detail"/>
  </cacheSource>
  <cacheFields count="5">
    <cacheField name="feature" numFmtId="0">
      <sharedItems count="276">
        <s v="Access to electricity (% of population)"/>
        <s v="Access to electricity, urban (% of urban population)"/>
        <s v="Consumer price index (2010 = 100)"/>
        <s v="Import volume index (2015 = 100)"/>
        <s v="Access to electricity, rural (% of rural population)"/>
        <s v="Import value index (2015 = 100)"/>
        <s v="GDP deflator (base year varies by country)"/>
        <s v="Export value index (2015 = 100)"/>
        <s v="Net foreign assets (current LCU)"/>
        <s v="Adjusted net national income (current US$)"/>
        <s v="Import unit value index (2015 = 100)"/>
        <s v="Number of deaths ages 20-24 years"/>
        <s v="Net bilateral aid flows from DAC donors, Slovenia (current US$)"/>
        <s v="Contributing family workers, female (% of female employment) (modeled ILO estimate)"/>
        <s v="Political Stability and Absence of Violence/Terrorism: Standard Error"/>
        <s v="GNI (current US$)"/>
        <s v="Fixed broadband subscriptions"/>
        <s v="Net secondary income (Net current transfers from abroad) (current LCU)"/>
        <s v="Trained teachers in secondary education (% of total teachers)"/>
        <s v="Broad money (current LCU)"/>
        <s v="Total reserves minus gold (current US$)"/>
        <s v="Voice and Accountability: Standard Error"/>
        <s v="Gross national expenditure deflator (base year varies by country)"/>
        <s v="Women Business and the Law Index Score (scale 1-100)"/>
        <s v="Individuals using the Internet (% of population)"/>
        <s v="Share of tariff lines with specific rates, manufactured products (%)"/>
        <s v="People using at least basic drinking water services (% of population)"/>
        <s v="GNI per capita growth (annual %)"/>
        <s v="Share of tariff lines with specific rates, all products (%)"/>
        <s v="People using safely managed drinking water services (% of population)"/>
        <s v="Hospital beds (per 1,000 people)"/>
        <s v="Inflation, GDP deflator: linked series (annual %)"/>
        <s v="GDP deflator: linked series (base year varies by country)"/>
        <s v="Export volume index (2015 = 100)"/>
        <s v="Net bilateral aid flows from DAC donors, Czech Republic (current US$)"/>
        <s v="Services, value added (annual % growth)"/>
        <s v="GDP per capita (constant 2015 US$)"/>
        <s v="GDP per capita (current LCU)"/>
        <s v="Number of deaths ages 10-14 years"/>
        <s v="Land area where elevation is below 5 meters (% of total land area)"/>
        <s v="People using at least basic sanitation services (% of population)"/>
        <s v="Adjusted savings: education expenditure (current US$)"/>
        <s v="Short-term debt (% of total reserves)"/>
        <s v="CO2 emissions (kg per 2015 US$ of GDP)"/>
        <s v="Net domestic credit (current LCU)"/>
        <s v="Net bilateral aid flows from DAC donors, Hungary (current US$)"/>
        <s v="Communications, computer, etc. (% of service exports, BoP)"/>
        <s v="External debt stocks, short-term (DOD, current US$)"/>
        <s v="Employment in industry, male (% of male employment) (modeled ILO estimate)"/>
        <s v="Contributing family workers, total (% of total employment) (modeled ILO estimate)"/>
        <s v="Labor force participation rate, female (% of female population ages 15+) (national estimate)"/>
        <s v="Number of infant deaths"/>
        <s v="Net bilateral aid flows from DAC donors, Spain (current US$)"/>
        <s v="High-technology exports (current US$)"/>
        <s v="Adjusted net national income (annual % growth)"/>
        <s v="Annual freshwater withdrawals, domestic (% of total freshwater withdrawal)"/>
        <s v="People using at least basic drinking water services, rural (% of rural population)"/>
        <s v="Fixed broadband subscriptions (per 100 people)"/>
        <s v="Labor force with basic education, male (% of male working-age population with basic education)"/>
        <s v="Statistical performance indicators (SPI): Pillar 1 data use score (scale 0-100)"/>
        <s v="Agricultural machinery, tractors"/>
        <s v="Account ownership at a financial institution or with a mobile-money-service provider, richest 60% (% of population ages 15+)"/>
        <s v="Adjusted net national income per capita (annual % growth)"/>
        <s v="Inflation, GDP deflator (annual %)"/>
        <s v="Claims on other sectors of the domestic economy (annual growth as % of broad money)"/>
        <s v="Immunization, HepB3 (% of one-year-old children)"/>
        <s v="Net financial flows, IDA (NFL, current US$)"/>
        <s v="Portfolio investment, net (BoP, current US$)"/>
        <s v="School enrollment, secondary (% net)"/>
        <s v="Net financial flows, IBRD (NFL, current US$)"/>
        <s v="Agricultural machinery, tractors per 100 sq. km of arable land"/>
        <s v="GNI growth (annual %)"/>
        <s v="Computer, communications and other services (% of commercial service imports)"/>
        <s v="Computer, communications and other services (% of commercial service exports)"/>
        <s v="Personal remittances, received (current US$)"/>
        <s v="External balance on goods and services (current LCU)"/>
        <s v="Rural population (% of total population)"/>
        <s v="Total reserves (includes gold, current US$)"/>
        <s v="Changes in inventories (constant LCU)"/>
        <s v="Statistical performance indicators (SPI): Pillar 3 data products score  (scale 0-100)"/>
        <s v="Methane emissions in energy sector (thousand metric tons of CO2 equivalent)"/>
        <s v="Probability of dying among adolescents ages 10-14 years (per 1,000)"/>
        <s v="Gross value added at basic prices (GVA) (constant 2015 US$)"/>
        <s v="Share of tariff lines with specific rates, primary products (%)"/>
        <s v="Rule of Law: Percentile Rank, Upper Bound of 90% Confidence Interval"/>
        <s v="Proportion of seats held by women in national parliaments (%)"/>
        <s v="Renewable internal freshwater resources, total (billion cubic meters)"/>
        <s v="Foreign direct investment, net (BoP, current US$)"/>
        <s v="Net investment in nonfinancial assets (current LCU)"/>
        <s v="Energy use (kg of oil equivalent per capita)"/>
        <s v="External debt stocks, long-term (DOD, current US$)"/>
        <s v="Exclusive breastfeeding (% of children under 6 months)"/>
        <s v="Trained teachers in upper secondary education, male (% of male teachers)"/>
        <s v="Prevalence of undernourishment (% of population)"/>
        <s v="Gross savings (current LCU)"/>
        <s v="Ores and metals exports (% of merchandise exports)"/>
        <s v="Current education expenditure, total (% of total expenditure in public institutions)"/>
        <s v="Services, value added (current US$)"/>
        <s v="ICT service exports (% of service exports, BoP)"/>
        <s v="CPIA building human resources rating (1=low to 6=high)"/>
        <s v="Manufactures exports (% of merchandise exports)"/>
        <s v="School enrollment, secondary (% gross)"/>
        <s v="Air transport, registered carrier departures worldwide"/>
        <s v="Persistence to last grade of primary, male (% of cohort)"/>
        <s v="Portfolio equity, net inflows (BoP, current US$)"/>
        <s v="Agricultural irrigated land (% of total agricultural land)"/>
        <s v="Discrepancy in expenditure estimate of GDP (current LCU)"/>
        <s v="Lending interest rate (%)"/>
        <s v="Net bilateral aid flows from DAC donors, France (current US$)"/>
        <s v="Export unit value index (2015 = 100)"/>
        <s v="Urban population (% of total population)"/>
        <s v="Educational attainment, at least Master's or equivalent, population 25+, male (%) (cumulative)"/>
        <s v="Lead time to import, median case (days)"/>
        <s v="International tourism, receipts for travel items (current US$)"/>
        <s v="Adjusted savings: consumption of fixed capital (% of GNI)"/>
        <s v="Annualized average growth rate in per capita real survey mean consumption or income, bottom 40% of population (%)"/>
        <s v="Net barter terms of trade index (2015 = 100)"/>
        <s v="Renewable electricity output (% of total electricity output)"/>
        <s v="Merchandise imports from low- and middle-income economies in Sub-Saharan Africa (% of total merchandise imports)"/>
        <s v="Scientific and technical journal articles"/>
        <s v="Regulatory Quality: Standard Error"/>
        <s v="Researchers in R&amp;D (per million people)"/>
        <s v="School enrollment, primary (% net)"/>
        <s v="Net financial flows, RDB concessional (NFL, current US$)"/>
        <s v="Educational attainment, at least Master's or equivalent, population 25+, female (%) (cumulative)"/>
        <s v="Charges for the use of intellectual property, payments (BoP, current US$)"/>
        <s v="Procedures to register property (number)"/>
        <s v="Net incurrence of liabilities, total (% of GDP)"/>
        <s v="Industry (including construction), value added (% of GDP)"/>
        <s v="Social contributions (% of revenue)"/>
        <s v="Foreign direct investment, net outflows (BoP, current US$)"/>
        <s v="Regulatory Quality: Estimate"/>
        <s v="Net primary income (Net income from abroad) (current LCU)"/>
        <s v="GDP per capita (current US$)"/>
        <s v="Diarrhea treatment (% of children under 5 who received ORS packet)"/>
        <s v="Arable land (hectares)"/>
        <s v="Net capital account (BoP, current US$)"/>
        <s v="Trained teachers in primary education, female (% of female teachers)"/>
        <s v="Net incurrence of liabilities, total (current LCU)"/>
        <s v="Net primary income (Net income from abroad) (current US$)"/>
        <s v="Agriculture, forestry, and fishing, value added (% of GDP)"/>
        <s v="Lower secondary completion rate, male (% of relevant age group)"/>
        <s v="Deposit interest rate (%)"/>
        <s v="Terrestrial protected areas (% of total land area)"/>
        <s v="Population, total"/>
        <s v="Agricultural raw materials exports (% of merchandise exports)"/>
        <s v="Gross savings (current US$)"/>
        <s v="ICT goods exports (% of total goods exports)"/>
        <s v="Terms of trade adjustment (constant LCU)"/>
        <s v="Net financial account (BoP, current US$)"/>
        <s v="Physicians (per 1,000 people)"/>
        <s v="Foreign direct investment, net outflows (% of GDP)"/>
        <s v="Social contributions (current LCU)"/>
        <s v="GDP per capita (constant LCU)"/>
        <s v="Net bilateral aid flows from DAC donors, United Kingdom (current US$)"/>
        <s v="Public private partnerships investment in energy (current US$)"/>
        <s v="Personal remittances, received (% of GDP)"/>
        <s v="Medium and high-tech exports (% manufactured exports)"/>
        <s v="School enrollment, secondary, female (% net)"/>
        <s v="Logistics performance index: Ability to track and trace consignments (1=low to 5=high)"/>
        <s v="Agriculture, forestry, and fishing, value added per worker (constant 2015 US$)"/>
        <s v="Mortality rate, neonatal (per 1,000 live births)"/>
        <s v="Claims on central government, etc. (% GDP)"/>
        <s v="Gross fixed capital formation (% of GDP)"/>
        <s v="Losses due to theft and vandalism (% of annual sales for affected firms)"/>
        <s v="Gross capital formation (constant 2015 US$)"/>
        <s v="Population ages 65 and above, male"/>
        <s v="Suicide mortality rate, male (per 100,000 male population)"/>
        <s v="Nitrous oxide emissions (% change from 1990)"/>
        <s v="Exports of goods and services (constant 2015 US$)"/>
        <s v="Population ages 65 and above, female"/>
        <s v="Population ages 65 and above, total"/>
        <s v="Maternal mortality ratio (national estimate, per 100,000 live births)"/>
        <s v="Source data assessment of statistical capacity (scale 0 - 100)"/>
        <s v="Unemployment with advanced education (% of total labor force with advanced education)"/>
        <s v="Net official flows from UN agencies, IFAD (current US$)"/>
        <s v="Secure Internet servers (per 1 million people)"/>
        <s v="Government expenditure per student, primary (% of GDP per capita)"/>
        <s v="Contraceptive prevalence, any method (% of married women ages 15-49)"/>
        <s v="School enrollment, primary (gross), gender parity index (GPI)"/>
        <s v="Net bilateral aid flows from DAC donors, Italy (current US$)"/>
        <s v="Net ODA received (% of imports of goods, services and primary income)"/>
        <s v="Methodology assessment of statistical capacity (scale 0 - 100)"/>
        <s v="Persistence to grade 5, female (% of cohort)"/>
        <s v="Unemployment, youth female (% of female labor force ages 15-24) (national estimate)"/>
        <s v="DEC alternative conversion factor (LCU per US$)"/>
        <s v="Charges for the use of intellectual property, receipts (BoP, current US$)"/>
        <s v="Households and NPISHs Final consumption expenditure (current US$)"/>
        <s v="Net trade in goods and services (BoP, current US$)"/>
        <s v="Adjusted net enrollment rate, primary, male (% of primary school age children)"/>
        <s v="Contributing family workers, male (% of male employment) (modeled ILO estimate)"/>
        <s v="Government Effectiveness: Standard Error"/>
        <s v="Short-term debt (% of exports of goods, services and primary income)"/>
        <s v="Net trade in goods (BoP, current US$)"/>
        <s v="International tourism, receipts (current US$)"/>
        <s v="External health expenditure per capita (current US$)"/>
        <s v="Public private partnerships investment in transport (current US$)"/>
        <s v="PPG, IBRD (DOD, current US$)"/>
        <s v="Population density (people per sq. km of land area)"/>
        <s v="IBRD loans and IDA credits (DOD, current US$)"/>
        <s v="PM2.5 pollution, population exposed to levels exceeding WHO Interim Target-3 value (% of total)"/>
        <s v="Educational attainment, at least Bachelor's or equivalent, population 25+, female (%) (cumulative)"/>
        <s v="Pupil-teacher ratio, lower secondary"/>
        <s v="Unemployment, female (% of female labor force) (national estimate)"/>
        <s v="Domestic general government health expenditure per capita (current US$)"/>
        <s v="People using at least basic drinking water services, urban (% of urban population)"/>
        <s v="Taxes less subsidies on products (current LCU)"/>
        <s v="Public credit registry coverage (% of adults)"/>
        <s v="Time required to start a business, female (days)"/>
        <s v="Secondary education, pupils (% female)"/>
        <s v="Time required to obtain an operating license (days)"/>
        <s v="Net financial flows, RDB nonconcessional (NFL, current US$)"/>
        <s v="Children in employment, male (% of male children ages 7-14)"/>
        <s v="General government final consumption expenditure (% of GDP)"/>
        <s v="Private credit bureau coverage (% of adults)"/>
        <s v="Net bilateral aid flows from DAC donors, Norway (current US$)"/>
        <s v="School enrollment, primary, private (% of total primary)"/>
        <s v="Prevalence of underweight, weight for age (% of children under 5)"/>
        <s v="Arms exports (SIPRI trend indicator values)"/>
        <s v="Secondary education, general pupils (% female)"/>
        <s v="Total natural resources rents (% of GDP)"/>
        <s v="Logistics performance index: Efficiency of customs clearance process (1=low to 5=high)"/>
        <s v="Coverage of social protection and labor programs (% of population)"/>
        <s v="Statistical Capacity Score (Overall Average) (scale 0 - 100)"/>
        <s v="CO2 emissions (kt)"/>
        <s v="Government Effectiveness: Percentile Rank"/>
        <s v="Service imports (BoP, current US$)"/>
        <s v="Pupil-teacher ratio, primary"/>
        <s v="Pupil-teacher ratio, secondary"/>
        <s v="Primary school age children out-of-school (%)"/>
        <s v="External debt stocks (% of GNI)"/>
        <s v="Changes in inventories (current US$)"/>
        <s v="Refugee population by country or territory of origin"/>
        <s v="UHC service coverage index"/>
        <s v="People practicing open defecation, rural (% of rural population)"/>
        <s v="Public and publicly guaranteed debt service (% of GNI)"/>
        <s v="Political Stability and Absence of Violence/Terrorism: Percentile Rank, Upper Bound of 90% Confidence Interval"/>
        <s v="Prevalence of wasting, weight for height (% of children under 5)"/>
        <s v="Current education expenditure, secondary (% of total expenditure in secondary public institutions)"/>
        <s v="Unemployment with intermediate education, male (% of male labor force with intermediate education)"/>
        <s v="Time to export, documentary compliance (hours)"/>
        <s v="Maternal mortality ratio (modeled estimate, per 100,000 live births)"/>
        <s v="Trade (% of GDP)"/>
        <s v="Net official flows from UN agencies, UNICEF (current US$)"/>
        <s v="Total debt service (% of GNI)"/>
        <s v="GDP (current US$)"/>
        <s v="Ratio of female to male labor force participation rate (%) (national estimate)"/>
        <s v="Sex ratio at birth (male births per female births)"/>
        <s v="Literacy rate, youth (ages 15-24), gender parity index (GPI)"/>
        <s v="PPG, IDA (DOD, current US$)"/>
        <s v="School enrollment, secondary (gross), gender parity index (GPI)"/>
        <s v="Fixed telephone subscriptions"/>
        <s v="Mortality rate attributed to unintentional poisoning (per 100,000 population)"/>
        <s v="Prevalence of anemia among children (% of children ages 6-59 months)"/>
        <s v="Official exchange rate (LCU per US$, period average)"/>
        <s v="Proportion of people living below 50 percent of median income (%)"/>
        <s v="Government Effectiveness: Percentile Rank, Upper Bound of 90% Confidence Interval"/>
        <s v="Gross fixed capital formation (current US$)"/>
        <s v="Ores and metals imports (% of merchandise imports)"/>
        <s v="Net investment in nonfinancial assets (% of GDP)"/>
        <s v="Net financial flows, multilateral (NFL, current US$)"/>
        <s v="Internally displaced persons, total displaced by conflict and violence (number of people)"/>
        <s v="Domestic general government health expenditure per capita, PPP (current international $)"/>
        <s v="GNI per capita (constant 2015 US$)"/>
        <s v="Total reserves (% of total external debt)"/>
        <s v="Agricultural land (% of land area)"/>
        <s v="Adjusted net national income per capita (constant 2015 US$)"/>
        <s v="Annual freshwater withdrawals, total (% of internal resources)"/>
        <s v="Antiretroviral therapy coverage for PMTCT (% of pregnant women living with HIV)"/>
        <s v="Urban population living in areas where elevation is below 5 meters (% of total population)"/>
        <s v="Voice and Accountability: Percentile Rank, Upper Bound of 90% Confidence Interval"/>
        <s v="Adjusted savings: gross savings (% of GNI)"/>
        <s v="Fixed telephone subscriptions (per 100 people)"/>
        <s v="Government Effectiveness: Estimate"/>
        <s v="Renewable internal freshwater resources per capita (cubic meters)"/>
        <s v="Government Effectiveness: Percentile Rank, Lower Bound of 90% Confidence Interval"/>
      </sharedItems>
    </cacheField>
    <cacheField name="mean_signed_shap" numFmtId="0">
      <sharedItems containsSemiMixedTypes="0" containsString="0" containsNumber="1" minValue="-0.68593409999999999" maxValue="0.42745875999999999"/>
    </cacheField>
    <cacheField name="mean_abs_shap" numFmtId="0">
      <sharedItems containsSemiMixedTypes="0" containsString="0" containsNumber="1" minValue="3.114894E-3" maxValue="0.68593409999999999"/>
    </cacheField>
    <cacheField name="direction" numFmtId="0">
      <sharedItems/>
    </cacheField>
    <cacheField name="class" numFmtId="0">
      <sharedItems count="13">
        <s v="NO_DEFAULT"/>
        <s v="DEFAULT_FISCAL_ARREARS"/>
        <s v="DEFAULT_CHINA"/>
        <s v="DEFAULT_OTHER_OFFICIAL_CREDITORS"/>
        <s v="DEFAULT_IMF"/>
        <s v="DEFAULT_FC_BONDS"/>
        <s v="DEFAULT_IDA"/>
        <s v="DEFAULT_IADB"/>
        <s v="DEFAULT_LC_DEFAULT"/>
        <s v="DEFAULT_FC_BANK_LOANS"/>
        <s v="DEFAULT_PARIS_CLUB"/>
        <s v="DEFAULT_IBRD"/>
        <s v="DEFAULT_PRIVATE_CREDITORS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90">
  <r>
    <x v="0"/>
    <n v="0.42745875999999999"/>
    <n v="0.42745875999999999"/>
    <s v="increases_default_risk"/>
    <x v="0"/>
  </r>
  <r>
    <x v="1"/>
    <n v="0.29925712999999998"/>
    <n v="0.29925712999999998"/>
    <s v="increases_default_risk"/>
    <x v="0"/>
  </r>
  <r>
    <x v="2"/>
    <n v="0.27139422000000002"/>
    <n v="0.27139422000000002"/>
    <s v="increases_default_risk"/>
    <x v="1"/>
  </r>
  <r>
    <x v="3"/>
    <n v="0.13907826000000001"/>
    <n v="0.13907826000000001"/>
    <s v="increases_default_risk"/>
    <x v="1"/>
  </r>
  <r>
    <x v="4"/>
    <n v="0.12910350000000001"/>
    <n v="0.12910350000000001"/>
    <s v="increases_default_risk"/>
    <x v="0"/>
  </r>
  <r>
    <x v="5"/>
    <n v="0.11971559"/>
    <n v="0.11971559"/>
    <s v="increases_default_risk"/>
    <x v="0"/>
  </r>
  <r>
    <x v="6"/>
    <n v="9.8078570000000004E-2"/>
    <n v="9.8078570000000004E-2"/>
    <s v="increases_default_risk"/>
    <x v="2"/>
  </r>
  <r>
    <x v="6"/>
    <n v="6.4870330000000004E-2"/>
    <n v="6.4870330000000004E-2"/>
    <s v="increases_default_risk"/>
    <x v="1"/>
  </r>
  <r>
    <x v="7"/>
    <n v="5.2101463000000001E-2"/>
    <n v="5.2101463000000001E-2"/>
    <s v="increases_default_risk"/>
    <x v="3"/>
  </r>
  <r>
    <x v="8"/>
    <n v="4.5453630000000002E-2"/>
    <n v="4.5453630000000002E-2"/>
    <s v="increases_default_risk"/>
    <x v="1"/>
  </r>
  <r>
    <x v="9"/>
    <n v="4.2146656999999997E-2"/>
    <n v="4.2146656999999997E-2"/>
    <s v="increases_default_risk"/>
    <x v="4"/>
  </r>
  <r>
    <x v="10"/>
    <n v="4.1423015000000001E-2"/>
    <n v="4.1423015000000001E-2"/>
    <s v="increases_default_risk"/>
    <x v="2"/>
  </r>
  <r>
    <x v="11"/>
    <n v="4.0398440000000001E-2"/>
    <n v="4.0398440000000001E-2"/>
    <s v="increases_default_risk"/>
    <x v="5"/>
  </r>
  <r>
    <x v="12"/>
    <n v="4.032608E-2"/>
    <n v="4.032608E-2"/>
    <s v="increases_default_risk"/>
    <x v="0"/>
  </r>
  <r>
    <x v="13"/>
    <n v="3.6720164E-2"/>
    <n v="3.6720164E-2"/>
    <s v="increases_default_risk"/>
    <x v="5"/>
  </r>
  <r>
    <x v="14"/>
    <n v="3.4709576999999998E-2"/>
    <n v="3.4709576999999998E-2"/>
    <s v="increases_default_risk"/>
    <x v="1"/>
  </r>
  <r>
    <x v="15"/>
    <n v="3.2723586999999998E-2"/>
    <n v="3.2723586999999998E-2"/>
    <s v="increases_default_risk"/>
    <x v="0"/>
  </r>
  <r>
    <x v="16"/>
    <n v="3.1758316000000002E-2"/>
    <n v="3.1758316000000002E-2"/>
    <s v="increases_default_risk"/>
    <x v="6"/>
  </r>
  <r>
    <x v="17"/>
    <n v="3.0832278000000001E-2"/>
    <n v="3.0832278000000001E-2"/>
    <s v="increases_default_risk"/>
    <x v="7"/>
  </r>
  <r>
    <x v="5"/>
    <n v="3.0795976999999999E-2"/>
    <n v="3.0795976999999999E-2"/>
    <s v="increases_default_risk"/>
    <x v="2"/>
  </r>
  <r>
    <x v="18"/>
    <n v="2.9748813999999998E-2"/>
    <n v="2.9748813999999998E-2"/>
    <s v="increases_default_risk"/>
    <x v="0"/>
  </r>
  <r>
    <x v="19"/>
    <n v="2.9376320000000001E-2"/>
    <n v="2.9376320000000001E-2"/>
    <s v="increases_default_risk"/>
    <x v="5"/>
  </r>
  <r>
    <x v="20"/>
    <n v="2.7099054000000001E-2"/>
    <n v="2.7099054000000001E-2"/>
    <s v="increases_default_risk"/>
    <x v="2"/>
  </r>
  <r>
    <x v="21"/>
    <n v="2.6648443000000001E-2"/>
    <n v="2.6648443000000001E-2"/>
    <s v="increases_default_risk"/>
    <x v="2"/>
  </r>
  <r>
    <x v="22"/>
    <n v="2.6539233999999998E-2"/>
    <n v="2.6539233999999998E-2"/>
    <s v="increases_default_risk"/>
    <x v="5"/>
  </r>
  <r>
    <x v="23"/>
    <n v="2.651591E-2"/>
    <n v="2.651591E-2"/>
    <s v="increases_default_risk"/>
    <x v="5"/>
  </r>
  <r>
    <x v="24"/>
    <n v="2.5645666000000001E-2"/>
    <n v="2.5645666000000001E-2"/>
    <s v="increases_default_risk"/>
    <x v="4"/>
  </r>
  <r>
    <x v="25"/>
    <n v="2.4537487E-2"/>
    <n v="2.4537487E-2"/>
    <s v="increases_default_risk"/>
    <x v="7"/>
  </r>
  <r>
    <x v="24"/>
    <n v="2.3089826000000001E-2"/>
    <n v="2.3089826000000001E-2"/>
    <s v="increases_default_risk"/>
    <x v="0"/>
  </r>
  <r>
    <x v="26"/>
    <n v="2.2826318000000002E-2"/>
    <n v="2.2826318000000002E-2"/>
    <s v="increases_default_risk"/>
    <x v="0"/>
  </r>
  <r>
    <x v="27"/>
    <n v="2.1990943999999998E-2"/>
    <n v="2.1990943999999998E-2"/>
    <s v="increases_default_risk"/>
    <x v="5"/>
  </r>
  <r>
    <x v="24"/>
    <n v="2.168761E-2"/>
    <n v="2.168761E-2"/>
    <s v="increases_default_risk"/>
    <x v="5"/>
  </r>
  <r>
    <x v="28"/>
    <n v="2.1555910000000001E-2"/>
    <n v="2.1555910000000001E-2"/>
    <s v="increases_default_risk"/>
    <x v="7"/>
  </r>
  <r>
    <x v="29"/>
    <n v="2.1520127E-2"/>
    <n v="2.1520127E-2"/>
    <s v="increases_default_risk"/>
    <x v="0"/>
  </r>
  <r>
    <x v="30"/>
    <n v="2.1475867999999999E-2"/>
    <n v="2.1475867999999999E-2"/>
    <s v="increases_default_risk"/>
    <x v="0"/>
  </r>
  <r>
    <x v="31"/>
    <n v="2.1073693000000001E-2"/>
    <n v="2.1073693000000001E-2"/>
    <s v="increases_default_risk"/>
    <x v="3"/>
  </r>
  <r>
    <x v="32"/>
    <n v="2.0805150000000001E-2"/>
    <n v="2.0805150000000001E-2"/>
    <s v="increases_default_risk"/>
    <x v="4"/>
  </r>
  <r>
    <x v="33"/>
    <n v="2.0478545000000001E-2"/>
    <n v="2.0478545000000001E-2"/>
    <s v="increases_default_risk"/>
    <x v="2"/>
  </r>
  <r>
    <x v="34"/>
    <n v="2.0204726999999999E-2"/>
    <n v="2.0204726999999999E-2"/>
    <s v="increases_default_risk"/>
    <x v="0"/>
  </r>
  <r>
    <x v="35"/>
    <n v="2.0107135000000002E-2"/>
    <n v="2.0107135000000002E-2"/>
    <s v="increases_default_risk"/>
    <x v="8"/>
  </r>
  <r>
    <x v="36"/>
    <n v="1.99282E-2"/>
    <n v="1.99282E-2"/>
    <s v="increases_default_risk"/>
    <x v="0"/>
  </r>
  <r>
    <x v="37"/>
    <n v="1.9752866000000001E-2"/>
    <n v="1.9752866000000001E-2"/>
    <s v="increases_default_risk"/>
    <x v="1"/>
  </r>
  <r>
    <x v="38"/>
    <n v="1.9590476999999999E-2"/>
    <n v="1.9590476999999999E-2"/>
    <s v="increases_default_risk"/>
    <x v="9"/>
  </r>
  <r>
    <x v="39"/>
    <n v="1.8402813000000001E-2"/>
    <n v="1.8402813000000001E-2"/>
    <s v="increases_default_risk"/>
    <x v="0"/>
  </r>
  <r>
    <x v="40"/>
    <n v="1.6288110000000001E-2"/>
    <n v="1.6288110000000001E-2"/>
    <s v="increases_default_risk"/>
    <x v="0"/>
  </r>
  <r>
    <x v="41"/>
    <n v="1.6116330000000002E-2"/>
    <n v="1.6116330000000002E-2"/>
    <s v="increases_default_risk"/>
    <x v="4"/>
  </r>
  <r>
    <x v="5"/>
    <n v="1.6096134000000002E-2"/>
    <n v="1.6096134000000002E-2"/>
    <s v="increases_default_risk"/>
    <x v="1"/>
  </r>
  <r>
    <x v="27"/>
    <n v="1.5201312E-2"/>
    <n v="1.5201312E-2"/>
    <s v="increases_default_risk"/>
    <x v="6"/>
  </r>
  <r>
    <x v="42"/>
    <n v="1.4923227000000001E-2"/>
    <n v="1.4923227000000001E-2"/>
    <s v="increases_default_risk"/>
    <x v="10"/>
  </r>
  <r>
    <x v="43"/>
    <n v="1.4597595E-2"/>
    <n v="1.4597595E-2"/>
    <s v="increases_default_risk"/>
    <x v="6"/>
  </r>
  <r>
    <x v="44"/>
    <n v="1.4298639E-2"/>
    <n v="1.4298639E-2"/>
    <s v="increases_default_risk"/>
    <x v="1"/>
  </r>
  <r>
    <x v="45"/>
    <n v="1.3812867E-2"/>
    <n v="1.3812867E-2"/>
    <s v="increases_default_risk"/>
    <x v="11"/>
  </r>
  <r>
    <x v="44"/>
    <n v="1.3576997E-2"/>
    <n v="1.3576997E-2"/>
    <s v="increases_default_risk"/>
    <x v="8"/>
  </r>
  <r>
    <x v="46"/>
    <n v="1.3517370000000001E-2"/>
    <n v="1.3517370000000001E-2"/>
    <s v="increases_default_risk"/>
    <x v="9"/>
  </r>
  <r>
    <x v="7"/>
    <n v="1.2980337E-2"/>
    <n v="1.2980337E-2"/>
    <s v="increases_default_risk"/>
    <x v="1"/>
  </r>
  <r>
    <x v="47"/>
    <n v="1.2957976E-2"/>
    <n v="1.2957976E-2"/>
    <s v="increases_default_risk"/>
    <x v="6"/>
  </r>
  <r>
    <x v="48"/>
    <n v="1.2857142E-2"/>
    <n v="1.2857142E-2"/>
    <s v="increases_default_risk"/>
    <x v="12"/>
  </r>
  <r>
    <x v="49"/>
    <n v="1.2633066E-2"/>
    <n v="1.2633066E-2"/>
    <s v="increases_default_risk"/>
    <x v="5"/>
  </r>
  <r>
    <x v="3"/>
    <n v="1.2586092E-2"/>
    <n v="1.2586092E-2"/>
    <s v="increases_default_risk"/>
    <x v="2"/>
  </r>
  <r>
    <x v="7"/>
    <n v="1.2350411E-2"/>
    <n v="1.2350411E-2"/>
    <s v="increases_default_risk"/>
    <x v="2"/>
  </r>
  <r>
    <x v="50"/>
    <n v="1.2296062999999999E-2"/>
    <n v="1.2296062999999999E-2"/>
    <s v="increases_default_risk"/>
    <x v="5"/>
  </r>
  <r>
    <x v="44"/>
    <n v="1.2243838E-2"/>
    <n v="1.2243838E-2"/>
    <s v="increases_default_risk"/>
    <x v="5"/>
  </r>
  <r>
    <x v="51"/>
    <n v="1.2175112E-2"/>
    <n v="1.2175112E-2"/>
    <s v="increases_default_risk"/>
    <x v="5"/>
  </r>
  <r>
    <x v="52"/>
    <n v="1.2061858E-2"/>
    <n v="1.2061858E-2"/>
    <s v="increases_default_risk"/>
    <x v="2"/>
  </r>
  <r>
    <x v="53"/>
    <n v="1.2059884999999999E-2"/>
    <n v="1.2059884999999999E-2"/>
    <s v="increases_default_risk"/>
    <x v="6"/>
  </r>
  <r>
    <x v="54"/>
    <n v="1.1942825000000001E-2"/>
    <n v="1.1942825000000001E-2"/>
    <s v="increases_default_risk"/>
    <x v="6"/>
  </r>
  <r>
    <x v="55"/>
    <n v="1.1793491E-2"/>
    <n v="1.1793491E-2"/>
    <s v="increases_default_risk"/>
    <x v="11"/>
  </r>
  <r>
    <x v="56"/>
    <n v="1.1770203E-2"/>
    <n v="1.1770203E-2"/>
    <s v="increases_default_risk"/>
    <x v="3"/>
  </r>
  <r>
    <x v="57"/>
    <n v="1.1718777E-2"/>
    <n v="1.1718777E-2"/>
    <s v="increases_default_risk"/>
    <x v="5"/>
  </r>
  <r>
    <x v="58"/>
    <n v="1.1604391E-2"/>
    <n v="1.1604391E-2"/>
    <s v="increases_default_risk"/>
    <x v="2"/>
  </r>
  <r>
    <x v="37"/>
    <n v="1.1233086E-2"/>
    <n v="1.1233086E-2"/>
    <s v="increases_default_risk"/>
    <x v="2"/>
  </r>
  <r>
    <x v="59"/>
    <n v="1.1022184000000001E-2"/>
    <n v="1.1022184000000001E-2"/>
    <s v="increases_default_risk"/>
    <x v="8"/>
  </r>
  <r>
    <x v="42"/>
    <n v="1.0448457E-2"/>
    <n v="1.0448457E-2"/>
    <s v="increases_default_risk"/>
    <x v="3"/>
  </r>
  <r>
    <x v="60"/>
    <n v="9.9334060000000005E-3"/>
    <n v="9.9334060000000005E-3"/>
    <s v="increases_default_risk"/>
    <x v="9"/>
  </r>
  <r>
    <x v="61"/>
    <n v="9.8937599999999997E-3"/>
    <n v="9.8937599999999997E-3"/>
    <s v="increases_default_risk"/>
    <x v="5"/>
  </r>
  <r>
    <x v="62"/>
    <n v="9.8690380000000001E-3"/>
    <n v="9.8690380000000001E-3"/>
    <s v="increases_default_risk"/>
    <x v="6"/>
  </r>
  <r>
    <x v="63"/>
    <n v="9.7379330000000007E-3"/>
    <n v="9.7379330000000007E-3"/>
    <s v="increases_default_risk"/>
    <x v="3"/>
  </r>
  <r>
    <x v="10"/>
    <n v="9.6000059999999995E-3"/>
    <n v="9.6000059999999995E-3"/>
    <s v="increases_default_risk"/>
    <x v="1"/>
  </r>
  <r>
    <x v="64"/>
    <n v="9.5758700000000002E-3"/>
    <n v="9.5758700000000002E-3"/>
    <s v="increases_default_risk"/>
    <x v="5"/>
  </r>
  <r>
    <x v="65"/>
    <n v="9.3048799999999997E-3"/>
    <n v="9.3048799999999997E-3"/>
    <s v="increases_default_risk"/>
    <x v="12"/>
  </r>
  <r>
    <x v="66"/>
    <n v="9.3018939999999998E-3"/>
    <n v="9.3018939999999998E-3"/>
    <s v="increases_default_risk"/>
    <x v="11"/>
  </r>
  <r>
    <x v="67"/>
    <n v="9.2447689999999999E-3"/>
    <n v="9.2447689999999999E-3"/>
    <s v="increases_default_risk"/>
    <x v="2"/>
  </r>
  <r>
    <x v="68"/>
    <n v="9.234674E-3"/>
    <n v="9.234674E-3"/>
    <s v="increases_default_risk"/>
    <x v="5"/>
  </r>
  <r>
    <x v="2"/>
    <n v="9.1824439999999997E-3"/>
    <n v="9.1824439999999997E-3"/>
    <s v="increases_default_risk"/>
    <x v="12"/>
  </r>
  <r>
    <x v="59"/>
    <n v="8.838416E-3"/>
    <n v="8.838416E-3"/>
    <s v="increases_default_risk"/>
    <x v="2"/>
  </r>
  <r>
    <x v="69"/>
    <n v="8.7796829999999999E-3"/>
    <n v="8.7796829999999999E-3"/>
    <s v="increases_default_risk"/>
    <x v="11"/>
  </r>
  <r>
    <x v="70"/>
    <n v="8.7773460000000001E-3"/>
    <n v="8.7773460000000001E-3"/>
    <s v="increases_default_risk"/>
    <x v="7"/>
  </r>
  <r>
    <x v="71"/>
    <n v="8.5626729999999998E-3"/>
    <n v="8.5626729999999998E-3"/>
    <s v="increases_default_risk"/>
    <x v="4"/>
  </r>
  <r>
    <x v="72"/>
    <n v="8.517452E-3"/>
    <n v="8.517452E-3"/>
    <s v="increases_default_risk"/>
    <x v="1"/>
  </r>
  <r>
    <x v="73"/>
    <n v="8.2099879999999997E-3"/>
    <n v="8.2099879999999997E-3"/>
    <s v="increases_default_risk"/>
    <x v="9"/>
  </r>
  <r>
    <x v="74"/>
    <n v="8.1679439999999999E-3"/>
    <n v="8.1679439999999999E-3"/>
    <s v="increases_default_risk"/>
    <x v="12"/>
  </r>
  <r>
    <x v="75"/>
    <n v="8.0870630000000002E-3"/>
    <n v="8.0870630000000002E-3"/>
    <s v="increases_default_risk"/>
    <x v="1"/>
  </r>
  <r>
    <x v="76"/>
    <n v="8.0243640000000008E-3"/>
    <n v="8.0243640000000008E-3"/>
    <s v="increases_default_risk"/>
    <x v="8"/>
  </r>
  <r>
    <x v="77"/>
    <n v="8.0135050000000006E-3"/>
    <n v="8.0135050000000006E-3"/>
    <s v="increases_default_risk"/>
    <x v="2"/>
  </r>
  <r>
    <x v="78"/>
    <n v="7.9924179999999994E-3"/>
    <n v="7.9924179999999994E-3"/>
    <s v="increases_default_risk"/>
    <x v="11"/>
  </r>
  <r>
    <x v="79"/>
    <n v="7.983736E-3"/>
    <n v="7.983736E-3"/>
    <s v="increases_default_risk"/>
    <x v="12"/>
  </r>
  <r>
    <x v="80"/>
    <n v="7.9700139999999992E-3"/>
    <n v="7.9700139999999992E-3"/>
    <s v="increases_default_risk"/>
    <x v="7"/>
  </r>
  <r>
    <x v="73"/>
    <n v="7.9413130000000002E-3"/>
    <n v="7.9413130000000002E-3"/>
    <s v="increases_default_risk"/>
    <x v="10"/>
  </r>
  <r>
    <x v="81"/>
    <n v="7.9023870000000003E-3"/>
    <n v="7.9023870000000003E-3"/>
    <s v="increases_default_risk"/>
    <x v="1"/>
  </r>
  <r>
    <x v="8"/>
    <n v="7.8863279999999997E-3"/>
    <n v="7.8863279999999997E-3"/>
    <s v="increases_default_risk"/>
    <x v="2"/>
  </r>
  <r>
    <x v="54"/>
    <n v="7.8328370000000005E-3"/>
    <n v="7.8328370000000005E-3"/>
    <s v="increases_default_risk"/>
    <x v="8"/>
  </r>
  <r>
    <x v="82"/>
    <n v="7.7852570000000003E-3"/>
    <n v="7.7852570000000003E-3"/>
    <s v="increases_default_risk"/>
    <x v="6"/>
  </r>
  <r>
    <x v="83"/>
    <n v="7.5845440000000004E-3"/>
    <n v="7.5845440000000004E-3"/>
    <s v="increases_default_risk"/>
    <x v="7"/>
  </r>
  <r>
    <x v="84"/>
    <n v="7.53355E-3"/>
    <n v="7.53355E-3"/>
    <s v="increases_default_risk"/>
    <x v="3"/>
  </r>
  <r>
    <x v="40"/>
    <n v="7.4630169999999997E-3"/>
    <n v="7.4630169999999997E-3"/>
    <s v="increases_default_risk"/>
    <x v="12"/>
  </r>
  <r>
    <x v="85"/>
    <n v="7.3833709999999997E-3"/>
    <n v="7.3833709999999997E-3"/>
    <s v="increases_default_risk"/>
    <x v="9"/>
  </r>
  <r>
    <x v="86"/>
    <n v="7.3382669999999999E-3"/>
    <n v="7.3382669999999999E-3"/>
    <s v="increases_default_risk"/>
    <x v="7"/>
  </r>
  <r>
    <x v="87"/>
    <n v="7.2969239999999998E-3"/>
    <n v="7.2969239999999998E-3"/>
    <s v="increases_default_risk"/>
    <x v="4"/>
  </r>
  <r>
    <x v="88"/>
    <n v="7.2269379999999996E-3"/>
    <n v="7.2269379999999996E-3"/>
    <s v="increases_default_risk"/>
    <x v="8"/>
  </r>
  <r>
    <x v="89"/>
    <n v="7.2099290000000003E-3"/>
    <n v="7.2099290000000003E-3"/>
    <s v="increases_default_risk"/>
    <x v="11"/>
  </r>
  <r>
    <x v="67"/>
    <n v="7.1666480000000003E-3"/>
    <n v="7.1666480000000003E-3"/>
    <s v="increases_default_risk"/>
    <x v="3"/>
  </r>
  <r>
    <x v="90"/>
    <n v="7.1448680000000004E-3"/>
    <n v="7.1448680000000004E-3"/>
    <s v="increases_default_risk"/>
    <x v="3"/>
  </r>
  <r>
    <x v="91"/>
    <n v="7.061665E-3"/>
    <n v="7.061665E-3"/>
    <s v="increases_default_risk"/>
    <x v="9"/>
  </r>
  <r>
    <x v="92"/>
    <n v="7.0338329999999998E-3"/>
    <n v="7.0338329999999998E-3"/>
    <s v="increases_default_risk"/>
    <x v="8"/>
  </r>
  <r>
    <x v="93"/>
    <n v="6.9085980000000002E-3"/>
    <n v="6.9085980000000002E-3"/>
    <s v="increases_default_risk"/>
    <x v="1"/>
  </r>
  <r>
    <x v="94"/>
    <n v="6.7407320000000001E-3"/>
    <n v="6.7407320000000001E-3"/>
    <s v="increases_default_risk"/>
    <x v="3"/>
  </r>
  <r>
    <x v="52"/>
    <n v="6.7002939999999999E-3"/>
    <n v="6.7002939999999999E-3"/>
    <s v="increases_default_risk"/>
    <x v="6"/>
  </r>
  <r>
    <x v="95"/>
    <n v="6.6929659999999998E-3"/>
    <n v="6.6929659999999998E-3"/>
    <s v="increases_default_risk"/>
    <x v="8"/>
  </r>
  <r>
    <x v="96"/>
    <n v="6.6546210000000003E-3"/>
    <n v="6.6546210000000003E-3"/>
    <s v="increases_default_risk"/>
    <x v="9"/>
  </r>
  <r>
    <x v="97"/>
    <n v="6.6162030000000002E-3"/>
    <n v="6.6162030000000002E-3"/>
    <s v="increases_default_risk"/>
    <x v="4"/>
  </r>
  <r>
    <x v="98"/>
    <n v="6.5545009999999999E-3"/>
    <n v="6.5545009999999999E-3"/>
    <s v="increases_default_risk"/>
    <x v="11"/>
  </r>
  <r>
    <x v="99"/>
    <n v="6.4149819999999996E-3"/>
    <n v="6.4149819999999996E-3"/>
    <s v="increases_default_risk"/>
    <x v="8"/>
  </r>
  <r>
    <x v="100"/>
    <n v="6.3902070000000002E-3"/>
    <n v="6.3902070000000002E-3"/>
    <s v="increases_default_risk"/>
    <x v="4"/>
  </r>
  <r>
    <x v="47"/>
    <n v="6.3278579999999996E-3"/>
    <n v="6.3278579999999996E-3"/>
    <s v="increases_default_risk"/>
    <x v="11"/>
  </r>
  <r>
    <x v="101"/>
    <n v="6.3133030000000001E-3"/>
    <n v="6.3133030000000001E-3"/>
    <s v="increases_default_risk"/>
    <x v="1"/>
  </r>
  <r>
    <x v="35"/>
    <n v="6.3096589999999996E-3"/>
    <n v="6.3096589999999996E-3"/>
    <s v="increases_default_risk"/>
    <x v="4"/>
  </r>
  <r>
    <x v="102"/>
    <n v="6.2580420000000001E-3"/>
    <n v="6.2580420000000001E-3"/>
    <s v="increases_default_risk"/>
    <x v="10"/>
  </r>
  <r>
    <x v="103"/>
    <n v="6.1980250000000002E-3"/>
    <n v="6.1980250000000002E-3"/>
    <s v="increases_default_risk"/>
    <x v="6"/>
  </r>
  <r>
    <x v="104"/>
    <n v="6.1546279999999997E-3"/>
    <n v="6.1546279999999997E-3"/>
    <s v="increases_default_risk"/>
    <x v="12"/>
  </r>
  <r>
    <x v="105"/>
    <n v="6.1170829999999997E-3"/>
    <n v="6.1170829999999997E-3"/>
    <s v="increases_default_risk"/>
    <x v="7"/>
  </r>
  <r>
    <x v="106"/>
    <n v="6.102456E-3"/>
    <n v="6.102456E-3"/>
    <s v="increases_default_risk"/>
    <x v="9"/>
  </r>
  <r>
    <x v="107"/>
    <n v="6.0915689999999998E-3"/>
    <n v="6.0915689999999998E-3"/>
    <s v="increases_default_risk"/>
    <x v="8"/>
  </r>
  <r>
    <x v="104"/>
    <n v="6.0794220000000001E-3"/>
    <n v="6.0794220000000001E-3"/>
    <s v="increases_default_risk"/>
    <x v="10"/>
  </r>
  <r>
    <x v="24"/>
    <n v="6.0044870000000002E-3"/>
    <n v="6.0044870000000002E-3"/>
    <s v="increases_default_risk"/>
    <x v="3"/>
  </r>
  <r>
    <x v="108"/>
    <n v="5.998771E-3"/>
    <n v="5.998771E-3"/>
    <s v="increases_default_risk"/>
    <x v="12"/>
  </r>
  <r>
    <x v="109"/>
    <n v="5.9929720000000001E-3"/>
    <n v="5.9929720000000001E-3"/>
    <s v="increases_default_risk"/>
    <x v="12"/>
  </r>
  <r>
    <x v="110"/>
    <n v="5.946705E-3"/>
    <n v="5.946705E-3"/>
    <s v="increases_default_risk"/>
    <x v="9"/>
  </r>
  <r>
    <x v="111"/>
    <n v="5.7841510000000004E-3"/>
    <n v="5.7841510000000004E-3"/>
    <s v="increases_default_risk"/>
    <x v="4"/>
  </r>
  <r>
    <x v="112"/>
    <n v="5.7421640000000001E-3"/>
    <n v="5.7421640000000001E-3"/>
    <s v="increases_default_risk"/>
    <x v="8"/>
  </r>
  <r>
    <x v="79"/>
    <n v="5.7002830000000004E-3"/>
    <n v="5.7002830000000004E-3"/>
    <s v="increases_default_risk"/>
    <x v="10"/>
  </r>
  <r>
    <x v="113"/>
    <n v="5.6852639999999998E-3"/>
    <n v="5.6852639999999998E-3"/>
    <s v="increases_default_risk"/>
    <x v="4"/>
  </r>
  <r>
    <x v="114"/>
    <n v="5.6016649999999996E-3"/>
    <n v="5.6016649999999996E-3"/>
    <s v="increases_default_risk"/>
    <x v="9"/>
  </r>
  <r>
    <x v="115"/>
    <n v="5.5474950000000004E-3"/>
    <n v="5.5474950000000004E-3"/>
    <s v="increases_default_risk"/>
    <x v="11"/>
  </r>
  <r>
    <x v="116"/>
    <n v="5.4919189999999996E-3"/>
    <n v="5.4919189999999996E-3"/>
    <s v="increases_default_risk"/>
    <x v="12"/>
  </r>
  <r>
    <x v="117"/>
    <n v="5.4542649999999998E-3"/>
    <n v="5.4542649999999998E-3"/>
    <s v="increases_default_risk"/>
    <x v="6"/>
  </r>
  <r>
    <x v="69"/>
    <n v="5.3920019999999999E-3"/>
    <n v="5.3920019999999999E-3"/>
    <s v="increases_default_risk"/>
    <x v="4"/>
  </r>
  <r>
    <x v="26"/>
    <n v="5.3619540000000004E-3"/>
    <n v="5.3619540000000004E-3"/>
    <s v="increases_default_risk"/>
    <x v="12"/>
  </r>
  <r>
    <x v="86"/>
    <n v="5.3569239999999999E-3"/>
    <n v="5.3569239999999999E-3"/>
    <s v="increases_default_risk"/>
    <x v="3"/>
  </r>
  <r>
    <x v="118"/>
    <n v="5.2657579999999997E-3"/>
    <n v="5.2657579999999997E-3"/>
    <s v="increases_default_risk"/>
    <x v="11"/>
  </r>
  <r>
    <x v="119"/>
    <n v="5.2366660000000001E-3"/>
    <n v="5.2366660000000001E-3"/>
    <s v="increases_default_risk"/>
    <x v="12"/>
  </r>
  <r>
    <x v="120"/>
    <n v="5.1853719999999997E-3"/>
    <n v="5.1853719999999997E-3"/>
    <s v="increases_default_risk"/>
    <x v="8"/>
  </r>
  <r>
    <x v="19"/>
    <n v="5.1421219999999998E-3"/>
    <n v="5.1421219999999998E-3"/>
    <s v="increases_default_risk"/>
    <x v="11"/>
  </r>
  <r>
    <x v="121"/>
    <n v="5.107304E-3"/>
    <n v="5.107304E-3"/>
    <s v="increases_default_risk"/>
    <x v="10"/>
  </r>
  <r>
    <x v="122"/>
    <n v="5.0013790000000002E-3"/>
    <n v="5.0013790000000002E-3"/>
    <s v="increases_default_risk"/>
    <x v="12"/>
  </r>
  <r>
    <x v="123"/>
    <n v="4.9848030000000003E-3"/>
    <n v="4.9848030000000003E-3"/>
    <s v="increases_default_risk"/>
    <x v="7"/>
  </r>
  <r>
    <x v="124"/>
    <n v="4.9782749999999999E-3"/>
    <n v="4.9782749999999999E-3"/>
    <s v="increases_default_risk"/>
    <x v="4"/>
  </r>
  <r>
    <x v="125"/>
    <n v="4.9368270000000004E-3"/>
    <n v="4.9368270000000004E-3"/>
    <s v="increases_default_risk"/>
    <x v="10"/>
  </r>
  <r>
    <x v="126"/>
    <n v="4.863783E-3"/>
    <n v="4.863783E-3"/>
    <s v="increases_default_risk"/>
    <x v="3"/>
  </r>
  <r>
    <x v="127"/>
    <n v="4.7858060000000001E-3"/>
    <n v="4.7858060000000001E-3"/>
    <s v="increases_default_risk"/>
    <x v="11"/>
  </r>
  <r>
    <x v="128"/>
    <n v="4.7808800000000004E-3"/>
    <n v="4.7808800000000004E-3"/>
    <s v="increases_default_risk"/>
    <x v="9"/>
  </r>
  <r>
    <x v="129"/>
    <n v="4.7566860000000004E-3"/>
    <n v="4.7566860000000004E-3"/>
    <s v="increases_default_risk"/>
    <x v="9"/>
  </r>
  <r>
    <x v="130"/>
    <n v="4.7481390000000002E-3"/>
    <n v="4.7481390000000002E-3"/>
    <s v="increases_default_risk"/>
    <x v="3"/>
  </r>
  <r>
    <x v="131"/>
    <n v="4.7296919999999998E-3"/>
    <n v="4.7296919999999998E-3"/>
    <s v="increases_default_risk"/>
    <x v="10"/>
  </r>
  <r>
    <x v="132"/>
    <n v="4.6885069999999997E-3"/>
    <n v="4.6885069999999997E-3"/>
    <s v="increases_default_risk"/>
    <x v="9"/>
  </r>
  <r>
    <x v="133"/>
    <n v="4.6110099999999996E-3"/>
    <n v="4.6110099999999996E-3"/>
    <s v="increases_default_risk"/>
    <x v="8"/>
  </r>
  <r>
    <x v="134"/>
    <n v="4.5237139999999999E-3"/>
    <n v="4.5237139999999999E-3"/>
    <s v="increases_default_risk"/>
    <x v="10"/>
  </r>
  <r>
    <x v="8"/>
    <n v="4.4746320000000001E-3"/>
    <n v="4.4746320000000001E-3"/>
    <s v="increases_default_risk"/>
    <x v="12"/>
  </r>
  <r>
    <x v="135"/>
    <n v="4.4650599999999999E-3"/>
    <n v="4.4650599999999999E-3"/>
    <s v="increases_default_risk"/>
    <x v="10"/>
  </r>
  <r>
    <x v="136"/>
    <n v="4.400658E-3"/>
    <n v="4.400658E-3"/>
    <s v="increases_default_risk"/>
    <x v="10"/>
  </r>
  <r>
    <x v="137"/>
    <n v="4.3153380000000002E-3"/>
    <n v="4.3153380000000002E-3"/>
    <s v="increases_default_risk"/>
    <x v="9"/>
  </r>
  <r>
    <x v="138"/>
    <n v="4.283879E-3"/>
    <n v="4.283879E-3"/>
    <s v="increases_default_risk"/>
    <x v="11"/>
  </r>
  <r>
    <x v="139"/>
    <n v="4.2590730000000004E-3"/>
    <n v="4.2590730000000004E-3"/>
    <s v="increases_default_risk"/>
    <x v="12"/>
  </r>
  <r>
    <x v="140"/>
    <n v="4.2537859999999999E-3"/>
    <n v="4.2537859999999999E-3"/>
    <s v="increases_default_risk"/>
    <x v="10"/>
  </r>
  <r>
    <x v="106"/>
    <n v="4.1963369999999996E-3"/>
    <n v="4.1963369999999996E-3"/>
    <s v="increases_default_risk"/>
    <x v="7"/>
  </r>
  <r>
    <x v="141"/>
    <n v="4.1815059999999998E-3"/>
    <n v="4.1815059999999998E-3"/>
    <s v="increases_default_risk"/>
    <x v="6"/>
  </r>
  <r>
    <x v="142"/>
    <n v="4.1772839999999999E-3"/>
    <n v="4.1772839999999999E-3"/>
    <s v="increases_default_risk"/>
    <x v="3"/>
  </r>
  <r>
    <x v="143"/>
    <n v="4.1351690000000002E-3"/>
    <n v="4.1351690000000002E-3"/>
    <s v="increases_default_risk"/>
    <x v="11"/>
  </r>
  <r>
    <x v="144"/>
    <n v="4.064153E-3"/>
    <n v="4.064153E-3"/>
    <s v="increases_default_risk"/>
    <x v="3"/>
  </r>
  <r>
    <x v="145"/>
    <n v="4.025247E-3"/>
    <n v="4.025247E-3"/>
    <s v="increases_default_risk"/>
    <x v="10"/>
  </r>
  <r>
    <x v="146"/>
    <n v="4.012631E-3"/>
    <n v="4.012631E-3"/>
    <s v="increases_default_risk"/>
    <x v="11"/>
  </r>
  <r>
    <x v="147"/>
    <n v="4.0099569999999998E-3"/>
    <n v="4.0099569999999998E-3"/>
    <s v="increases_default_risk"/>
    <x v="4"/>
  </r>
  <r>
    <x v="148"/>
    <n v="3.889375E-3"/>
    <n v="3.889375E-3"/>
    <s v="increases_default_risk"/>
    <x v="10"/>
  </r>
  <r>
    <x v="149"/>
    <n v="3.8782550000000002E-3"/>
    <n v="3.8782550000000002E-3"/>
    <s v="increases_default_risk"/>
    <x v="10"/>
  </r>
  <r>
    <x v="150"/>
    <n v="3.8667240000000002E-3"/>
    <n v="3.8667240000000002E-3"/>
    <s v="increases_default_risk"/>
    <x v="9"/>
  </r>
  <r>
    <x v="151"/>
    <n v="3.771384E-3"/>
    <n v="3.771384E-3"/>
    <s v="increases_default_risk"/>
    <x v="7"/>
  </r>
  <r>
    <x v="152"/>
    <n v="3.6808779999999998E-3"/>
    <n v="3.6808779999999998E-3"/>
    <s v="increases_default_risk"/>
    <x v="8"/>
  </r>
  <r>
    <x v="153"/>
    <n v="3.5143739999999998E-3"/>
    <n v="3.5143739999999998E-3"/>
    <s v="increases_default_risk"/>
    <x v="7"/>
  </r>
  <r>
    <x v="154"/>
    <n v="3.4899499999999999E-3"/>
    <n v="3.4899499999999999E-3"/>
    <s v="increases_default_risk"/>
    <x v="6"/>
  </r>
  <r>
    <x v="155"/>
    <n v="3.4266240000000001E-3"/>
    <n v="3.4266240000000001E-3"/>
    <s v="increases_default_risk"/>
    <x v="8"/>
  </r>
  <r>
    <x v="156"/>
    <n v="3.3519050000000001E-3"/>
    <n v="3.3519050000000001E-3"/>
    <s v="increases_default_risk"/>
    <x v="6"/>
  </r>
  <r>
    <x v="157"/>
    <n v="3.2890110000000001E-3"/>
    <n v="3.2890110000000001E-3"/>
    <s v="increases_default_risk"/>
    <x v="4"/>
  </r>
  <r>
    <x v="158"/>
    <n v="3.2790240000000002E-3"/>
    <n v="3.2790240000000002E-3"/>
    <s v="increases_default_risk"/>
    <x v="7"/>
  </r>
  <r>
    <x v="159"/>
    <n v="3.2694489999999998E-3"/>
    <n v="3.2694489999999998E-3"/>
    <s v="increases_default_risk"/>
    <x v="6"/>
  </r>
  <r>
    <x v="160"/>
    <n v="3.1246989999999999E-3"/>
    <n v="3.1246989999999999E-3"/>
    <s v="increases_default_risk"/>
    <x v="7"/>
  </r>
  <r>
    <x v="75"/>
    <n v="3.114894E-3"/>
    <n v="3.114894E-3"/>
    <s v="increases_default_risk"/>
    <x v="7"/>
  </r>
  <r>
    <x v="23"/>
    <n v="-4.2459730000000001E-3"/>
    <n v="4.2459730000000001E-3"/>
    <s v="reduces_default_risk"/>
    <x v="0"/>
  </r>
  <r>
    <x v="161"/>
    <n v="-5.3680710000000003E-3"/>
    <n v="5.3680710000000003E-3"/>
    <s v="reduces_default_risk"/>
    <x v="0"/>
  </r>
  <r>
    <x v="162"/>
    <n v="-5.9918580000000001E-3"/>
    <n v="5.9918580000000001E-3"/>
    <s v="reduces_default_risk"/>
    <x v="0"/>
  </r>
  <r>
    <x v="163"/>
    <n v="-6.4581939999999996E-3"/>
    <n v="6.4581939999999996E-3"/>
    <s v="reduces_default_risk"/>
    <x v="0"/>
  </r>
  <r>
    <x v="164"/>
    <n v="-7.1630369999999997E-3"/>
    <n v="7.1630369999999997E-3"/>
    <s v="reduces_default_risk"/>
    <x v="1"/>
  </r>
  <r>
    <x v="165"/>
    <n v="-7.3677129999999997E-3"/>
    <n v="7.3677129999999997E-3"/>
    <s v="reduces_default_risk"/>
    <x v="1"/>
  </r>
  <r>
    <x v="166"/>
    <n v="-7.4403289999999999E-3"/>
    <n v="7.4403289999999999E-3"/>
    <s v="reduces_default_risk"/>
    <x v="0"/>
  </r>
  <r>
    <x v="167"/>
    <n v="-7.7690260000000001E-3"/>
    <n v="7.7690260000000001E-3"/>
    <s v="reduces_default_risk"/>
    <x v="1"/>
  </r>
  <r>
    <x v="168"/>
    <n v="-8.1741350000000008E-3"/>
    <n v="8.1741350000000008E-3"/>
    <s v="reduces_default_risk"/>
    <x v="1"/>
  </r>
  <r>
    <x v="32"/>
    <n v="-8.3182510000000005E-3"/>
    <n v="8.3182510000000005E-3"/>
    <s v="reduces_default_risk"/>
    <x v="1"/>
  </r>
  <r>
    <x v="70"/>
    <n v="-8.4719570000000004E-3"/>
    <n v="8.4719570000000004E-3"/>
    <s v="reduces_default_risk"/>
    <x v="1"/>
  </r>
  <r>
    <x v="169"/>
    <n v="-8.6414820000000007E-3"/>
    <n v="8.6414820000000007E-3"/>
    <s v="reduces_default_risk"/>
    <x v="1"/>
  </r>
  <r>
    <x v="170"/>
    <n v="-8.8911379999999998E-3"/>
    <n v="8.8911379999999998E-3"/>
    <s v="reduces_default_risk"/>
    <x v="0"/>
  </r>
  <r>
    <x v="171"/>
    <n v="-9.0158219999999997E-3"/>
    <n v="9.0158219999999997E-3"/>
    <s v="reduces_default_risk"/>
    <x v="0"/>
  </r>
  <r>
    <x v="172"/>
    <n v="-9.1562580000000005E-3"/>
    <n v="9.1562580000000005E-3"/>
    <s v="reduces_default_risk"/>
    <x v="0"/>
  </r>
  <r>
    <x v="173"/>
    <n v="-9.9891140000000003E-3"/>
    <n v="9.9891140000000003E-3"/>
    <s v="reduces_default_risk"/>
    <x v="0"/>
  </r>
  <r>
    <x v="174"/>
    <n v="-1.0065889999999999E-2"/>
    <n v="1.0065889999999999E-2"/>
    <s v="reduces_default_risk"/>
    <x v="1"/>
  </r>
  <r>
    <x v="175"/>
    <n v="-1.1608375000000001E-2"/>
    <n v="1.1608375000000001E-2"/>
    <s v="reduces_default_risk"/>
    <x v="3"/>
  </r>
  <r>
    <x v="176"/>
    <n v="-1.2019152E-2"/>
    <n v="1.2019152E-2"/>
    <s v="reduces_default_risk"/>
    <x v="1"/>
  </r>
  <r>
    <x v="177"/>
    <n v="-1.2233933000000001E-2"/>
    <n v="1.2233933000000001E-2"/>
    <s v="reduces_default_risk"/>
    <x v="3"/>
  </r>
  <r>
    <x v="178"/>
    <n v="-1.2239692999999999E-2"/>
    <n v="1.2239692999999999E-2"/>
    <s v="reduces_default_risk"/>
    <x v="1"/>
  </r>
  <r>
    <x v="179"/>
    <n v="-1.2439296000000001E-2"/>
    <n v="1.2439296000000001E-2"/>
    <s v="reduces_default_risk"/>
    <x v="3"/>
  </r>
  <r>
    <x v="180"/>
    <n v="-1.3217033E-2"/>
    <n v="1.3217033E-2"/>
    <s v="reduces_default_risk"/>
    <x v="3"/>
  </r>
  <r>
    <x v="181"/>
    <n v="-1.3257398E-2"/>
    <n v="1.3257398E-2"/>
    <s v="reduces_default_risk"/>
    <x v="1"/>
  </r>
  <r>
    <x v="76"/>
    <n v="-1.3455768999999999E-2"/>
    <n v="1.3455768999999999E-2"/>
    <s v="reduces_default_risk"/>
    <x v="3"/>
  </r>
  <r>
    <x v="182"/>
    <n v="-1.3638254000000001E-2"/>
    <n v="1.3638254000000001E-2"/>
    <s v="reduces_default_risk"/>
    <x v="0"/>
  </r>
  <r>
    <x v="183"/>
    <n v="-1.3640059E-2"/>
    <n v="1.3640059E-2"/>
    <s v="reduces_default_risk"/>
    <x v="1"/>
  </r>
  <r>
    <x v="21"/>
    <n v="-1.3641185E-2"/>
    <n v="1.3641185E-2"/>
    <s v="reduces_default_risk"/>
    <x v="0"/>
  </r>
  <r>
    <x v="184"/>
    <n v="-1.4503367E-2"/>
    <n v="1.4503367E-2"/>
    <s v="reduces_default_risk"/>
    <x v="2"/>
  </r>
  <r>
    <x v="8"/>
    <n v="-1.5323829000000001E-2"/>
    <n v="1.5323829000000001E-2"/>
    <s v="reduces_default_risk"/>
    <x v="3"/>
  </r>
  <r>
    <x v="185"/>
    <n v="-1.5514595000000001E-2"/>
    <n v="1.5514595000000001E-2"/>
    <s v="reduces_default_risk"/>
    <x v="3"/>
  </r>
  <r>
    <x v="186"/>
    <n v="-1.5953554000000002E-2"/>
    <n v="1.5953554000000002E-2"/>
    <s v="reduces_default_risk"/>
    <x v="3"/>
  </r>
  <r>
    <x v="24"/>
    <n v="-1.8459473000000001E-2"/>
    <n v="1.8459473000000001E-2"/>
    <s v="reduces_default_risk"/>
    <x v="1"/>
  </r>
  <r>
    <x v="187"/>
    <n v="-1.910856E-2"/>
    <n v="1.910856E-2"/>
    <s v="reduces_default_risk"/>
    <x v="2"/>
  </r>
  <r>
    <x v="37"/>
    <n v="-2.0391500999999999E-2"/>
    <n v="2.0391500999999999E-2"/>
    <s v="reduces_default_risk"/>
    <x v="0"/>
  </r>
  <r>
    <x v="6"/>
    <n v="-2.1493912E-2"/>
    <n v="2.1493912E-2"/>
    <s v="reduces_default_risk"/>
    <x v="9"/>
  </r>
  <r>
    <x v="188"/>
    <n v="-2.1848196E-2"/>
    <n v="2.1848196E-2"/>
    <s v="reduces_default_risk"/>
    <x v="9"/>
  </r>
  <r>
    <x v="35"/>
    <n v="-2.2508576999999998E-2"/>
    <n v="2.2508576999999998E-2"/>
    <s v="reduces_default_risk"/>
    <x v="3"/>
  </r>
  <r>
    <x v="189"/>
    <n v="-2.3325789999999999E-2"/>
    <n v="2.3325789999999999E-2"/>
    <s v="reduces_default_risk"/>
    <x v="5"/>
  </r>
  <r>
    <x v="136"/>
    <n v="-2.3643272E-2"/>
    <n v="2.3643272E-2"/>
    <s v="reduces_default_risk"/>
    <x v="1"/>
  </r>
  <r>
    <x v="185"/>
    <n v="-2.397608E-2"/>
    <n v="2.397608E-2"/>
    <s v="reduces_default_risk"/>
    <x v="12"/>
  </r>
  <r>
    <x v="190"/>
    <n v="-2.4417794999999999E-2"/>
    <n v="2.4417794999999999E-2"/>
    <s v="reduces_default_risk"/>
    <x v="5"/>
  </r>
  <r>
    <x v="191"/>
    <n v="-2.4913890000000001E-2"/>
    <n v="2.4913890000000001E-2"/>
    <s v="reduces_default_risk"/>
    <x v="9"/>
  </r>
  <r>
    <x v="161"/>
    <n v="-2.5270734E-2"/>
    <n v="2.5270734E-2"/>
    <s v="reduces_default_risk"/>
    <x v="12"/>
  </r>
  <r>
    <x v="4"/>
    <n v="-2.5459552E-2"/>
    <n v="2.5459552E-2"/>
    <s v="reduces_default_risk"/>
    <x v="11"/>
  </r>
  <r>
    <x v="192"/>
    <n v="-2.6315313E-2"/>
    <n v="2.6315313E-2"/>
    <s v="reduces_default_risk"/>
    <x v="11"/>
  </r>
  <r>
    <x v="193"/>
    <n v="-2.6350660000000001E-2"/>
    <n v="2.6350660000000001E-2"/>
    <s v="reduces_default_risk"/>
    <x v="9"/>
  </r>
  <r>
    <x v="25"/>
    <n v="-2.6836868E-2"/>
    <n v="2.6836868E-2"/>
    <s v="reduces_default_risk"/>
    <x v="4"/>
  </r>
  <r>
    <x v="76"/>
    <n v="-2.6929647000000001E-2"/>
    <n v="2.6929647000000001E-2"/>
    <s v="reduces_default_risk"/>
    <x v="12"/>
  </r>
  <r>
    <x v="194"/>
    <n v="-2.7192984E-2"/>
    <n v="2.7192984E-2"/>
    <s v="reduces_default_risk"/>
    <x v="11"/>
  </r>
  <r>
    <x v="195"/>
    <n v="-2.7280914E-2"/>
    <n v="2.7280914E-2"/>
    <s v="reduces_default_risk"/>
    <x v="3"/>
  </r>
  <r>
    <x v="196"/>
    <n v="-2.7540446999999999E-2"/>
    <n v="2.7540446999999999E-2"/>
    <s v="reduces_default_risk"/>
    <x v="9"/>
  </r>
  <r>
    <x v="159"/>
    <n v="-2.7878854000000002E-2"/>
    <n v="2.7878854000000002E-2"/>
    <s v="reduces_default_risk"/>
    <x v="2"/>
  </r>
  <r>
    <x v="197"/>
    <n v="-2.7936550000000001E-2"/>
    <n v="2.7936550000000001E-2"/>
    <s v="reduces_default_risk"/>
    <x v="11"/>
  </r>
  <r>
    <x v="198"/>
    <n v="-2.8019840000000001E-2"/>
    <n v="2.8019840000000001E-2"/>
    <s v="reduces_default_risk"/>
    <x v="12"/>
  </r>
  <r>
    <x v="59"/>
    <n v="-2.8337680000000001E-2"/>
    <n v="2.8337680000000001E-2"/>
    <s v="reduces_default_risk"/>
    <x v="5"/>
  </r>
  <r>
    <x v="199"/>
    <n v="-3.0059410000000002E-2"/>
    <n v="3.0059410000000002E-2"/>
    <s v="reduces_default_risk"/>
    <x v="12"/>
  </r>
  <r>
    <x v="200"/>
    <n v="-3.0266773E-2"/>
    <n v="3.0266773E-2"/>
    <s v="reduces_default_risk"/>
    <x v="8"/>
  </r>
  <r>
    <x v="44"/>
    <n v="-3.0318325E-2"/>
    <n v="3.0318325E-2"/>
    <s v="reduces_default_risk"/>
    <x v="4"/>
  </r>
  <r>
    <x v="8"/>
    <n v="-3.0485089999999999E-2"/>
    <n v="3.0485089999999999E-2"/>
    <s v="reduces_default_risk"/>
    <x v="9"/>
  </r>
  <r>
    <x v="53"/>
    <n v="-3.0534418000000001E-2"/>
    <n v="3.0534418000000001E-2"/>
    <s v="reduces_default_risk"/>
    <x v="2"/>
  </r>
  <r>
    <x v="201"/>
    <n v="-3.0580603000000001E-2"/>
    <n v="3.0580603000000001E-2"/>
    <s v="reduces_default_risk"/>
    <x v="11"/>
  </r>
  <r>
    <x v="202"/>
    <n v="-3.0713952999999999E-2"/>
    <n v="3.0713952999999999E-2"/>
    <s v="reduces_default_risk"/>
    <x v="4"/>
  </r>
  <r>
    <x v="203"/>
    <n v="-3.0768423999999999E-2"/>
    <n v="3.0768423999999999E-2"/>
    <s v="reduces_default_risk"/>
    <x v="8"/>
  </r>
  <r>
    <x v="6"/>
    <n v="-3.0826407E-2"/>
    <n v="3.0826407E-2"/>
    <s v="reduces_default_risk"/>
    <x v="3"/>
  </r>
  <r>
    <x v="204"/>
    <n v="-3.0853815E-2"/>
    <n v="3.0853815E-2"/>
    <s v="reduces_default_risk"/>
    <x v="12"/>
  </r>
  <r>
    <x v="205"/>
    <n v="-3.0985990000000001E-2"/>
    <n v="3.0985990000000001E-2"/>
    <s v="reduces_default_risk"/>
    <x v="8"/>
  </r>
  <r>
    <x v="176"/>
    <n v="-3.1359657999999999E-2"/>
    <n v="3.1359657999999999E-2"/>
    <s v="reduces_default_risk"/>
    <x v="10"/>
  </r>
  <r>
    <x v="206"/>
    <n v="-3.2073654E-2"/>
    <n v="3.2073654E-2"/>
    <s v="reduces_default_risk"/>
    <x v="9"/>
  </r>
  <r>
    <x v="207"/>
    <n v="-3.2083830000000001E-2"/>
    <n v="3.2083830000000001E-2"/>
    <s v="reduces_default_risk"/>
    <x v="8"/>
  </r>
  <r>
    <x v="2"/>
    <n v="-3.2160859999999999E-2"/>
    <n v="3.2160859999999999E-2"/>
    <s v="reduces_default_risk"/>
    <x v="9"/>
  </r>
  <r>
    <x v="208"/>
    <n v="-3.2274749999999998E-2"/>
    <n v="3.2274749999999998E-2"/>
    <s v="reduces_default_risk"/>
    <x v="9"/>
  </r>
  <r>
    <x v="14"/>
    <n v="-3.2530240000000002E-2"/>
    <n v="3.2530240000000002E-2"/>
    <s v="reduces_default_risk"/>
    <x v="12"/>
  </r>
  <r>
    <x v="209"/>
    <n v="-3.295845E-2"/>
    <n v="3.295845E-2"/>
    <s v="reduces_default_risk"/>
    <x v="10"/>
  </r>
  <r>
    <x v="48"/>
    <n v="-3.3115174999999997E-2"/>
    <n v="3.3115174999999997E-2"/>
    <s v="reduces_default_risk"/>
    <x v="5"/>
  </r>
  <r>
    <x v="210"/>
    <n v="-3.3352390000000003E-2"/>
    <n v="3.3352390000000003E-2"/>
    <s v="reduces_default_risk"/>
    <x v="8"/>
  </r>
  <r>
    <x v="211"/>
    <n v="-3.3485647E-2"/>
    <n v="3.3485647E-2"/>
    <s v="reduces_default_risk"/>
    <x v="10"/>
  </r>
  <r>
    <x v="212"/>
    <n v="-3.3562229999999998E-2"/>
    <n v="3.3562229999999998E-2"/>
    <s v="reduces_default_risk"/>
    <x v="8"/>
  </r>
  <r>
    <x v="213"/>
    <n v="-3.401742E-2"/>
    <n v="3.401742E-2"/>
    <s v="reduces_default_risk"/>
    <x v="5"/>
  </r>
  <r>
    <x v="214"/>
    <n v="-3.4023526999999998E-2"/>
    <n v="3.4023526999999998E-2"/>
    <s v="reduces_default_risk"/>
    <x v="2"/>
  </r>
  <r>
    <x v="42"/>
    <n v="-3.4041493999999999E-2"/>
    <n v="3.4041493999999999E-2"/>
    <s v="reduces_default_risk"/>
    <x v="11"/>
  </r>
  <r>
    <x v="215"/>
    <n v="-3.4045869999999999E-2"/>
    <n v="3.4045869999999999E-2"/>
    <s v="reduces_default_risk"/>
    <x v="5"/>
  </r>
  <r>
    <x v="216"/>
    <n v="-3.4094859999999998E-2"/>
    <n v="3.4094859999999998E-2"/>
    <s v="reduces_default_risk"/>
    <x v="2"/>
  </r>
  <r>
    <x v="217"/>
    <n v="-3.4595099999999997E-2"/>
    <n v="3.4595099999999997E-2"/>
    <s v="reduces_default_risk"/>
    <x v="6"/>
  </r>
  <r>
    <x v="218"/>
    <n v="-3.4676529999999997E-2"/>
    <n v="3.4676529999999997E-2"/>
    <s v="reduces_default_risk"/>
    <x v="2"/>
  </r>
  <r>
    <x v="219"/>
    <n v="-3.4941713999999999E-2"/>
    <n v="3.4941713999999999E-2"/>
    <s v="reduces_default_risk"/>
    <x v="10"/>
  </r>
  <r>
    <x v="162"/>
    <n v="-3.5297103000000003E-2"/>
    <n v="3.5297103000000003E-2"/>
    <s v="reduces_default_risk"/>
    <x v="11"/>
  </r>
  <r>
    <x v="110"/>
    <n v="-3.6229137000000002E-2"/>
    <n v="3.6229137000000002E-2"/>
    <s v="reduces_default_risk"/>
    <x v="3"/>
  </r>
  <r>
    <x v="220"/>
    <n v="-3.6272798000000002E-2"/>
    <n v="3.6272798000000002E-2"/>
    <s v="reduces_default_risk"/>
    <x v="6"/>
  </r>
  <r>
    <x v="221"/>
    <n v="-3.6953962999999999E-2"/>
    <n v="3.6953962999999999E-2"/>
    <s v="reduces_default_risk"/>
    <x v="2"/>
  </r>
  <r>
    <x v="222"/>
    <n v="-3.7025669999999997E-2"/>
    <n v="3.7025669999999997E-2"/>
    <s v="reduces_default_risk"/>
    <x v="6"/>
  </r>
  <r>
    <x v="163"/>
    <n v="-3.7433569999999999E-2"/>
    <n v="3.7433569999999999E-2"/>
    <s v="reduces_default_risk"/>
    <x v="5"/>
  </r>
  <r>
    <x v="223"/>
    <n v="-3.7682607999999999E-2"/>
    <n v="3.7682607999999999E-2"/>
    <s v="reduces_default_risk"/>
    <x v="12"/>
  </r>
  <r>
    <x v="3"/>
    <n v="-3.8296459999999997E-2"/>
    <n v="3.8296459999999997E-2"/>
    <s v="reduces_default_risk"/>
    <x v="3"/>
  </r>
  <r>
    <x v="70"/>
    <n v="-3.8500972000000001E-2"/>
    <n v="3.8500972000000001E-2"/>
    <s v="reduces_default_risk"/>
    <x v="6"/>
  </r>
  <r>
    <x v="224"/>
    <n v="-3.8614675000000001E-2"/>
    <n v="3.8614675000000001E-2"/>
    <s v="reduces_default_risk"/>
    <x v="6"/>
  </r>
  <r>
    <x v="225"/>
    <n v="-3.8726657999999997E-2"/>
    <n v="3.8726657999999997E-2"/>
    <s v="reduces_default_risk"/>
    <x v="6"/>
  </r>
  <r>
    <x v="7"/>
    <n v="-3.9275233E-2"/>
    <n v="3.9275233E-2"/>
    <s v="reduces_default_risk"/>
    <x v="10"/>
  </r>
  <r>
    <x v="57"/>
    <n v="-3.9908983000000002E-2"/>
    <n v="3.9908983000000002E-2"/>
    <s v="reduces_default_risk"/>
    <x v="2"/>
  </r>
  <r>
    <x v="120"/>
    <n v="-4.1676547000000001E-2"/>
    <n v="4.1676547000000001E-2"/>
    <s v="reduces_default_risk"/>
    <x v="4"/>
  </r>
  <r>
    <x v="226"/>
    <n v="-4.1786887000000002E-2"/>
    <n v="4.1786887000000002E-2"/>
    <s v="reduces_default_risk"/>
    <x v="5"/>
  </r>
  <r>
    <x v="109"/>
    <n v="-4.1864039999999998E-2"/>
    <n v="4.1864039999999998E-2"/>
    <s v="reduces_default_risk"/>
    <x v="10"/>
  </r>
  <r>
    <x v="227"/>
    <n v="-4.2042360000000001E-2"/>
    <n v="4.2042360000000001E-2"/>
    <s v="reduces_default_risk"/>
    <x v="11"/>
  </r>
  <r>
    <x v="197"/>
    <n v="-4.2106256000000002E-2"/>
    <n v="4.2106256000000002E-2"/>
    <s v="reduces_default_risk"/>
    <x v="6"/>
  </r>
  <r>
    <x v="130"/>
    <n v="-4.2120724999999998E-2"/>
    <n v="4.2120724999999998E-2"/>
    <s v="reduces_default_risk"/>
    <x v="9"/>
  </r>
  <r>
    <x v="164"/>
    <n v="-4.2624163999999999E-2"/>
    <n v="4.2624163999999999E-2"/>
    <s v="reduces_default_risk"/>
    <x v="5"/>
  </r>
  <r>
    <x v="77"/>
    <n v="-4.294539E-2"/>
    <n v="4.294539E-2"/>
    <s v="reduces_default_risk"/>
    <x v="4"/>
  </r>
  <r>
    <x v="228"/>
    <n v="-4.295479E-2"/>
    <n v="4.295479E-2"/>
    <s v="reduces_default_risk"/>
    <x v="11"/>
  </r>
  <r>
    <x v="204"/>
    <n v="-4.3154831999999997E-2"/>
    <n v="4.3154831999999997E-2"/>
    <s v="reduces_default_risk"/>
    <x v="2"/>
  </r>
  <r>
    <x v="229"/>
    <n v="-4.3338925E-2"/>
    <n v="4.3338925E-2"/>
    <s v="reduces_default_risk"/>
    <x v="8"/>
  </r>
  <r>
    <x v="230"/>
    <n v="-4.4866900000000001E-2"/>
    <n v="4.4866900000000001E-2"/>
    <s v="reduces_default_risk"/>
    <x v="12"/>
  </r>
  <r>
    <x v="2"/>
    <n v="-4.5324540000000003E-2"/>
    <n v="4.5324540000000003E-2"/>
    <s v="reduces_default_risk"/>
    <x v="8"/>
  </r>
  <r>
    <x v="231"/>
    <n v="-4.6613723000000003E-2"/>
    <n v="4.6613723000000003E-2"/>
    <s v="reduces_default_risk"/>
    <x v="1"/>
  </r>
  <r>
    <x v="67"/>
    <n v="-4.670494E-2"/>
    <n v="4.670494E-2"/>
    <s v="reduces_default_risk"/>
    <x v="10"/>
  </r>
  <r>
    <x v="139"/>
    <n v="-4.6790867999999999E-2"/>
    <n v="4.6790867999999999E-2"/>
    <s v="reduces_default_risk"/>
    <x v="8"/>
  </r>
  <r>
    <x v="95"/>
    <n v="-4.7448333000000002E-2"/>
    <n v="4.7448333000000002E-2"/>
    <s v="reduces_default_risk"/>
    <x v="4"/>
  </r>
  <r>
    <x v="37"/>
    <n v="-4.7457724999999999E-2"/>
    <n v="4.7457724999999999E-2"/>
    <s v="reduces_default_risk"/>
    <x v="4"/>
  </r>
  <r>
    <x v="232"/>
    <n v="-4.8167724000000002E-2"/>
    <n v="4.8167724000000002E-2"/>
    <s v="reduces_default_risk"/>
    <x v="4"/>
  </r>
  <r>
    <x v="185"/>
    <n v="-4.8371885000000003E-2"/>
    <n v="4.8371885000000003E-2"/>
    <s v="reduces_default_risk"/>
    <x v="2"/>
  </r>
  <r>
    <x v="233"/>
    <n v="-4.9621586000000002E-2"/>
    <n v="4.9621586000000002E-2"/>
    <s v="reduces_default_risk"/>
    <x v="2"/>
  </r>
  <r>
    <x v="234"/>
    <n v="-4.9733172999999999E-2"/>
    <n v="4.9733172999999999E-2"/>
    <s v="reduces_default_risk"/>
    <x v="8"/>
  </r>
  <r>
    <x v="235"/>
    <n v="-4.9851313000000001E-2"/>
    <n v="4.9851313000000001E-2"/>
    <s v="reduces_default_risk"/>
    <x v="12"/>
  </r>
  <r>
    <x v="114"/>
    <n v="-5.0671729999999998E-2"/>
    <n v="5.0671729999999998E-2"/>
    <s v="reduces_default_risk"/>
    <x v="6"/>
  </r>
  <r>
    <x v="32"/>
    <n v="-5.0690368E-2"/>
    <n v="5.0690368E-2"/>
    <s v="reduces_default_risk"/>
    <x v="8"/>
  </r>
  <r>
    <x v="236"/>
    <n v="-5.0840389999999999E-2"/>
    <n v="5.0840389999999999E-2"/>
    <s v="reduces_default_risk"/>
    <x v="11"/>
  </r>
  <r>
    <x v="63"/>
    <n v="-5.1112560000000001E-2"/>
    <n v="5.1112560000000001E-2"/>
    <s v="reduces_default_risk"/>
    <x v="7"/>
  </r>
  <r>
    <x v="237"/>
    <n v="-5.1431980000000002E-2"/>
    <n v="5.1431980000000002E-2"/>
    <s v="reduces_default_risk"/>
    <x v="6"/>
  </r>
  <r>
    <x v="238"/>
    <n v="-5.1611355999999997E-2"/>
    <n v="5.1611355999999997E-2"/>
    <s v="reduces_default_risk"/>
    <x v="8"/>
  </r>
  <r>
    <x v="239"/>
    <n v="-5.1983550000000003E-2"/>
    <n v="5.1983550000000003E-2"/>
    <s v="reduces_default_risk"/>
    <x v="5"/>
  </r>
  <r>
    <x v="23"/>
    <n v="-5.2049900000000003E-2"/>
    <n v="5.2049900000000003E-2"/>
    <s v="reduces_default_risk"/>
    <x v="4"/>
  </r>
  <r>
    <x v="240"/>
    <n v="-5.2159045000000001E-2"/>
    <n v="5.2159045000000001E-2"/>
    <s v="reduces_default_risk"/>
    <x v="2"/>
  </r>
  <r>
    <x v="241"/>
    <n v="-5.2182923999999999E-2"/>
    <n v="5.2182923999999999E-2"/>
    <s v="reduces_default_risk"/>
    <x v="5"/>
  </r>
  <r>
    <x v="242"/>
    <n v="-5.2373169999999997E-2"/>
    <n v="5.2373169999999997E-2"/>
    <s v="reduces_default_risk"/>
    <x v="8"/>
  </r>
  <r>
    <x v="243"/>
    <n v="-5.2670996999999997E-2"/>
    <n v="5.2670996999999997E-2"/>
    <s v="reduces_default_risk"/>
    <x v="12"/>
  </r>
  <r>
    <x v="244"/>
    <n v="-5.4398454999999998E-2"/>
    <n v="5.4398454999999998E-2"/>
    <s v="reduces_default_risk"/>
    <x v="6"/>
  </r>
  <r>
    <x v="245"/>
    <n v="-5.4888779999999998E-2"/>
    <n v="5.4888779999999998E-2"/>
    <s v="reduces_default_risk"/>
    <x v="0"/>
  </r>
  <r>
    <x v="8"/>
    <n v="-5.495162E-2"/>
    <n v="5.495162E-2"/>
    <s v="reduces_default_risk"/>
    <x v="4"/>
  </r>
  <r>
    <x v="76"/>
    <n v="-5.5784060000000003E-2"/>
    <n v="5.5784060000000003E-2"/>
    <s v="reduces_default_risk"/>
    <x v="0"/>
  </r>
  <r>
    <x v="108"/>
    <n v="-5.5990829999999998E-2"/>
    <n v="5.5990829999999998E-2"/>
    <s v="reduces_default_risk"/>
    <x v="10"/>
  </r>
  <r>
    <x v="246"/>
    <n v="-5.6252352999999998E-2"/>
    <n v="5.6252352999999998E-2"/>
    <s v="reduces_default_risk"/>
    <x v="7"/>
  </r>
  <r>
    <x v="247"/>
    <n v="-5.6372985E-2"/>
    <n v="5.6372985E-2"/>
    <s v="reduces_default_risk"/>
    <x v="11"/>
  </r>
  <r>
    <x v="88"/>
    <n v="-5.6694056999999999E-2"/>
    <n v="5.6694056999999999E-2"/>
    <s v="reduces_default_risk"/>
    <x v="5"/>
  </r>
  <r>
    <x v="248"/>
    <n v="-5.7892925999999997E-2"/>
    <n v="5.7892925999999997E-2"/>
    <s v="reduces_default_risk"/>
    <x v="10"/>
  </r>
  <r>
    <x v="3"/>
    <n v="-5.9296950000000001E-2"/>
    <n v="5.9296950000000001E-2"/>
    <s v="reduces_default_risk"/>
    <x v="9"/>
  </r>
  <r>
    <x v="6"/>
    <n v="-6.0210947000000001E-2"/>
    <n v="6.0210947000000001E-2"/>
    <s v="reduces_default_risk"/>
    <x v="4"/>
  </r>
  <r>
    <x v="249"/>
    <n v="-6.0810826999999998E-2"/>
    <n v="6.0810826999999998E-2"/>
    <s v="reduces_default_risk"/>
    <x v="6"/>
  </r>
  <r>
    <x v="250"/>
    <n v="-6.1052914999999999E-2"/>
    <n v="6.1052914999999999E-2"/>
    <s v="reduces_default_risk"/>
    <x v="10"/>
  </r>
  <r>
    <x v="24"/>
    <n v="-6.4333210000000002E-2"/>
    <n v="6.4333210000000002E-2"/>
    <s v="reduces_default_risk"/>
    <x v="6"/>
  </r>
  <r>
    <x v="161"/>
    <n v="-6.5036650000000001E-2"/>
    <n v="6.5036650000000001E-2"/>
    <s v="reduces_default_risk"/>
    <x v="3"/>
  </r>
  <r>
    <x v="251"/>
    <n v="-6.5247990000000006E-2"/>
    <n v="6.5247990000000006E-2"/>
    <s v="reduces_default_risk"/>
    <x v="0"/>
  </r>
  <r>
    <x v="108"/>
    <n v="-6.9463305000000003E-2"/>
    <n v="6.9463305000000003E-2"/>
    <s v="reduces_default_risk"/>
    <x v="4"/>
  </r>
  <r>
    <x v="123"/>
    <n v="-7.3285379999999997E-2"/>
    <n v="7.3285379999999997E-2"/>
    <s v="reduces_default_risk"/>
    <x v="11"/>
  </r>
  <r>
    <x v="252"/>
    <n v="-7.4391429999999995E-2"/>
    <n v="7.4391429999999995E-2"/>
    <s v="reduces_default_risk"/>
    <x v="7"/>
  </r>
  <r>
    <x v="33"/>
    <n v="-7.6607499999999995E-2"/>
    <n v="7.6607499999999995E-2"/>
    <s v="reduces_default_risk"/>
    <x v="10"/>
  </r>
  <r>
    <x v="253"/>
    <n v="-7.7660999999999994E-2"/>
    <n v="7.7660999999999994E-2"/>
    <s v="reduces_default_risk"/>
    <x v="10"/>
  </r>
  <r>
    <x v="254"/>
    <n v="-7.8470184999999998E-2"/>
    <n v="7.8470184999999998E-2"/>
    <s v="reduces_default_risk"/>
    <x v="12"/>
  </r>
  <r>
    <x v="255"/>
    <n v="-8.0209610000000001E-2"/>
    <n v="8.0209610000000001E-2"/>
    <s v="reduces_default_risk"/>
    <x v="7"/>
  </r>
  <r>
    <x v="256"/>
    <n v="-8.0782560000000003E-2"/>
    <n v="8.0782560000000003E-2"/>
    <s v="reduces_default_risk"/>
    <x v="6"/>
  </r>
  <r>
    <x v="139"/>
    <n v="-8.1322043999999996E-2"/>
    <n v="8.1322043999999996E-2"/>
    <s v="reduces_default_risk"/>
    <x v="9"/>
  </r>
  <r>
    <x v="5"/>
    <n v="-8.2617060000000006E-2"/>
    <n v="8.2617060000000006E-2"/>
    <s v="reduces_default_risk"/>
    <x v="7"/>
  </r>
  <r>
    <x v="257"/>
    <n v="-8.2636660000000001E-2"/>
    <n v="8.2636660000000001E-2"/>
    <s v="reduces_default_risk"/>
    <x v="2"/>
  </r>
  <r>
    <x v="258"/>
    <n v="-8.2694240000000002E-2"/>
    <n v="8.2694240000000002E-2"/>
    <s v="reduces_default_risk"/>
    <x v="7"/>
  </r>
  <r>
    <x v="259"/>
    <n v="-8.4227029999999994E-2"/>
    <n v="8.4227029999999994E-2"/>
    <s v="reduces_default_risk"/>
    <x v="5"/>
  </r>
  <r>
    <x v="260"/>
    <n v="-8.6420449999999996E-2"/>
    <n v="8.6420449999999996E-2"/>
    <s v="reduces_default_risk"/>
    <x v="7"/>
  </r>
  <r>
    <x v="261"/>
    <n v="-8.6696140000000005E-2"/>
    <n v="8.6696140000000005E-2"/>
    <s v="reduces_default_risk"/>
    <x v="5"/>
  </r>
  <r>
    <x v="262"/>
    <n v="-9.1184000000000001E-2"/>
    <n v="9.1184000000000001E-2"/>
    <s v="reduces_default_risk"/>
    <x v="12"/>
  </r>
  <r>
    <x v="263"/>
    <n v="-9.3603210000000006E-2"/>
    <n v="9.3603210000000006E-2"/>
    <s v="reduces_default_risk"/>
    <x v="12"/>
  </r>
  <r>
    <x v="48"/>
    <n v="-9.4977510000000001E-2"/>
    <n v="9.4977510000000001E-2"/>
    <s v="reduces_default_risk"/>
    <x v="7"/>
  </r>
  <r>
    <x v="109"/>
    <n v="-9.7665409999999994E-2"/>
    <n v="9.7665409999999994E-2"/>
    <s v="reduces_default_risk"/>
    <x v="7"/>
  </r>
  <r>
    <x v="264"/>
    <n v="-0.10229046"/>
    <n v="0.10229046"/>
    <s v="reduces_default_risk"/>
    <x v="3"/>
  </r>
  <r>
    <x v="265"/>
    <n v="-0.10276177"/>
    <n v="0.10276177"/>
    <s v="reduces_default_risk"/>
    <x v="7"/>
  </r>
  <r>
    <x v="266"/>
    <n v="-0.10398643"/>
    <n v="0.10398643"/>
    <s v="reduces_default_risk"/>
    <x v="10"/>
  </r>
  <r>
    <x v="125"/>
    <n v="-0.105627045"/>
    <n v="0.105627045"/>
    <s v="reduces_default_risk"/>
    <x v="7"/>
  </r>
  <r>
    <x v="267"/>
    <n v="-0.10645901000000001"/>
    <n v="0.10645901000000001"/>
    <s v="reduces_default_risk"/>
    <x v="7"/>
  </r>
  <r>
    <x v="268"/>
    <n v="-0.10967900999999999"/>
    <n v="0.10967900999999999"/>
    <s v="reduces_default_risk"/>
    <x v="10"/>
  </r>
  <r>
    <x v="172"/>
    <n v="-0.12071605000000001"/>
    <n v="0.12071605000000001"/>
    <s v="reduces_default_risk"/>
    <x v="10"/>
  </r>
  <r>
    <x v="264"/>
    <n v="-0.12724297000000001"/>
    <n v="0.12724297000000001"/>
    <s v="reduces_default_risk"/>
    <x v="9"/>
  </r>
  <r>
    <x v="6"/>
    <n v="-0.13072354"/>
    <n v="0.13072354"/>
    <s v="reduces_default_risk"/>
    <x v="12"/>
  </r>
  <r>
    <x v="269"/>
    <n v="-0.15470259"/>
    <n v="0.15470259"/>
    <s v="reduces_default_risk"/>
    <x v="8"/>
  </r>
  <r>
    <x v="237"/>
    <n v="-0.16812310999999999"/>
    <n v="0.16812310999999999"/>
    <s v="reduces_default_risk"/>
    <x v="5"/>
  </r>
  <r>
    <x v="147"/>
    <n v="-0.16870036999999999"/>
    <n v="0.16870036999999999"/>
    <s v="reduces_default_risk"/>
    <x v="8"/>
  </r>
  <r>
    <x v="66"/>
    <n v="-0.18086269999999999"/>
    <n v="0.18086269999999999"/>
    <s v="reduces_default_risk"/>
    <x v="2"/>
  </r>
  <r>
    <x v="198"/>
    <n v="-0.1879768"/>
    <n v="0.1879768"/>
    <s v="reduces_default_risk"/>
    <x v="7"/>
  </r>
  <r>
    <x v="270"/>
    <n v="-0.20606545000000001"/>
    <n v="0.20606545000000001"/>
    <s v="reduces_default_risk"/>
    <x v="11"/>
  </r>
  <r>
    <x v="163"/>
    <n v="-0.21517049999999999"/>
    <n v="0.21517049999999999"/>
    <s v="reduces_default_risk"/>
    <x v="11"/>
  </r>
  <r>
    <x v="271"/>
    <n v="-0.24948813"/>
    <n v="0.24948813"/>
    <s v="reduces_default_risk"/>
    <x v="4"/>
  </r>
  <r>
    <x v="272"/>
    <n v="-0.25385626999999999"/>
    <n v="0.25385626999999999"/>
    <s v="reduces_default_risk"/>
    <x v="4"/>
  </r>
  <r>
    <x v="198"/>
    <n v="-0.27161755999999998"/>
    <n v="0.27161755999999998"/>
    <s v="reduces_default_risk"/>
    <x v="9"/>
  </r>
  <r>
    <x v="32"/>
    <n v="-0.30469575999999998"/>
    <n v="0.30469575999999998"/>
    <s v="reduces_default_risk"/>
    <x v="11"/>
  </r>
  <r>
    <x v="273"/>
    <n v="-0.31640639999999998"/>
    <n v="0.31640639999999998"/>
    <s v="reduces_default_risk"/>
    <x v="6"/>
  </r>
  <r>
    <x v="7"/>
    <n v="-0.36079820000000001"/>
    <n v="0.36079820000000001"/>
    <s v="reduces_default_risk"/>
    <x v="7"/>
  </r>
  <r>
    <x v="23"/>
    <n v="-0.40096085999999997"/>
    <n v="0.40096085999999997"/>
    <s v="reduces_default_risk"/>
    <x v="9"/>
  </r>
  <r>
    <x v="274"/>
    <n v="-0.44895289999999999"/>
    <n v="0.44895289999999999"/>
    <s v="reduces_default_risk"/>
    <x v="7"/>
  </r>
  <r>
    <x v="20"/>
    <n v="-0.49390242000000001"/>
    <n v="0.49390242000000001"/>
    <s v="reduces_default_risk"/>
    <x v="4"/>
  </r>
  <r>
    <x v="275"/>
    <n v="-0.68593409999999999"/>
    <n v="0.68593409999999999"/>
    <s v="reduces_default_risk"/>
    <x v="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9FCD4E8-9D32-4197-B3B2-9472F5B7F967}" name="PivotTable1" cacheId="3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A3:AC282" firstHeaderRow="1" firstDataRow="3" firstDataCol="1"/>
  <pivotFields count="5">
    <pivotField axis="axisRow" showAll="0">
      <items count="277">
        <item x="0"/>
        <item x="4"/>
        <item x="1"/>
        <item x="61"/>
        <item x="189"/>
        <item x="54"/>
        <item x="9"/>
        <item x="62"/>
        <item x="266"/>
        <item x="114"/>
        <item x="41"/>
        <item x="271"/>
        <item x="105"/>
        <item x="265"/>
        <item x="60"/>
        <item x="70"/>
        <item x="145"/>
        <item x="140"/>
        <item x="160"/>
        <item x="102"/>
        <item x="55"/>
        <item x="267"/>
        <item x="115"/>
        <item x="268"/>
        <item x="135"/>
        <item x="218"/>
        <item x="19"/>
        <item x="78"/>
        <item x="231"/>
        <item x="125"/>
        <item x="186"/>
        <item x="212"/>
        <item x="162"/>
        <item x="64"/>
        <item x="43"/>
        <item x="224"/>
        <item x="46"/>
        <item x="73"/>
        <item x="72"/>
        <item x="2"/>
        <item x="178"/>
        <item x="13"/>
        <item x="190"/>
        <item x="49"/>
        <item x="222"/>
        <item x="99"/>
        <item x="238"/>
        <item x="96"/>
        <item x="185"/>
        <item x="142"/>
        <item x="134"/>
        <item x="106"/>
        <item x="204"/>
        <item x="262"/>
        <item x="201"/>
        <item x="124"/>
        <item x="111"/>
        <item x="48"/>
        <item x="89"/>
        <item x="91"/>
        <item x="109"/>
        <item x="7"/>
        <item x="33"/>
        <item x="169"/>
        <item x="75"/>
        <item x="230"/>
        <item x="90"/>
        <item x="47"/>
        <item x="195"/>
        <item x="16"/>
        <item x="57"/>
        <item x="251"/>
        <item x="272"/>
        <item x="87"/>
        <item x="151"/>
        <item x="130"/>
        <item x="245"/>
        <item x="6"/>
        <item x="32"/>
        <item x="36"/>
        <item x="153"/>
        <item x="37"/>
        <item x="133"/>
        <item x="213"/>
        <item x="15"/>
        <item x="71"/>
        <item x="263"/>
        <item x="27"/>
        <item x="273"/>
        <item x="225"/>
        <item x="275"/>
        <item x="256"/>
        <item x="191"/>
        <item x="177"/>
        <item x="165"/>
        <item x="163"/>
        <item x="257"/>
        <item x="22"/>
        <item x="94"/>
        <item x="146"/>
        <item x="82"/>
        <item x="53"/>
        <item x="30"/>
        <item x="187"/>
        <item x="199"/>
        <item x="147"/>
        <item x="98"/>
        <item x="65"/>
        <item x="10"/>
        <item x="5"/>
        <item x="3"/>
        <item x="24"/>
        <item x="128"/>
        <item x="63"/>
        <item x="31"/>
        <item x="261"/>
        <item x="194"/>
        <item x="113"/>
        <item x="50"/>
        <item x="58"/>
        <item x="39"/>
        <item x="112"/>
        <item x="107"/>
        <item x="248"/>
        <item x="159"/>
        <item x="221"/>
        <item x="164"/>
        <item x="141"/>
        <item x="100"/>
        <item x="241"/>
        <item x="172"/>
        <item x="157"/>
        <item x="118"/>
        <item x="80"/>
        <item x="182"/>
        <item x="252"/>
        <item x="161"/>
        <item x="116"/>
        <item x="34"/>
        <item x="108"/>
        <item x="45"/>
        <item x="180"/>
        <item x="215"/>
        <item x="12"/>
        <item x="52"/>
        <item x="154"/>
        <item x="136"/>
        <item x="44"/>
        <item x="149"/>
        <item x="69"/>
        <item x="66"/>
        <item x="260"/>
        <item x="123"/>
        <item x="211"/>
        <item x="8"/>
        <item x="127"/>
        <item x="138"/>
        <item x="259"/>
        <item x="88"/>
        <item x="181"/>
        <item x="175"/>
        <item x="243"/>
        <item x="132"/>
        <item x="139"/>
        <item x="17"/>
        <item x="193"/>
        <item x="188"/>
        <item x="168"/>
        <item x="38"/>
        <item x="11"/>
        <item x="51"/>
        <item x="254"/>
        <item x="95"/>
        <item x="258"/>
        <item x="234"/>
        <item x="26"/>
        <item x="56"/>
        <item x="205"/>
        <item x="40"/>
        <item x="29"/>
        <item x="183"/>
        <item x="103"/>
        <item x="156"/>
        <item x="74"/>
        <item x="150"/>
        <item x="200"/>
        <item x="236"/>
        <item x="14"/>
        <item x="170"/>
        <item x="166"/>
        <item x="171"/>
        <item x="198"/>
        <item x="144"/>
        <item x="104"/>
        <item x="67"/>
        <item x="197"/>
        <item x="249"/>
        <item x="253"/>
        <item x="93"/>
        <item x="217"/>
        <item x="237"/>
        <item x="229"/>
        <item x="214"/>
        <item x="81"/>
        <item x="126"/>
        <item x="255"/>
        <item x="85"/>
        <item x="235"/>
        <item x="207"/>
        <item x="155"/>
        <item x="196"/>
        <item x="202"/>
        <item x="227"/>
        <item x="228"/>
        <item x="246"/>
        <item x="232"/>
        <item x="131"/>
        <item x="120"/>
        <item x="117"/>
        <item x="274"/>
        <item x="86"/>
        <item x="121"/>
        <item x="84"/>
        <item x="76"/>
        <item x="122"/>
        <item x="179"/>
        <item x="216"/>
        <item x="101"/>
        <item x="68"/>
        <item x="250"/>
        <item x="158"/>
        <item x="119"/>
        <item x="219"/>
        <item x="209"/>
        <item x="176"/>
        <item x="226"/>
        <item x="35"/>
        <item x="97"/>
        <item x="247"/>
        <item x="28"/>
        <item x="25"/>
        <item x="83"/>
        <item x="192"/>
        <item x="42"/>
        <item x="129"/>
        <item x="152"/>
        <item x="173"/>
        <item x="223"/>
        <item x="59"/>
        <item x="79"/>
        <item x="167"/>
        <item x="206"/>
        <item x="148"/>
        <item x="143"/>
        <item x="210"/>
        <item x="208"/>
        <item x="240"/>
        <item x="244"/>
        <item x="220"/>
        <item x="264"/>
        <item x="77"/>
        <item x="20"/>
        <item x="242"/>
        <item x="137"/>
        <item x="18"/>
        <item x="92"/>
        <item x="233"/>
        <item x="174"/>
        <item x="239"/>
        <item x="203"/>
        <item x="184"/>
        <item x="110"/>
        <item x="269"/>
        <item x="270"/>
        <item x="21"/>
        <item x="23"/>
        <item t="default"/>
      </items>
    </pivotField>
    <pivotField dataField="1" showAll="0"/>
    <pivotField dataField="1" showAll="0"/>
    <pivotField showAll="0"/>
    <pivotField axis="axisCol" showAll="0">
      <items count="14">
        <item x="2"/>
        <item x="9"/>
        <item x="5"/>
        <item x="1"/>
        <item x="7"/>
        <item x="11"/>
        <item x="6"/>
        <item x="4"/>
        <item x="8"/>
        <item x="3"/>
        <item x="10"/>
        <item x="12"/>
        <item x="0"/>
        <item t="default"/>
      </items>
    </pivotField>
  </pivotFields>
  <rowFields count="1">
    <field x="0"/>
  </rowFields>
  <rowItems count="27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 t="grand">
      <x/>
    </i>
  </rowItems>
  <colFields count="2">
    <field x="4"/>
    <field x="-2"/>
  </colFields>
  <colItems count="28">
    <i>
      <x/>
      <x/>
    </i>
    <i r="1" i="1">
      <x v="1"/>
    </i>
    <i>
      <x v="1"/>
      <x/>
    </i>
    <i r="1" i="1">
      <x v="1"/>
    </i>
    <i>
      <x v="2"/>
      <x/>
    </i>
    <i r="1" i="1">
      <x v="1"/>
    </i>
    <i>
      <x v="3"/>
      <x/>
    </i>
    <i r="1" i="1">
      <x v="1"/>
    </i>
    <i>
      <x v="4"/>
      <x/>
    </i>
    <i r="1" i="1">
      <x v="1"/>
    </i>
    <i>
      <x v="5"/>
      <x/>
    </i>
    <i r="1" i="1">
      <x v="1"/>
    </i>
    <i>
      <x v="6"/>
      <x/>
    </i>
    <i r="1" i="1">
      <x v="1"/>
    </i>
    <i>
      <x v="7"/>
      <x/>
    </i>
    <i r="1" i="1">
      <x v="1"/>
    </i>
    <i>
      <x v="8"/>
      <x/>
    </i>
    <i r="1" i="1">
      <x v="1"/>
    </i>
    <i>
      <x v="9"/>
      <x/>
    </i>
    <i r="1" i="1">
      <x v="1"/>
    </i>
    <i>
      <x v="10"/>
      <x/>
    </i>
    <i r="1" i="1">
      <x v="1"/>
    </i>
    <i>
      <x v="11"/>
      <x/>
    </i>
    <i r="1" i="1">
      <x v="1"/>
    </i>
    <i>
      <x v="12"/>
      <x/>
    </i>
    <i r="1" i="1">
      <x v="1"/>
    </i>
    <i t="grand">
      <x/>
    </i>
    <i t="grand" i="1">
      <x/>
    </i>
  </colItems>
  <dataFields count="2">
    <dataField name="Average of mean_abs_shap" fld="2" subtotal="average" baseField="0" baseItem="0"/>
    <dataField name="Average of mean_signed_shap" fld="1" subtotal="average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146FDBA-8FDD-417F-B286-D0D0F472D746}" name="Table1" displayName="Table1" ref="A1:C278" totalsRowShown="0">
  <autoFilter ref="A1:C278" xr:uid="{00000000-0001-0000-0100-000000000000}"/>
  <sortState xmlns:xlrd2="http://schemas.microsoft.com/office/spreadsheetml/2017/richdata2" ref="A2:C278">
    <sortCondition descending="1" ref="B1:B278"/>
  </sortState>
  <tableColumns count="3">
    <tableColumn id="1" xr3:uid="{9E66B182-56AC-4968-A215-2AD4A9D06176}" name="Variable"/>
    <tableColumn id="2" xr3:uid="{9CA847D5-5553-41D1-AEE1-330E865189A8}" name="Average of mean_signed_shap" dataDxfId="0"/>
    <tableColumn id="3" xr3:uid="{85731D39-A406-4C90-8D0C-0D4717ACEFE7}" name="Average of mean_abs_shap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FC7329-0667-49BE-953D-C4D9707C6FBF}">
  <dimension ref="A3:AC282"/>
  <sheetViews>
    <sheetView topLeftCell="E1" zoomScale="40" zoomScaleNormal="40" workbookViewId="0">
      <selection activeCell="D21" sqref="D21"/>
    </sheetView>
  </sheetViews>
  <sheetFormatPr defaultRowHeight="15" x14ac:dyDescent="0.25"/>
  <cols>
    <col min="1" max="1" width="114.28515625" bestFit="1" customWidth="1"/>
    <col min="2" max="2" width="25.7109375" bestFit="1" customWidth="1"/>
    <col min="3" max="3" width="28.5703125" bestFit="1" customWidth="1"/>
    <col min="4" max="4" width="25.7109375" bestFit="1" customWidth="1"/>
    <col min="5" max="5" width="28.5703125" bestFit="1" customWidth="1"/>
    <col min="6" max="6" width="25.7109375" bestFit="1" customWidth="1"/>
    <col min="7" max="7" width="28.5703125" bestFit="1" customWidth="1"/>
    <col min="8" max="8" width="25.7109375" bestFit="1" customWidth="1"/>
    <col min="9" max="9" width="28.5703125" bestFit="1" customWidth="1"/>
    <col min="10" max="10" width="25.7109375" bestFit="1" customWidth="1"/>
    <col min="11" max="11" width="28.5703125" bestFit="1" customWidth="1"/>
    <col min="12" max="12" width="25.7109375" bestFit="1" customWidth="1"/>
    <col min="13" max="13" width="28.5703125" bestFit="1" customWidth="1"/>
    <col min="14" max="14" width="25.7109375" bestFit="1" customWidth="1"/>
    <col min="15" max="15" width="28.5703125" bestFit="1" customWidth="1"/>
    <col min="16" max="16" width="25.7109375" bestFit="1" customWidth="1"/>
    <col min="17" max="17" width="28.5703125" bestFit="1" customWidth="1"/>
    <col min="18" max="18" width="25.7109375" bestFit="1" customWidth="1"/>
    <col min="19" max="19" width="28.5703125" bestFit="1" customWidth="1"/>
    <col min="20" max="20" width="36.140625" bestFit="1" customWidth="1"/>
    <col min="21" max="21" width="28.5703125" bestFit="1" customWidth="1"/>
    <col min="22" max="22" width="25.7109375" bestFit="1" customWidth="1"/>
    <col min="23" max="25" width="28.5703125" bestFit="1" customWidth="1"/>
    <col min="26" max="26" width="25.7109375" bestFit="1" customWidth="1"/>
    <col min="27" max="27" width="28.5703125" bestFit="1" customWidth="1"/>
    <col min="28" max="28" width="30.7109375" bestFit="1" customWidth="1"/>
    <col min="29" max="29" width="33.5703125" bestFit="1" customWidth="1"/>
  </cols>
  <sheetData>
    <row r="3" spans="1:29" x14ac:dyDescent="0.25">
      <c r="B3" s="1" t="s">
        <v>300</v>
      </c>
    </row>
    <row r="4" spans="1:29" x14ac:dyDescent="0.25">
      <c r="B4" t="s">
        <v>15</v>
      </c>
      <c r="D4" t="s">
        <v>54</v>
      </c>
      <c r="F4" t="s">
        <v>23</v>
      </c>
      <c r="H4" t="s">
        <v>10</v>
      </c>
      <c r="J4" t="s">
        <v>31</v>
      </c>
      <c r="L4" t="s">
        <v>63</v>
      </c>
      <c r="N4" t="s">
        <v>29</v>
      </c>
      <c r="P4" t="s">
        <v>20</v>
      </c>
      <c r="R4" t="s">
        <v>50</v>
      </c>
      <c r="T4" t="s">
        <v>17</v>
      </c>
      <c r="V4" t="s">
        <v>59</v>
      </c>
      <c r="X4" t="s">
        <v>67</v>
      </c>
      <c r="Z4" t="s">
        <v>7</v>
      </c>
      <c r="AB4" t="s">
        <v>301</v>
      </c>
      <c r="AC4" t="s">
        <v>302</v>
      </c>
    </row>
    <row r="5" spans="1:29" x14ac:dyDescent="0.25">
      <c r="A5" s="1" t="s">
        <v>296</v>
      </c>
      <c r="B5" t="s">
        <v>299</v>
      </c>
      <c r="C5" t="s">
        <v>298</v>
      </c>
      <c r="D5" t="s">
        <v>299</v>
      </c>
      <c r="E5" t="s">
        <v>298</v>
      </c>
      <c r="F5" t="s">
        <v>299</v>
      </c>
      <c r="G5" t="s">
        <v>298</v>
      </c>
      <c r="H5" t="s">
        <v>299</v>
      </c>
      <c r="I5" t="s">
        <v>298</v>
      </c>
      <c r="J5" t="s">
        <v>299</v>
      </c>
      <c r="K5" t="s">
        <v>298</v>
      </c>
      <c r="L5" t="s">
        <v>299</v>
      </c>
      <c r="M5" t="s">
        <v>298</v>
      </c>
      <c r="N5" t="s">
        <v>299</v>
      </c>
      <c r="O5" t="s">
        <v>298</v>
      </c>
      <c r="P5" t="s">
        <v>299</v>
      </c>
      <c r="Q5" t="s">
        <v>298</v>
      </c>
      <c r="R5" t="s">
        <v>299</v>
      </c>
      <c r="S5" t="s">
        <v>298</v>
      </c>
      <c r="T5" t="s">
        <v>299</v>
      </c>
      <c r="U5" t="s">
        <v>298</v>
      </c>
      <c r="V5" t="s">
        <v>299</v>
      </c>
      <c r="W5" t="s">
        <v>298</v>
      </c>
      <c r="X5" t="s">
        <v>299</v>
      </c>
      <c r="Y5" t="s">
        <v>298</v>
      </c>
      <c r="Z5" t="s">
        <v>299</v>
      </c>
      <c r="AA5" t="s">
        <v>298</v>
      </c>
    </row>
    <row r="6" spans="1:29" x14ac:dyDescent="0.25">
      <c r="A6" s="2" t="s">
        <v>5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>
        <v>0.42745875999999999</v>
      </c>
      <c r="AA6" s="3">
        <v>0.42745875999999999</v>
      </c>
      <c r="AB6" s="3">
        <v>0.42745875999999999</v>
      </c>
      <c r="AC6" s="3">
        <v>0.42745875999999999</v>
      </c>
    </row>
    <row r="7" spans="1:29" x14ac:dyDescent="0.25">
      <c r="A7" s="2" t="s">
        <v>12</v>
      </c>
      <c r="B7" s="3"/>
      <c r="C7" s="3"/>
      <c r="D7" s="3"/>
      <c r="E7" s="3"/>
      <c r="F7" s="3"/>
      <c r="G7" s="3"/>
      <c r="H7" s="3"/>
      <c r="I7" s="3"/>
      <c r="J7" s="3"/>
      <c r="K7" s="3"/>
      <c r="L7" s="3">
        <v>2.5459552E-2</v>
      </c>
      <c r="M7" s="3">
        <v>-2.5459552E-2</v>
      </c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>
        <v>0.12910350000000001</v>
      </c>
      <c r="AA7" s="3">
        <v>0.12910350000000001</v>
      </c>
      <c r="AB7" s="3">
        <v>7.7281526000000003E-2</v>
      </c>
      <c r="AC7" s="3">
        <v>5.1821974000000007E-2</v>
      </c>
    </row>
    <row r="8" spans="1:29" x14ac:dyDescent="0.25">
      <c r="A8" s="2" t="s">
        <v>8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>
        <v>0.29925712999999998</v>
      </c>
      <c r="AA8" s="3">
        <v>0.29925712999999998</v>
      </c>
      <c r="AB8" s="3">
        <v>0.29925712999999998</v>
      </c>
      <c r="AC8" s="3">
        <v>0.29925712999999998</v>
      </c>
    </row>
    <row r="9" spans="1:29" x14ac:dyDescent="0.25">
      <c r="A9" s="2" t="s">
        <v>80</v>
      </c>
      <c r="B9" s="3"/>
      <c r="C9" s="3"/>
      <c r="D9" s="3"/>
      <c r="E9" s="3"/>
      <c r="F9" s="3">
        <v>9.8937599999999997E-3</v>
      </c>
      <c r="G9" s="3">
        <v>9.8937599999999997E-3</v>
      </c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>
        <v>9.8937599999999997E-3</v>
      </c>
      <c r="AC9" s="3">
        <v>9.8937599999999997E-3</v>
      </c>
    </row>
    <row r="10" spans="1:29" x14ac:dyDescent="0.25">
      <c r="A10" s="2" t="s">
        <v>209</v>
      </c>
      <c r="B10" s="3"/>
      <c r="C10" s="3"/>
      <c r="D10" s="3"/>
      <c r="E10" s="3"/>
      <c r="F10" s="3">
        <v>2.3325789999999999E-2</v>
      </c>
      <c r="G10" s="3">
        <v>-2.3325789999999999E-2</v>
      </c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>
        <v>2.3325789999999999E-2</v>
      </c>
      <c r="AC10" s="3">
        <v>-2.3325789999999999E-2</v>
      </c>
    </row>
    <row r="11" spans="1:29" x14ac:dyDescent="0.25">
      <c r="A11" s="2" t="s">
        <v>73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>
        <v>1.1942825000000001E-2</v>
      </c>
      <c r="O11" s="3">
        <v>1.1942825000000001E-2</v>
      </c>
      <c r="P11" s="3"/>
      <c r="Q11" s="3"/>
      <c r="R11" s="3">
        <v>7.8328370000000005E-3</v>
      </c>
      <c r="S11" s="3">
        <v>7.8328370000000005E-3</v>
      </c>
      <c r="T11" s="3"/>
      <c r="U11" s="3"/>
      <c r="V11" s="3"/>
      <c r="W11" s="3"/>
      <c r="X11" s="3"/>
      <c r="Y11" s="3"/>
      <c r="Z11" s="3"/>
      <c r="AA11" s="3"/>
      <c r="AB11" s="3">
        <v>9.8878309999999997E-3</v>
      </c>
      <c r="AC11" s="3">
        <v>9.8878309999999997E-3</v>
      </c>
    </row>
    <row r="12" spans="1:29" x14ac:dyDescent="0.25">
      <c r="A12" s="2" t="s">
        <v>19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>
        <v>4.2146656999999997E-2</v>
      </c>
      <c r="Q12" s="3">
        <v>4.2146656999999997E-2</v>
      </c>
      <c r="R12" s="3"/>
      <c r="S12" s="3"/>
      <c r="T12" s="3"/>
      <c r="U12" s="3"/>
      <c r="V12" s="3"/>
      <c r="W12" s="3"/>
      <c r="X12" s="3"/>
      <c r="Y12" s="3"/>
      <c r="Z12" s="3"/>
      <c r="AA12" s="3"/>
      <c r="AB12" s="3">
        <v>4.2146656999999997E-2</v>
      </c>
      <c r="AC12" s="3">
        <v>4.2146656999999997E-2</v>
      </c>
    </row>
    <row r="13" spans="1:29" x14ac:dyDescent="0.25">
      <c r="A13" s="2" t="s">
        <v>81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>
        <v>9.8690380000000001E-3</v>
      </c>
      <c r="O13" s="3">
        <v>9.8690380000000001E-3</v>
      </c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>
        <v>9.8690380000000001E-3</v>
      </c>
      <c r="AC13" s="3">
        <v>9.8690380000000001E-3</v>
      </c>
    </row>
    <row r="14" spans="1:29" x14ac:dyDescent="0.25">
      <c r="A14" s="2" t="s">
        <v>286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>
        <v>0.10398643</v>
      </c>
      <c r="W14" s="3">
        <v>-0.10398643</v>
      </c>
      <c r="X14" s="3"/>
      <c r="Y14" s="3"/>
      <c r="Z14" s="3"/>
      <c r="AA14" s="3"/>
      <c r="AB14" s="3">
        <v>0.10398643</v>
      </c>
      <c r="AC14" s="3">
        <v>-0.10398643</v>
      </c>
    </row>
    <row r="15" spans="1:29" x14ac:dyDescent="0.25">
      <c r="A15" s="2" t="s">
        <v>133</v>
      </c>
      <c r="B15" s="3"/>
      <c r="C15" s="3"/>
      <c r="D15" s="3">
        <v>5.6016649999999996E-3</v>
      </c>
      <c r="E15" s="3">
        <v>5.6016649999999996E-3</v>
      </c>
      <c r="F15" s="3"/>
      <c r="G15" s="3"/>
      <c r="H15" s="3"/>
      <c r="I15" s="3"/>
      <c r="J15" s="3"/>
      <c r="K15" s="3"/>
      <c r="L15" s="3"/>
      <c r="M15" s="3"/>
      <c r="N15" s="3">
        <v>5.0671729999999998E-2</v>
      </c>
      <c r="O15" s="3">
        <v>-5.0671729999999998E-2</v>
      </c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>
        <v>2.8136697499999998E-2</v>
      </c>
      <c r="AC15" s="3">
        <v>-2.25350325E-2</v>
      </c>
    </row>
    <row r="16" spans="1:29" x14ac:dyDescent="0.25">
      <c r="A16" s="2" t="s">
        <v>57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>
        <v>1.6116330000000002E-2</v>
      </c>
      <c r="Q16" s="3">
        <v>1.6116330000000002E-2</v>
      </c>
      <c r="R16" s="3"/>
      <c r="S16" s="3"/>
      <c r="T16" s="3"/>
      <c r="U16" s="3"/>
      <c r="V16" s="3"/>
      <c r="W16" s="3"/>
      <c r="X16" s="3"/>
      <c r="Y16" s="3"/>
      <c r="Z16" s="3"/>
      <c r="AA16" s="3"/>
      <c r="AB16" s="3">
        <v>1.6116330000000002E-2</v>
      </c>
      <c r="AC16" s="3">
        <v>1.6116330000000002E-2</v>
      </c>
    </row>
    <row r="17" spans="1:29" x14ac:dyDescent="0.25">
      <c r="A17" s="2" t="s">
        <v>291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>
        <v>0.24948813</v>
      </c>
      <c r="Q17" s="3">
        <v>-0.24948813</v>
      </c>
      <c r="R17" s="3"/>
      <c r="S17" s="3"/>
      <c r="T17" s="3"/>
      <c r="U17" s="3"/>
      <c r="V17" s="3"/>
      <c r="W17" s="3"/>
      <c r="X17" s="3"/>
      <c r="Y17" s="3"/>
      <c r="Z17" s="3"/>
      <c r="AA17" s="3"/>
      <c r="AB17" s="3">
        <v>0.24948813</v>
      </c>
      <c r="AC17" s="3">
        <v>-0.24948813</v>
      </c>
    </row>
    <row r="18" spans="1:29" x14ac:dyDescent="0.25">
      <c r="A18" s="2" t="s">
        <v>124</v>
      </c>
      <c r="B18" s="3"/>
      <c r="C18" s="3"/>
      <c r="D18" s="3"/>
      <c r="E18" s="3"/>
      <c r="F18" s="3"/>
      <c r="G18" s="3"/>
      <c r="H18" s="3"/>
      <c r="I18" s="3"/>
      <c r="J18" s="3">
        <v>6.1170829999999997E-3</v>
      </c>
      <c r="K18" s="3">
        <v>6.1170829999999997E-3</v>
      </c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>
        <v>6.1170829999999997E-3</v>
      </c>
      <c r="AC18" s="3">
        <v>6.1170829999999997E-3</v>
      </c>
    </row>
    <row r="19" spans="1:29" x14ac:dyDescent="0.25">
      <c r="A19" s="2" t="s">
        <v>285</v>
      </c>
      <c r="B19" s="3"/>
      <c r="C19" s="3"/>
      <c r="D19" s="3"/>
      <c r="E19" s="3"/>
      <c r="F19" s="3"/>
      <c r="G19" s="3"/>
      <c r="H19" s="3"/>
      <c r="I19" s="3"/>
      <c r="J19" s="3">
        <v>0.10276177</v>
      </c>
      <c r="K19" s="3">
        <v>-0.10276177</v>
      </c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>
        <v>0.10276177</v>
      </c>
      <c r="AC19" s="3">
        <v>-0.10276177</v>
      </c>
    </row>
    <row r="20" spans="1:29" x14ac:dyDescent="0.25">
      <c r="A20" s="2" t="s">
        <v>79</v>
      </c>
      <c r="B20" s="3"/>
      <c r="C20" s="3"/>
      <c r="D20" s="3">
        <v>9.9334060000000005E-3</v>
      </c>
      <c r="E20" s="3">
        <v>9.9334060000000005E-3</v>
      </c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>
        <v>9.9334060000000005E-3</v>
      </c>
      <c r="AC20" s="3">
        <v>9.9334060000000005E-3</v>
      </c>
    </row>
    <row r="21" spans="1:29" x14ac:dyDescent="0.25">
      <c r="A21" s="2" t="s">
        <v>89</v>
      </c>
      <c r="B21" s="3"/>
      <c r="C21" s="3"/>
      <c r="D21" s="3"/>
      <c r="E21" s="3"/>
      <c r="F21" s="3"/>
      <c r="G21" s="3"/>
      <c r="H21" s="3">
        <v>8.4719570000000004E-3</v>
      </c>
      <c r="I21" s="3">
        <v>-8.4719570000000004E-3</v>
      </c>
      <c r="J21" s="3">
        <v>8.7773460000000001E-3</v>
      </c>
      <c r="K21" s="3">
        <v>8.7773460000000001E-3</v>
      </c>
      <c r="L21" s="3"/>
      <c r="M21" s="3"/>
      <c r="N21" s="3">
        <v>3.8500972000000001E-2</v>
      </c>
      <c r="O21" s="3">
        <v>-3.8500972000000001E-2</v>
      </c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>
        <v>1.8583425000000001E-2</v>
      </c>
      <c r="AC21" s="3">
        <v>-1.2731861000000002E-2</v>
      </c>
    </row>
    <row r="22" spans="1:29" x14ac:dyDescent="0.25">
      <c r="A22" s="2" t="s">
        <v>164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>
        <v>4.025247E-3</v>
      </c>
      <c r="W22" s="3">
        <v>4.025247E-3</v>
      </c>
      <c r="X22" s="3"/>
      <c r="Y22" s="3"/>
      <c r="Z22" s="3"/>
      <c r="AA22" s="3"/>
      <c r="AB22" s="3">
        <v>4.025247E-3</v>
      </c>
      <c r="AC22" s="3">
        <v>4.025247E-3</v>
      </c>
    </row>
    <row r="23" spans="1:29" x14ac:dyDescent="0.25">
      <c r="A23" s="2" t="s">
        <v>159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>
        <v>4.2537859999999999E-3</v>
      </c>
      <c r="W23" s="3">
        <v>4.2537859999999999E-3</v>
      </c>
      <c r="X23" s="3"/>
      <c r="Y23" s="3"/>
      <c r="Z23" s="3"/>
      <c r="AA23" s="3"/>
      <c r="AB23" s="3">
        <v>4.2537859999999999E-3</v>
      </c>
      <c r="AC23" s="3">
        <v>4.2537859999999999E-3</v>
      </c>
    </row>
    <row r="24" spans="1:29" x14ac:dyDescent="0.25">
      <c r="A24" s="2" t="s">
        <v>179</v>
      </c>
      <c r="B24" s="3"/>
      <c r="C24" s="3"/>
      <c r="D24" s="3"/>
      <c r="E24" s="3"/>
      <c r="F24" s="3"/>
      <c r="G24" s="3"/>
      <c r="H24" s="3"/>
      <c r="I24" s="3"/>
      <c r="J24" s="3">
        <v>3.1246989999999999E-3</v>
      </c>
      <c r="K24" s="3">
        <v>3.1246989999999999E-3</v>
      </c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>
        <v>3.1246989999999999E-3</v>
      </c>
      <c r="AC24" s="3">
        <v>3.1246989999999999E-3</v>
      </c>
    </row>
    <row r="25" spans="1:29" x14ac:dyDescent="0.25">
      <c r="A25" s="2" t="s">
        <v>121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>
        <v>6.2580420000000001E-3</v>
      </c>
      <c r="W25" s="3">
        <v>6.2580420000000001E-3</v>
      </c>
      <c r="X25" s="3"/>
      <c r="Y25" s="3"/>
      <c r="Z25" s="3"/>
      <c r="AA25" s="3"/>
      <c r="AB25" s="3">
        <v>6.2580420000000001E-3</v>
      </c>
      <c r="AC25" s="3">
        <v>6.2580420000000001E-3</v>
      </c>
    </row>
    <row r="26" spans="1:29" x14ac:dyDescent="0.25">
      <c r="A26" s="2" t="s">
        <v>74</v>
      </c>
      <c r="B26" s="3"/>
      <c r="C26" s="3"/>
      <c r="D26" s="3"/>
      <c r="E26" s="3"/>
      <c r="F26" s="3"/>
      <c r="G26" s="3"/>
      <c r="H26" s="3"/>
      <c r="I26" s="3"/>
      <c r="J26" s="3"/>
      <c r="K26" s="3"/>
      <c r="L26" s="3">
        <v>1.1793491E-2</v>
      </c>
      <c r="M26" s="3">
        <v>1.1793491E-2</v>
      </c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>
        <v>1.1793491E-2</v>
      </c>
      <c r="AC26" s="3">
        <v>1.1793491E-2</v>
      </c>
    </row>
    <row r="27" spans="1:29" x14ac:dyDescent="0.25">
      <c r="A27" s="2" t="s">
        <v>287</v>
      </c>
      <c r="B27" s="3"/>
      <c r="C27" s="3"/>
      <c r="D27" s="3"/>
      <c r="E27" s="3"/>
      <c r="F27" s="3"/>
      <c r="G27" s="3"/>
      <c r="H27" s="3"/>
      <c r="I27" s="3"/>
      <c r="J27" s="3">
        <v>0.10645901000000001</v>
      </c>
      <c r="K27" s="3">
        <v>-0.10645901000000001</v>
      </c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>
        <v>0.10645901000000001</v>
      </c>
      <c r="AC27" s="3">
        <v>-0.10645901000000001</v>
      </c>
    </row>
    <row r="28" spans="1:29" x14ac:dyDescent="0.25">
      <c r="A28" s="2" t="s">
        <v>134</v>
      </c>
      <c r="B28" s="3"/>
      <c r="C28" s="3"/>
      <c r="D28" s="3"/>
      <c r="E28" s="3"/>
      <c r="F28" s="3"/>
      <c r="G28" s="3"/>
      <c r="H28" s="3"/>
      <c r="I28" s="3"/>
      <c r="J28" s="3"/>
      <c r="K28" s="3"/>
      <c r="L28" s="3">
        <v>5.5474950000000004E-3</v>
      </c>
      <c r="M28" s="3">
        <v>5.5474950000000004E-3</v>
      </c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>
        <v>5.5474950000000004E-3</v>
      </c>
      <c r="AC28" s="3">
        <v>5.5474950000000004E-3</v>
      </c>
    </row>
    <row r="29" spans="1:29" x14ac:dyDescent="0.25">
      <c r="A29" s="2" t="s">
        <v>288</v>
      </c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>
        <v>0.10967900999999999</v>
      </c>
      <c r="W29" s="3">
        <v>-0.10967900999999999</v>
      </c>
      <c r="X29" s="3"/>
      <c r="Y29" s="3"/>
      <c r="Z29" s="3"/>
      <c r="AA29" s="3"/>
      <c r="AB29" s="3">
        <v>0.10967900999999999</v>
      </c>
      <c r="AC29" s="3">
        <v>-0.10967900999999999</v>
      </c>
    </row>
    <row r="30" spans="1:29" x14ac:dyDescent="0.25">
      <c r="A30" s="2" t="s">
        <v>154</v>
      </c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>
        <v>4.4650599999999999E-3</v>
      </c>
      <c r="W30" s="3">
        <v>4.4650599999999999E-3</v>
      </c>
      <c r="X30" s="3"/>
      <c r="Y30" s="3"/>
      <c r="Z30" s="3"/>
      <c r="AA30" s="3"/>
      <c r="AB30" s="3">
        <v>4.4650599999999999E-3</v>
      </c>
      <c r="AC30" s="3">
        <v>4.4650599999999999E-3</v>
      </c>
    </row>
    <row r="31" spans="1:29" x14ac:dyDescent="0.25">
      <c r="A31" s="2" t="s">
        <v>238</v>
      </c>
      <c r="B31" s="3">
        <v>3.4676529999999997E-2</v>
      </c>
      <c r="C31" s="3">
        <v>-3.4676529999999997E-2</v>
      </c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>
        <v>3.4676529999999997E-2</v>
      </c>
      <c r="AC31" s="3">
        <v>-3.4676529999999997E-2</v>
      </c>
    </row>
    <row r="32" spans="1:29" x14ac:dyDescent="0.25">
      <c r="A32" s="2" t="s">
        <v>33</v>
      </c>
      <c r="B32" s="3"/>
      <c r="C32" s="3"/>
      <c r="D32" s="3"/>
      <c r="E32" s="3"/>
      <c r="F32" s="3">
        <v>2.9376320000000001E-2</v>
      </c>
      <c r="G32" s="3">
        <v>2.9376320000000001E-2</v>
      </c>
      <c r="H32" s="3"/>
      <c r="I32" s="3"/>
      <c r="J32" s="3"/>
      <c r="K32" s="3"/>
      <c r="L32" s="3">
        <v>5.1421219999999998E-3</v>
      </c>
      <c r="M32" s="3">
        <v>5.1421219999999998E-3</v>
      </c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>
        <v>1.7259221000000002E-2</v>
      </c>
      <c r="AC32" s="3">
        <v>1.7259221000000002E-2</v>
      </c>
    </row>
    <row r="33" spans="1:29" x14ac:dyDescent="0.25">
      <c r="A33" s="2" t="s">
        <v>97</v>
      </c>
      <c r="B33" s="3"/>
      <c r="C33" s="3"/>
      <c r="D33" s="3"/>
      <c r="E33" s="3"/>
      <c r="F33" s="3"/>
      <c r="G33" s="3"/>
      <c r="H33" s="3"/>
      <c r="I33" s="3"/>
      <c r="J33" s="3"/>
      <c r="K33" s="3"/>
      <c r="L33" s="3">
        <v>7.9924179999999994E-3</v>
      </c>
      <c r="M33" s="3">
        <v>7.9924179999999994E-3</v>
      </c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>
        <v>7.9924179999999994E-3</v>
      </c>
      <c r="AC33" s="3">
        <v>7.9924179999999994E-3</v>
      </c>
    </row>
    <row r="34" spans="1:29" x14ac:dyDescent="0.25">
      <c r="A34" s="2" t="s">
        <v>251</v>
      </c>
      <c r="B34" s="3"/>
      <c r="C34" s="3"/>
      <c r="D34" s="3"/>
      <c r="E34" s="3"/>
      <c r="F34" s="3"/>
      <c r="G34" s="3"/>
      <c r="H34" s="3">
        <v>4.6613723000000003E-2</v>
      </c>
      <c r="I34" s="3">
        <v>-4.6613723000000003E-2</v>
      </c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>
        <v>4.6613723000000003E-2</v>
      </c>
      <c r="AC34" s="3">
        <v>-4.6613723000000003E-2</v>
      </c>
    </row>
    <row r="35" spans="1:29" x14ac:dyDescent="0.25">
      <c r="A35" s="2" t="s">
        <v>144</v>
      </c>
      <c r="B35" s="3"/>
      <c r="C35" s="3"/>
      <c r="D35" s="3"/>
      <c r="E35" s="3"/>
      <c r="F35" s="3"/>
      <c r="G35" s="3"/>
      <c r="H35" s="3"/>
      <c r="I35" s="3"/>
      <c r="J35" s="3">
        <v>0.105627045</v>
      </c>
      <c r="K35" s="3">
        <v>-0.105627045</v>
      </c>
      <c r="L35" s="3"/>
      <c r="M35" s="3"/>
      <c r="N35" s="3"/>
      <c r="O35" s="3"/>
      <c r="P35" s="3"/>
      <c r="Q35" s="3"/>
      <c r="R35" s="3"/>
      <c r="S35" s="3"/>
      <c r="T35" s="3"/>
      <c r="U35" s="3"/>
      <c r="V35" s="3">
        <v>4.9368270000000004E-3</v>
      </c>
      <c r="W35" s="3">
        <v>4.9368270000000004E-3</v>
      </c>
      <c r="X35" s="3"/>
      <c r="Y35" s="3"/>
      <c r="Z35" s="3"/>
      <c r="AA35" s="3"/>
      <c r="AB35" s="3">
        <v>5.5281936000000004E-2</v>
      </c>
      <c r="AC35" s="3">
        <v>-5.0345108999999999E-2</v>
      </c>
    </row>
    <row r="36" spans="1:29" x14ac:dyDescent="0.25">
      <c r="A36" s="2" t="s">
        <v>206</v>
      </c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>
        <v>1.5953554000000002E-2</v>
      </c>
      <c r="U36" s="3">
        <v>-1.5953554000000002E-2</v>
      </c>
      <c r="V36" s="3"/>
      <c r="W36" s="3"/>
      <c r="X36" s="3"/>
      <c r="Y36" s="3"/>
      <c r="Z36" s="3"/>
      <c r="AA36" s="3"/>
      <c r="AB36" s="3">
        <v>1.5953554000000002E-2</v>
      </c>
      <c r="AC36" s="3">
        <v>-1.5953554000000002E-2</v>
      </c>
    </row>
    <row r="37" spans="1:29" x14ac:dyDescent="0.25">
      <c r="A37" s="2" t="s">
        <v>232</v>
      </c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>
        <v>3.3562229999999998E-2</v>
      </c>
      <c r="S37" s="3">
        <v>-3.3562229999999998E-2</v>
      </c>
      <c r="T37" s="3"/>
      <c r="U37" s="3"/>
      <c r="V37" s="3"/>
      <c r="W37" s="3"/>
      <c r="X37" s="3"/>
      <c r="Y37" s="3"/>
      <c r="Z37" s="3"/>
      <c r="AA37" s="3"/>
      <c r="AB37" s="3">
        <v>3.3562229999999998E-2</v>
      </c>
      <c r="AC37" s="3">
        <v>-3.3562229999999998E-2</v>
      </c>
    </row>
    <row r="38" spans="1:29" x14ac:dyDescent="0.25">
      <c r="A38" s="2" t="s">
        <v>182</v>
      </c>
      <c r="B38" s="3"/>
      <c r="C38" s="3"/>
      <c r="D38" s="3"/>
      <c r="E38" s="3"/>
      <c r="F38" s="3"/>
      <c r="G38" s="3"/>
      <c r="H38" s="3"/>
      <c r="I38" s="3"/>
      <c r="J38" s="3"/>
      <c r="K38" s="3"/>
      <c r="L38" s="3">
        <v>3.5297103000000003E-2</v>
      </c>
      <c r="M38" s="3">
        <v>-3.5297103000000003E-2</v>
      </c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>
        <v>5.9918580000000001E-3</v>
      </c>
      <c r="AA38" s="3">
        <v>-5.9918580000000001E-3</v>
      </c>
      <c r="AB38" s="3">
        <v>2.0644480500000003E-2</v>
      </c>
      <c r="AC38" s="3">
        <v>-2.0644480500000003E-2</v>
      </c>
    </row>
    <row r="39" spans="1:29" x14ac:dyDescent="0.25">
      <c r="A39" s="2" t="s">
        <v>83</v>
      </c>
      <c r="B39" s="3"/>
      <c r="C39" s="3"/>
      <c r="D39" s="3"/>
      <c r="E39" s="3"/>
      <c r="F39" s="3">
        <v>9.5758700000000002E-3</v>
      </c>
      <c r="G39" s="3">
        <v>9.5758700000000002E-3</v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>
        <v>9.5758700000000002E-3</v>
      </c>
      <c r="AC39" s="3">
        <v>9.5758700000000002E-3</v>
      </c>
    </row>
    <row r="40" spans="1:29" x14ac:dyDescent="0.25">
      <c r="A40" s="2" t="s">
        <v>60</v>
      </c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>
        <v>1.4597595E-2</v>
      </c>
      <c r="O40" s="3">
        <v>1.4597595E-2</v>
      </c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>
        <v>1.4597595E-2</v>
      </c>
      <c r="AC40" s="3">
        <v>1.4597595E-2</v>
      </c>
    </row>
    <row r="41" spans="1:29" x14ac:dyDescent="0.25">
      <c r="A41" s="2" t="s">
        <v>244</v>
      </c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>
        <v>3.8614675000000001E-2</v>
      </c>
      <c r="O41" s="3">
        <v>-3.8614675000000001E-2</v>
      </c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>
        <v>3.8614675000000001E-2</v>
      </c>
      <c r="AC41" s="3">
        <v>-3.8614675000000001E-2</v>
      </c>
    </row>
    <row r="42" spans="1:29" x14ac:dyDescent="0.25">
      <c r="A42" s="2" t="s">
        <v>64</v>
      </c>
      <c r="B42" s="3"/>
      <c r="C42" s="3"/>
      <c r="D42" s="3">
        <v>1.3517370000000001E-2</v>
      </c>
      <c r="E42" s="3">
        <v>1.3517370000000001E-2</v>
      </c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>
        <v>1.3517370000000001E-2</v>
      </c>
      <c r="AC42" s="3">
        <v>1.3517370000000001E-2</v>
      </c>
    </row>
    <row r="43" spans="1:29" x14ac:dyDescent="0.25">
      <c r="A43" s="2" t="s">
        <v>92</v>
      </c>
      <c r="B43" s="3"/>
      <c r="C43" s="3"/>
      <c r="D43" s="3">
        <v>8.2099879999999997E-3</v>
      </c>
      <c r="E43" s="3">
        <v>8.2099879999999997E-3</v>
      </c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>
        <v>7.9413130000000002E-3</v>
      </c>
      <c r="W43" s="3">
        <v>7.9413130000000002E-3</v>
      </c>
      <c r="X43" s="3"/>
      <c r="Y43" s="3"/>
      <c r="Z43" s="3"/>
      <c r="AA43" s="3"/>
      <c r="AB43" s="3">
        <v>8.0756504999999999E-3</v>
      </c>
      <c r="AC43" s="3">
        <v>8.0756504999999999E-3</v>
      </c>
    </row>
    <row r="44" spans="1:29" x14ac:dyDescent="0.25">
      <c r="A44" s="2" t="s">
        <v>91</v>
      </c>
      <c r="B44" s="3"/>
      <c r="C44" s="3"/>
      <c r="D44" s="3"/>
      <c r="E44" s="3"/>
      <c r="F44" s="3"/>
      <c r="G44" s="3"/>
      <c r="H44" s="3">
        <v>8.517452E-3</v>
      </c>
      <c r="I44" s="3">
        <v>8.517452E-3</v>
      </c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>
        <v>8.517452E-3</v>
      </c>
      <c r="AC44" s="3">
        <v>8.517452E-3</v>
      </c>
    </row>
    <row r="45" spans="1:29" x14ac:dyDescent="0.25">
      <c r="A45" s="2" t="s">
        <v>9</v>
      </c>
      <c r="B45" s="3"/>
      <c r="C45" s="3"/>
      <c r="D45" s="3">
        <v>3.2160859999999999E-2</v>
      </c>
      <c r="E45" s="3">
        <v>-3.2160859999999999E-2</v>
      </c>
      <c r="F45" s="3"/>
      <c r="G45" s="3"/>
      <c r="H45" s="3">
        <v>0.27139422000000002</v>
      </c>
      <c r="I45" s="3">
        <v>0.27139422000000002</v>
      </c>
      <c r="J45" s="3"/>
      <c r="K45" s="3"/>
      <c r="L45" s="3"/>
      <c r="M45" s="3"/>
      <c r="N45" s="3"/>
      <c r="O45" s="3"/>
      <c r="P45" s="3"/>
      <c r="Q45" s="3"/>
      <c r="R45" s="3">
        <v>4.5324540000000003E-2</v>
      </c>
      <c r="S45" s="3">
        <v>-4.5324540000000003E-2</v>
      </c>
      <c r="T45" s="3"/>
      <c r="U45" s="3"/>
      <c r="V45" s="3"/>
      <c r="W45" s="3"/>
      <c r="X45" s="3">
        <v>9.1824439999999997E-3</v>
      </c>
      <c r="Y45" s="3">
        <v>9.1824439999999997E-3</v>
      </c>
      <c r="Z45" s="3"/>
      <c r="AA45" s="3"/>
      <c r="AB45" s="3">
        <v>8.9515516000000017E-2</v>
      </c>
      <c r="AC45" s="3">
        <v>5.0772816000000005E-2</v>
      </c>
    </row>
    <row r="46" spans="1:29" x14ac:dyDescent="0.25">
      <c r="A46" s="2" t="s">
        <v>198</v>
      </c>
      <c r="B46" s="3"/>
      <c r="C46" s="3"/>
      <c r="D46" s="3"/>
      <c r="E46" s="3"/>
      <c r="F46" s="3"/>
      <c r="G46" s="3"/>
      <c r="H46" s="3">
        <v>1.2239692999999999E-2</v>
      </c>
      <c r="I46" s="3">
        <v>-1.2239692999999999E-2</v>
      </c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>
        <v>1.2239692999999999E-2</v>
      </c>
      <c r="AC46" s="3">
        <v>-1.2239692999999999E-2</v>
      </c>
    </row>
    <row r="47" spans="1:29" x14ac:dyDescent="0.25">
      <c r="A47" s="2" t="s">
        <v>25</v>
      </c>
      <c r="B47" s="3"/>
      <c r="C47" s="3"/>
      <c r="D47" s="3"/>
      <c r="E47" s="3"/>
      <c r="F47" s="3">
        <v>3.6720164E-2</v>
      </c>
      <c r="G47" s="3">
        <v>3.6720164E-2</v>
      </c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>
        <v>3.6720164E-2</v>
      </c>
      <c r="AC47" s="3">
        <v>3.6720164E-2</v>
      </c>
    </row>
    <row r="48" spans="1:29" x14ac:dyDescent="0.25">
      <c r="A48" s="2" t="s">
        <v>210</v>
      </c>
      <c r="B48" s="3"/>
      <c r="C48" s="3"/>
      <c r="D48" s="3"/>
      <c r="E48" s="3"/>
      <c r="F48" s="3">
        <v>2.4417794999999999E-2</v>
      </c>
      <c r="G48" s="3">
        <v>-2.4417794999999999E-2</v>
      </c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>
        <v>2.4417794999999999E-2</v>
      </c>
      <c r="AC48" s="3">
        <v>-2.4417794999999999E-2</v>
      </c>
    </row>
    <row r="49" spans="1:29" x14ac:dyDescent="0.25">
      <c r="A49" s="2" t="s">
        <v>68</v>
      </c>
      <c r="B49" s="3"/>
      <c r="C49" s="3"/>
      <c r="D49" s="3"/>
      <c r="E49" s="3"/>
      <c r="F49" s="3">
        <v>1.2633066E-2</v>
      </c>
      <c r="G49" s="3">
        <v>1.2633066E-2</v>
      </c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>
        <v>1.2633066E-2</v>
      </c>
      <c r="AC49" s="3">
        <v>1.2633066E-2</v>
      </c>
    </row>
    <row r="50" spans="1:29" x14ac:dyDescent="0.25">
      <c r="A50" s="2" t="s">
        <v>242</v>
      </c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>
        <v>3.7025669999999997E-2</v>
      </c>
      <c r="O50" s="3">
        <v>-3.7025669999999997E-2</v>
      </c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>
        <v>3.7025669999999997E-2</v>
      </c>
      <c r="AC50" s="3">
        <v>-3.7025669999999997E-2</v>
      </c>
    </row>
    <row r="51" spans="1:29" x14ac:dyDescent="0.25">
      <c r="A51" s="2" t="s">
        <v>118</v>
      </c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>
        <v>6.4149819999999996E-3</v>
      </c>
      <c r="S51" s="3">
        <v>6.4149819999999996E-3</v>
      </c>
      <c r="T51" s="3"/>
      <c r="U51" s="3"/>
      <c r="V51" s="3"/>
      <c r="W51" s="3"/>
      <c r="X51" s="3"/>
      <c r="Y51" s="3"/>
      <c r="Z51" s="3"/>
      <c r="AA51" s="3"/>
      <c r="AB51" s="3">
        <v>6.4149819999999996E-3</v>
      </c>
      <c r="AC51" s="3">
        <v>6.4149819999999996E-3</v>
      </c>
    </row>
    <row r="52" spans="1:29" x14ac:dyDescent="0.25">
      <c r="A52" s="2" t="s">
        <v>258</v>
      </c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>
        <v>5.1611355999999997E-2</v>
      </c>
      <c r="S52" s="3">
        <v>-5.1611355999999997E-2</v>
      </c>
      <c r="T52" s="3"/>
      <c r="U52" s="3"/>
      <c r="V52" s="3"/>
      <c r="W52" s="3"/>
      <c r="X52" s="3"/>
      <c r="Y52" s="3"/>
      <c r="Z52" s="3"/>
      <c r="AA52" s="3"/>
      <c r="AB52" s="3">
        <v>5.1611355999999997E-2</v>
      </c>
      <c r="AC52" s="3">
        <v>-5.1611355999999997E-2</v>
      </c>
    </row>
    <row r="53" spans="1:29" x14ac:dyDescent="0.25">
      <c r="A53" s="2" t="s">
        <v>115</v>
      </c>
      <c r="B53" s="3"/>
      <c r="C53" s="3"/>
      <c r="D53" s="3">
        <v>6.6546210000000003E-3</v>
      </c>
      <c r="E53" s="3">
        <v>6.6546210000000003E-3</v>
      </c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>
        <v>6.6546210000000003E-3</v>
      </c>
      <c r="AC53" s="3">
        <v>6.6546210000000003E-3</v>
      </c>
    </row>
    <row r="54" spans="1:29" x14ac:dyDescent="0.25">
      <c r="A54" s="2" t="s">
        <v>205</v>
      </c>
      <c r="B54" s="3">
        <v>4.8371885000000003E-2</v>
      </c>
      <c r="C54" s="3">
        <v>-4.8371885000000003E-2</v>
      </c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>
        <v>1.5514595000000001E-2</v>
      </c>
      <c r="U54" s="3">
        <v>-1.5514595000000001E-2</v>
      </c>
      <c r="V54" s="3"/>
      <c r="W54" s="3"/>
      <c r="X54" s="3">
        <v>2.397608E-2</v>
      </c>
      <c r="Y54" s="3">
        <v>-2.397608E-2</v>
      </c>
      <c r="Z54" s="3"/>
      <c r="AA54" s="3"/>
      <c r="AB54" s="3">
        <v>2.9287520000000001E-2</v>
      </c>
      <c r="AC54" s="3">
        <v>-2.9287520000000001E-2</v>
      </c>
    </row>
    <row r="55" spans="1:29" x14ac:dyDescent="0.25">
      <c r="A55" s="2" t="s">
        <v>161</v>
      </c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>
        <v>4.1772839999999999E-3</v>
      </c>
      <c r="U55" s="3">
        <v>4.1772839999999999E-3</v>
      </c>
      <c r="V55" s="3"/>
      <c r="W55" s="3"/>
      <c r="X55" s="3"/>
      <c r="Y55" s="3"/>
      <c r="Z55" s="3"/>
      <c r="AA55" s="3"/>
      <c r="AB55" s="3">
        <v>4.1772839999999999E-3</v>
      </c>
      <c r="AC55" s="3">
        <v>4.1772839999999999E-3</v>
      </c>
    </row>
    <row r="56" spans="1:29" x14ac:dyDescent="0.25">
      <c r="A56" s="2" t="s">
        <v>153</v>
      </c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>
        <v>4.5237139999999999E-3</v>
      </c>
      <c r="W56" s="3">
        <v>4.5237139999999999E-3</v>
      </c>
      <c r="X56" s="3"/>
      <c r="Y56" s="3"/>
      <c r="Z56" s="3"/>
      <c r="AA56" s="3"/>
      <c r="AB56" s="3">
        <v>4.5237139999999999E-3</v>
      </c>
      <c r="AC56" s="3">
        <v>4.5237139999999999E-3</v>
      </c>
    </row>
    <row r="57" spans="1:29" x14ac:dyDescent="0.25">
      <c r="A57" s="2" t="s">
        <v>125</v>
      </c>
      <c r="B57" s="3"/>
      <c r="C57" s="3"/>
      <c r="D57" s="3">
        <v>6.102456E-3</v>
      </c>
      <c r="E57" s="3">
        <v>6.102456E-3</v>
      </c>
      <c r="F57" s="3"/>
      <c r="G57" s="3"/>
      <c r="H57" s="3"/>
      <c r="I57" s="3"/>
      <c r="J57" s="3">
        <v>4.1963369999999996E-3</v>
      </c>
      <c r="K57" s="3">
        <v>4.1963369999999996E-3</v>
      </c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>
        <v>5.1493965000000003E-3</v>
      </c>
      <c r="AC57" s="3">
        <v>5.1493965000000003E-3</v>
      </c>
    </row>
    <row r="58" spans="1:29" x14ac:dyDescent="0.25">
      <c r="A58" s="2" t="s">
        <v>224</v>
      </c>
      <c r="B58" s="3">
        <v>4.3154831999999997E-2</v>
      </c>
      <c r="C58" s="3">
        <v>-4.3154831999999997E-2</v>
      </c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>
        <v>3.0853815E-2</v>
      </c>
      <c r="Y58" s="3">
        <v>-3.0853815E-2</v>
      </c>
      <c r="Z58" s="3"/>
      <c r="AA58" s="3"/>
      <c r="AB58" s="3">
        <v>3.7004323499999998E-2</v>
      </c>
      <c r="AC58" s="3">
        <v>-3.7004323499999998E-2</v>
      </c>
    </row>
    <row r="59" spans="1:29" x14ac:dyDescent="0.25">
      <c r="A59" s="2" t="s">
        <v>282</v>
      </c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>
        <v>9.1184000000000001E-2</v>
      </c>
      <c r="Y59" s="3">
        <v>-9.1184000000000001E-2</v>
      </c>
      <c r="Z59" s="3"/>
      <c r="AA59" s="3"/>
      <c r="AB59" s="3">
        <v>9.1184000000000001E-2</v>
      </c>
      <c r="AC59" s="3">
        <v>-9.1184000000000001E-2</v>
      </c>
    </row>
    <row r="60" spans="1:29" x14ac:dyDescent="0.25">
      <c r="A60" s="2" t="s">
        <v>221</v>
      </c>
      <c r="B60" s="3"/>
      <c r="C60" s="3"/>
      <c r="D60" s="3"/>
      <c r="E60" s="3"/>
      <c r="F60" s="3"/>
      <c r="G60" s="3"/>
      <c r="H60" s="3"/>
      <c r="I60" s="3"/>
      <c r="J60" s="3"/>
      <c r="K60" s="3"/>
      <c r="L60" s="3">
        <v>3.0580603000000001E-2</v>
      </c>
      <c r="M60" s="3">
        <v>-3.0580603000000001E-2</v>
      </c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>
        <v>3.0580603000000001E-2</v>
      </c>
      <c r="AC60" s="3">
        <v>-3.0580603000000001E-2</v>
      </c>
    </row>
    <row r="61" spans="1:29" x14ac:dyDescent="0.25">
      <c r="A61" s="2" t="s">
        <v>143</v>
      </c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>
        <v>4.9782749999999999E-3</v>
      </c>
      <c r="Q61" s="3">
        <v>4.9782749999999999E-3</v>
      </c>
      <c r="R61" s="3"/>
      <c r="S61" s="3"/>
      <c r="T61" s="3"/>
      <c r="U61" s="3"/>
      <c r="V61" s="3"/>
      <c r="W61" s="3"/>
      <c r="X61" s="3"/>
      <c r="Y61" s="3"/>
      <c r="Z61" s="3"/>
      <c r="AA61" s="3"/>
      <c r="AB61" s="3">
        <v>4.9782749999999999E-3</v>
      </c>
      <c r="AC61" s="3">
        <v>4.9782749999999999E-3</v>
      </c>
    </row>
    <row r="62" spans="1:29" x14ac:dyDescent="0.25">
      <c r="A62" s="2" t="s">
        <v>130</v>
      </c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>
        <v>5.7841510000000004E-3</v>
      </c>
      <c r="Q62" s="3">
        <v>5.7841510000000004E-3</v>
      </c>
      <c r="R62" s="3"/>
      <c r="S62" s="3"/>
      <c r="T62" s="3"/>
      <c r="U62" s="3"/>
      <c r="V62" s="3"/>
      <c r="W62" s="3"/>
      <c r="X62" s="3"/>
      <c r="Y62" s="3"/>
      <c r="Z62" s="3"/>
      <c r="AA62" s="3"/>
      <c r="AB62" s="3">
        <v>5.7841510000000004E-3</v>
      </c>
      <c r="AC62" s="3">
        <v>5.7841510000000004E-3</v>
      </c>
    </row>
    <row r="63" spans="1:29" x14ac:dyDescent="0.25">
      <c r="A63" s="2" t="s">
        <v>66</v>
      </c>
      <c r="B63" s="3"/>
      <c r="C63" s="3"/>
      <c r="D63" s="3"/>
      <c r="E63" s="3"/>
      <c r="F63" s="3">
        <v>3.3115174999999997E-2</v>
      </c>
      <c r="G63" s="3">
        <v>-3.3115174999999997E-2</v>
      </c>
      <c r="H63" s="3"/>
      <c r="I63" s="3"/>
      <c r="J63" s="3">
        <v>9.4977510000000001E-2</v>
      </c>
      <c r="K63" s="3">
        <v>-9.4977510000000001E-2</v>
      </c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>
        <v>1.2857142E-2</v>
      </c>
      <c r="Y63" s="3">
        <v>1.2857142E-2</v>
      </c>
      <c r="Z63" s="3"/>
      <c r="AA63" s="3"/>
      <c r="AB63" s="3">
        <v>4.6983275666666657E-2</v>
      </c>
      <c r="AC63" s="3">
        <v>-3.8411847666666658E-2</v>
      </c>
    </row>
    <row r="64" spans="1:29" x14ac:dyDescent="0.25">
      <c r="A64" s="2" t="s">
        <v>108</v>
      </c>
      <c r="B64" s="3"/>
      <c r="C64" s="3"/>
      <c r="D64" s="3"/>
      <c r="E64" s="3"/>
      <c r="F64" s="3"/>
      <c r="G64" s="3"/>
      <c r="H64" s="3"/>
      <c r="I64" s="3"/>
      <c r="J64" s="3"/>
      <c r="K64" s="3"/>
      <c r="L64" s="3">
        <v>7.2099290000000003E-3</v>
      </c>
      <c r="M64" s="3">
        <v>7.2099290000000003E-3</v>
      </c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>
        <v>7.2099290000000003E-3</v>
      </c>
      <c r="AC64" s="3">
        <v>7.2099290000000003E-3</v>
      </c>
    </row>
    <row r="65" spans="1:29" x14ac:dyDescent="0.25">
      <c r="A65" s="2" t="s">
        <v>110</v>
      </c>
      <c r="B65" s="3"/>
      <c r="C65" s="3"/>
      <c r="D65" s="3">
        <v>7.061665E-3</v>
      </c>
      <c r="E65" s="3">
        <v>7.061665E-3</v>
      </c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>
        <v>7.061665E-3</v>
      </c>
      <c r="AC65" s="3">
        <v>7.061665E-3</v>
      </c>
    </row>
    <row r="66" spans="1:29" x14ac:dyDescent="0.25">
      <c r="A66" s="2" t="s">
        <v>128</v>
      </c>
      <c r="B66" s="3"/>
      <c r="C66" s="3"/>
      <c r="D66" s="3"/>
      <c r="E66" s="3"/>
      <c r="F66" s="3"/>
      <c r="G66" s="3"/>
      <c r="H66" s="3"/>
      <c r="I66" s="3"/>
      <c r="J66" s="3">
        <v>9.7665409999999994E-2</v>
      </c>
      <c r="K66" s="3">
        <v>-9.7665409999999994E-2</v>
      </c>
      <c r="L66" s="3"/>
      <c r="M66" s="3"/>
      <c r="N66" s="3"/>
      <c r="O66" s="3"/>
      <c r="P66" s="3"/>
      <c r="Q66" s="3"/>
      <c r="R66" s="3"/>
      <c r="S66" s="3"/>
      <c r="T66" s="3"/>
      <c r="U66" s="3"/>
      <c r="V66" s="3">
        <v>4.1864039999999998E-2</v>
      </c>
      <c r="W66" s="3">
        <v>-4.1864039999999998E-2</v>
      </c>
      <c r="X66" s="3">
        <v>5.9929720000000001E-3</v>
      </c>
      <c r="Y66" s="3">
        <v>5.9929720000000001E-3</v>
      </c>
      <c r="Z66" s="3"/>
      <c r="AA66" s="3"/>
      <c r="AB66" s="3">
        <v>4.8507474000000002E-2</v>
      </c>
      <c r="AC66" s="3">
        <v>-4.4512159333333329E-2</v>
      </c>
    </row>
    <row r="67" spans="1:29" x14ac:dyDescent="0.25">
      <c r="A67" s="2" t="s">
        <v>16</v>
      </c>
      <c r="B67" s="3">
        <v>1.2350411E-2</v>
      </c>
      <c r="C67" s="3">
        <v>1.2350411E-2</v>
      </c>
      <c r="D67" s="3"/>
      <c r="E67" s="3"/>
      <c r="F67" s="3"/>
      <c r="G67" s="3"/>
      <c r="H67" s="3">
        <v>1.2980337E-2</v>
      </c>
      <c r="I67" s="3">
        <v>1.2980337E-2</v>
      </c>
      <c r="J67" s="3">
        <v>0.36079820000000001</v>
      </c>
      <c r="K67" s="3">
        <v>-0.36079820000000001</v>
      </c>
      <c r="L67" s="3"/>
      <c r="M67" s="3"/>
      <c r="N67" s="3"/>
      <c r="O67" s="3"/>
      <c r="P67" s="3"/>
      <c r="Q67" s="3"/>
      <c r="R67" s="3"/>
      <c r="S67" s="3"/>
      <c r="T67" s="3">
        <v>5.2101463000000001E-2</v>
      </c>
      <c r="U67" s="3">
        <v>5.2101463000000001E-2</v>
      </c>
      <c r="V67" s="3">
        <v>3.9275233E-2</v>
      </c>
      <c r="W67" s="3">
        <v>-3.9275233E-2</v>
      </c>
      <c r="X67" s="3"/>
      <c r="Y67" s="3"/>
      <c r="Z67" s="3"/>
      <c r="AA67" s="3"/>
      <c r="AB67" s="3">
        <v>9.5501128800000015E-2</v>
      </c>
      <c r="AC67" s="3">
        <v>-6.4528244400000004E-2</v>
      </c>
    </row>
    <row r="68" spans="1:29" x14ac:dyDescent="0.25">
      <c r="A68" s="2" t="s">
        <v>47</v>
      </c>
      <c r="B68" s="3">
        <v>2.0478545000000001E-2</v>
      </c>
      <c r="C68" s="3">
        <v>2.0478545000000001E-2</v>
      </c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>
        <v>7.6607499999999995E-2</v>
      </c>
      <c r="W68" s="3">
        <v>-7.6607499999999995E-2</v>
      </c>
      <c r="X68" s="3"/>
      <c r="Y68" s="3"/>
      <c r="Z68" s="3"/>
      <c r="AA68" s="3"/>
      <c r="AB68" s="3">
        <v>4.8543022499999998E-2</v>
      </c>
      <c r="AC68" s="3">
        <v>-2.8064477499999997E-2</v>
      </c>
    </row>
    <row r="69" spans="1:29" x14ac:dyDescent="0.25">
      <c r="A69" s="2" t="s">
        <v>189</v>
      </c>
      <c r="B69" s="3"/>
      <c r="C69" s="3"/>
      <c r="D69" s="3"/>
      <c r="E69" s="3"/>
      <c r="F69" s="3"/>
      <c r="G69" s="3"/>
      <c r="H69" s="3">
        <v>8.6414820000000007E-3</v>
      </c>
      <c r="I69" s="3">
        <v>-8.6414820000000007E-3</v>
      </c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>
        <v>8.6414820000000007E-3</v>
      </c>
      <c r="AC69" s="3">
        <v>-8.6414820000000007E-3</v>
      </c>
    </row>
    <row r="70" spans="1:29" x14ac:dyDescent="0.25">
      <c r="A70" s="2" t="s">
        <v>94</v>
      </c>
      <c r="B70" s="3"/>
      <c r="C70" s="3"/>
      <c r="D70" s="3"/>
      <c r="E70" s="3"/>
      <c r="F70" s="3"/>
      <c r="G70" s="3"/>
      <c r="H70" s="3">
        <v>8.0870630000000002E-3</v>
      </c>
      <c r="I70" s="3">
        <v>8.0870630000000002E-3</v>
      </c>
      <c r="J70" s="3">
        <v>3.114894E-3</v>
      </c>
      <c r="K70" s="3">
        <v>3.114894E-3</v>
      </c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>
        <v>5.6009785000000001E-3</v>
      </c>
      <c r="AC70" s="3">
        <v>5.6009785000000001E-3</v>
      </c>
    </row>
    <row r="71" spans="1:29" x14ac:dyDescent="0.25">
      <c r="A71" s="2" t="s">
        <v>250</v>
      </c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>
        <v>4.4866900000000001E-2</v>
      </c>
      <c r="Y71" s="3">
        <v>-4.4866900000000001E-2</v>
      </c>
      <c r="Z71" s="3"/>
      <c r="AA71" s="3"/>
      <c r="AB71" s="3">
        <v>4.4866900000000001E-2</v>
      </c>
      <c r="AC71" s="3">
        <v>-4.4866900000000001E-2</v>
      </c>
    </row>
    <row r="72" spans="1:29" x14ac:dyDescent="0.25">
      <c r="A72" s="2" t="s">
        <v>109</v>
      </c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>
        <v>7.1448680000000004E-3</v>
      </c>
      <c r="U72" s="3">
        <v>7.1448680000000004E-3</v>
      </c>
      <c r="V72" s="3"/>
      <c r="W72" s="3"/>
      <c r="X72" s="3"/>
      <c r="Y72" s="3"/>
      <c r="Z72" s="3"/>
      <c r="AA72" s="3"/>
      <c r="AB72" s="3">
        <v>7.1448680000000004E-3</v>
      </c>
      <c r="AC72" s="3">
        <v>7.1448680000000004E-3</v>
      </c>
    </row>
    <row r="73" spans="1:29" x14ac:dyDescent="0.25">
      <c r="A73" s="2" t="s">
        <v>65</v>
      </c>
      <c r="B73" s="3"/>
      <c r="C73" s="3"/>
      <c r="D73" s="3"/>
      <c r="E73" s="3"/>
      <c r="F73" s="3"/>
      <c r="G73" s="3"/>
      <c r="H73" s="3"/>
      <c r="I73" s="3"/>
      <c r="J73" s="3"/>
      <c r="K73" s="3"/>
      <c r="L73" s="3">
        <v>6.3278579999999996E-3</v>
      </c>
      <c r="M73" s="3">
        <v>6.3278579999999996E-3</v>
      </c>
      <c r="N73" s="3">
        <v>1.2957976E-2</v>
      </c>
      <c r="O73" s="3">
        <v>1.2957976E-2</v>
      </c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>
        <v>9.6429169999999991E-3</v>
      </c>
      <c r="AC73" s="3">
        <v>9.6429169999999991E-3</v>
      </c>
    </row>
    <row r="74" spans="1:29" x14ac:dyDescent="0.25">
      <c r="A74" s="2" t="s">
        <v>215</v>
      </c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>
        <v>2.7280914E-2</v>
      </c>
      <c r="U74" s="3">
        <v>-2.7280914E-2</v>
      </c>
      <c r="V74" s="3"/>
      <c r="W74" s="3"/>
      <c r="X74" s="3"/>
      <c r="Y74" s="3"/>
      <c r="Z74" s="3"/>
      <c r="AA74" s="3"/>
      <c r="AB74" s="3">
        <v>2.7280914E-2</v>
      </c>
      <c r="AC74" s="3">
        <v>-2.7280914E-2</v>
      </c>
    </row>
    <row r="75" spans="1:29" x14ac:dyDescent="0.25">
      <c r="A75" s="2" t="s">
        <v>28</v>
      </c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>
        <v>3.1758316000000002E-2</v>
      </c>
      <c r="O75" s="3">
        <v>3.1758316000000002E-2</v>
      </c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>
        <v>3.1758316000000002E-2</v>
      </c>
      <c r="AC75" s="3">
        <v>3.1758316000000002E-2</v>
      </c>
    </row>
    <row r="76" spans="1:29" x14ac:dyDescent="0.25">
      <c r="A76" s="2" t="s">
        <v>76</v>
      </c>
      <c r="B76" s="3">
        <v>3.9908983000000002E-2</v>
      </c>
      <c r="C76" s="3">
        <v>-3.9908983000000002E-2</v>
      </c>
      <c r="D76" s="3"/>
      <c r="E76" s="3"/>
      <c r="F76" s="3">
        <v>1.1718777E-2</v>
      </c>
      <c r="G76" s="3">
        <v>1.1718777E-2</v>
      </c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>
        <v>2.5813880000000001E-2</v>
      </c>
      <c r="AC76" s="3">
        <v>-1.4095103000000001E-2</v>
      </c>
    </row>
    <row r="77" spans="1:29" x14ac:dyDescent="0.25">
      <c r="A77" s="2" t="s">
        <v>271</v>
      </c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>
        <v>6.5247990000000006E-2</v>
      </c>
      <c r="AA77" s="3">
        <v>-6.5247990000000006E-2</v>
      </c>
      <c r="AB77" s="3">
        <v>6.5247990000000006E-2</v>
      </c>
      <c r="AC77" s="3">
        <v>-6.5247990000000006E-2</v>
      </c>
    </row>
    <row r="78" spans="1:29" x14ac:dyDescent="0.25">
      <c r="A78" s="2" t="s">
        <v>292</v>
      </c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>
        <v>0.25385626999999999</v>
      </c>
      <c r="Q78" s="3">
        <v>-0.25385626999999999</v>
      </c>
      <c r="R78" s="3"/>
      <c r="S78" s="3"/>
      <c r="T78" s="3"/>
      <c r="U78" s="3"/>
      <c r="V78" s="3"/>
      <c r="W78" s="3"/>
      <c r="X78" s="3"/>
      <c r="Y78" s="3"/>
      <c r="Z78" s="3"/>
      <c r="AA78" s="3"/>
      <c r="AB78" s="3">
        <v>0.25385626999999999</v>
      </c>
      <c r="AC78" s="3">
        <v>-0.25385626999999999</v>
      </c>
    </row>
    <row r="79" spans="1:29" x14ac:dyDescent="0.25">
      <c r="A79" s="2" t="s">
        <v>106</v>
      </c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>
        <v>7.2969239999999998E-3</v>
      </c>
      <c r="Q79" s="3">
        <v>7.2969239999999998E-3</v>
      </c>
      <c r="R79" s="3"/>
      <c r="S79" s="3"/>
      <c r="T79" s="3"/>
      <c r="U79" s="3"/>
      <c r="V79" s="3"/>
      <c r="W79" s="3"/>
      <c r="X79" s="3"/>
      <c r="Y79" s="3"/>
      <c r="Z79" s="3"/>
      <c r="AA79" s="3"/>
      <c r="AB79" s="3">
        <v>7.2969239999999998E-3</v>
      </c>
      <c r="AC79" s="3">
        <v>7.2969239999999998E-3</v>
      </c>
    </row>
    <row r="80" spans="1:29" x14ac:dyDescent="0.25">
      <c r="A80" s="2" t="s">
        <v>170</v>
      </c>
      <c r="B80" s="3"/>
      <c r="C80" s="3"/>
      <c r="D80" s="3"/>
      <c r="E80" s="3"/>
      <c r="F80" s="3"/>
      <c r="G80" s="3"/>
      <c r="H80" s="3"/>
      <c r="I80" s="3"/>
      <c r="J80" s="3">
        <v>3.771384E-3</v>
      </c>
      <c r="K80" s="3">
        <v>3.771384E-3</v>
      </c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>
        <v>3.771384E-3</v>
      </c>
      <c r="AC80" s="3">
        <v>3.771384E-3</v>
      </c>
    </row>
    <row r="81" spans="1:29" x14ac:dyDescent="0.25">
      <c r="A81" s="2" t="s">
        <v>149</v>
      </c>
      <c r="B81" s="3"/>
      <c r="C81" s="3"/>
      <c r="D81" s="3">
        <v>4.2120724999999998E-2</v>
      </c>
      <c r="E81" s="3">
        <v>-4.2120724999999998E-2</v>
      </c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>
        <v>4.7481390000000002E-3</v>
      </c>
      <c r="U81" s="3">
        <v>4.7481390000000002E-3</v>
      </c>
      <c r="V81" s="3"/>
      <c r="W81" s="3"/>
      <c r="X81" s="3"/>
      <c r="Y81" s="3"/>
      <c r="Z81" s="3"/>
      <c r="AA81" s="3"/>
      <c r="AB81" s="3">
        <v>2.3434431999999998E-2</v>
      </c>
      <c r="AC81" s="3">
        <v>-1.8686293E-2</v>
      </c>
    </row>
    <row r="82" spans="1:29" x14ac:dyDescent="0.25">
      <c r="A82" s="2" t="s">
        <v>265</v>
      </c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>
        <v>5.4888779999999998E-2</v>
      </c>
      <c r="AA82" s="3">
        <v>-5.4888779999999998E-2</v>
      </c>
      <c r="AB82" s="3">
        <v>5.4888779999999998E-2</v>
      </c>
      <c r="AC82" s="3">
        <v>-5.4888779999999998E-2</v>
      </c>
    </row>
    <row r="83" spans="1:29" x14ac:dyDescent="0.25">
      <c r="A83" s="2" t="s">
        <v>14</v>
      </c>
      <c r="B83" s="3">
        <v>9.8078570000000004E-2</v>
      </c>
      <c r="C83" s="3">
        <v>9.8078570000000004E-2</v>
      </c>
      <c r="D83" s="3">
        <v>2.1493912E-2</v>
      </c>
      <c r="E83" s="3">
        <v>-2.1493912E-2</v>
      </c>
      <c r="F83" s="3"/>
      <c r="G83" s="3"/>
      <c r="H83" s="3">
        <v>6.4870330000000004E-2</v>
      </c>
      <c r="I83" s="3">
        <v>6.4870330000000004E-2</v>
      </c>
      <c r="J83" s="3"/>
      <c r="K83" s="3"/>
      <c r="L83" s="3"/>
      <c r="M83" s="3"/>
      <c r="N83" s="3"/>
      <c r="O83" s="3"/>
      <c r="P83" s="3">
        <v>6.0210947000000001E-2</v>
      </c>
      <c r="Q83" s="3">
        <v>-6.0210947000000001E-2</v>
      </c>
      <c r="R83" s="3"/>
      <c r="S83" s="3"/>
      <c r="T83" s="3">
        <v>3.0826407E-2</v>
      </c>
      <c r="U83" s="3">
        <v>-3.0826407E-2</v>
      </c>
      <c r="V83" s="3"/>
      <c r="W83" s="3"/>
      <c r="X83" s="3">
        <v>0.13072354</v>
      </c>
      <c r="Y83" s="3">
        <v>-0.13072354</v>
      </c>
      <c r="Z83" s="3"/>
      <c r="AA83" s="3"/>
      <c r="AB83" s="3">
        <v>6.7700617666666671E-2</v>
      </c>
      <c r="AC83" s="3">
        <v>-1.3384317666666666E-2</v>
      </c>
    </row>
    <row r="84" spans="1:29" x14ac:dyDescent="0.25">
      <c r="A84" s="2" t="s">
        <v>46</v>
      </c>
      <c r="B84" s="3"/>
      <c r="C84" s="3"/>
      <c r="D84" s="3"/>
      <c r="E84" s="3"/>
      <c r="F84" s="3"/>
      <c r="G84" s="3"/>
      <c r="H84" s="3">
        <v>8.3182510000000005E-3</v>
      </c>
      <c r="I84" s="3">
        <v>-8.3182510000000005E-3</v>
      </c>
      <c r="J84" s="3"/>
      <c r="K84" s="3"/>
      <c r="L84" s="3">
        <v>0.30469575999999998</v>
      </c>
      <c r="M84" s="3">
        <v>-0.30469575999999998</v>
      </c>
      <c r="N84" s="3"/>
      <c r="O84" s="3"/>
      <c r="P84" s="3">
        <v>2.0805150000000001E-2</v>
      </c>
      <c r="Q84" s="3">
        <v>2.0805150000000001E-2</v>
      </c>
      <c r="R84" s="3">
        <v>5.0690368E-2</v>
      </c>
      <c r="S84" s="3">
        <v>-5.0690368E-2</v>
      </c>
      <c r="T84" s="3"/>
      <c r="U84" s="3"/>
      <c r="V84" s="3"/>
      <c r="W84" s="3"/>
      <c r="X84" s="3"/>
      <c r="Y84" s="3"/>
      <c r="Z84" s="3"/>
      <c r="AA84" s="3"/>
      <c r="AB84" s="3">
        <v>9.612738224999999E-2</v>
      </c>
      <c r="AC84" s="3">
        <v>-8.5724807249999993E-2</v>
      </c>
    </row>
    <row r="85" spans="1:29" x14ac:dyDescent="0.25">
      <c r="A85" s="2" t="s">
        <v>51</v>
      </c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>
        <v>1.99282E-2</v>
      </c>
      <c r="AA85" s="3">
        <v>1.99282E-2</v>
      </c>
      <c r="AB85" s="3">
        <v>1.99282E-2</v>
      </c>
      <c r="AC85" s="3">
        <v>1.99282E-2</v>
      </c>
    </row>
    <row r="86" spans="1:29" x14ac:dyDescent="0.25">
      <c r="A86" s="2" t="s">
        <v>172</v>
      </c>
      <c r="B86" s="3"/>
      <c r="C86" s="3"/>
      <c r="D86" s="3"/>
      <c r="E86" s="3"/>
      <c r="F86" s="3"/>
      <c r="G86" s="3"/>
      <c r="H86" s="3"/>
      <c r="I86" s="3"/>
      <c r="J86" s="3">
        <v>3.5143739999999998E-3</v>
      </c>
      <c r="K86" s="3">
        <v>3.5143739999999998E-3</v>
      </c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>
        <v>3.5143739999999998E-3</v>
      </c>
      <c r="AC86" s="3">
        <v>3.5143739999999998E-3</v>
      </c>
    </row>
    <row r="87" spans="1:29" x14ac:dyDescent="0.25">
      <c r="A87" s="2" t="s">
        <v>52</v>
      </c>
      <c r="B87" s="3">
        <v>1.1233086E-2</v>
      </c>
      <c r="C87" s="3">
        <v>1.1233086E-2</v>
      </c>
      <c r="D87" s="3"/>
      <c r="E87" s="3"/>
      <c r="F87" s="3"/>
      <c r="G87" s="3"/>
      <c r="H87" s="3">
        <v>1.9752866000000001E-2</v>
      </c>
      <c r="I87" s="3">
        <v>1.9752866000000001E-2</v>
      </c>
      <c r="J87" s="3"/>
      <c r="K87" s="3"/>
      <c r="L87" s="3"/>
      <c r="M87" s="3"/>
      <c r="N87" s="3"/>
      <c r="O87" s="3"/>
      <c r="P87" s="3">
        <v>4.7457724999999999E-2</v>
      </c>
      <c r="Q87" s="3">
        <v>-4.7457724999999999E-2</v>
      </c>
      <c r="R87" s="3"/>
      <c r="S87" s="3"/>
      <c r="T87" s="3"/>
      <c r="U87" s="3"/>
      <c r="V87" s="3"/>
      <c r="W87" s="3"/>
      <c r="X87" s="3"/>
      <c r="Y87" s="3"/>
      <c r="Z87" s="3">
        <v>2.0391500999999999E-2</v>
      </c>
      <c r="AA87" s="3">
        <v>-2.0391500999999999E-2</v>
      </c>
      <c r="AB87" s="3">
        <v>2.4708794499999999E-2</v>
      </c>
      <c r="AC87" s="3">
        <v>-9.2158185000000004E-3</v>
      </c>
    </row>
    <row r="88" spans="1:29" x14ac:dyDescent="0.25">
      <c r="A88" s="2" t="s">
        <v>152</v>
      </c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>
        <v>4.6110099999999996E-3</v>
      </c>
      <c r="S88" s="3">
        <v>4.6110099999999996E-3</v>
      </c>
      <c r="T88" s="3"/>
      <c r="U88" s="3"/>
      <c r="V88" s="3"/>
      <c r="W88" s="3"/>
      <c r="X88" s="3"/>
      <c r="Y88" s="3"/>
      <c r="Z88" s="3"/>
      <c r="AA88" s="3"/>
      <c r="AB88" s="3">
        <v>4.6110099999999996E-3</v>
      </c>
      <c r="AC88" s="3">
        <v>4.6110099999999996E-3</v>
      </c>
    </row>
    <row r="89" spans="1:29" x14ac:dyDescent="0.25">
      <c r="A89" s="2" t="s">
        <v>233</v>
      </c>
      <c r="B89" s="3"/>
      <c r="C89" s="3"/>
      <c r="D89" s="3"/>
      <c r="E89" s="3"/>
      <c r="F89" s="3">
        <v>3.401742E-2</v>
      </c>
      <c r="G89" s="3">
        <v>-3.401742E-2</v>
      </c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>
        <v>3.401742E-2</v>
      </c>
      <c r="AC89" s="3">
        <v>-3.401742E-2</v>
      </c>
    </row>
    <row r="90" spans="1:29" x14ac:dyDescent="0.25">
      <c r="A90" s="2" t="s">
        <v>27</v>
      </c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>
        <v>3.2723586999999998E-2</v>
      </c>
      <c r="AA90" s="3">
        <v>3.2723586999999998E-2</v>
      </c>
      <c r="AB90" s="3">
        <v>3.2723586999999998E-2</v>
      </c>
      <c r="AC90" s="3">
        <v>3.2723586999999998E-2</v>
      </c>
    </row>
    <row r="91" spans="1:29" x14ac:dyDescent="0.25">
      <c r="A91" s="2" t="s">
        <v>90</v>
      </c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>
        <v>8.5626729999999998E-3</v>
      </c>
      <c r="Q91" s="3">
        <v>8.5626729999999998E-3</v>
      </c>
      <c r="R91" s="3"/>
      <c r="S91" s="3"/>
      <c r="T91" s="3"/>
      <c r="U91" s="3"/>
      <c r="V91" s="3"/>
      <c r="W91" s="3"/>
      <c r="X91" s="3"/>
      <c r="Y91" s="3"/>
      <c r="Z91" s="3"/>
      <c r="AA91" s="3"/>
      <c r="AB91" s="3">
        <v>8.5626729999999998E-3</v>
      </c>
      <c r="AC91" s="3">
        <v>8.5626729999999998E-3</v>
      </c>
    </row>
    <row r="92" spans="1:29" x14ac:dyDescent="0.25">
      <c r="A92" s="2" t="s">
        <v>283</v>
      </c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>
        <v>9.3603210000000006E-2</v>
      </c>
      <c r="Y92" s="3">
        <v>-9.3603210000000006E-2</v>
      </c>
      <c r="Z92" s="3"/>
      <c r="AA92" s="3"/>
      <c r="AB92" s="3">
        <v>9.3603210000000006E-2</v>
      </c>
      <c r="AC92" s="3">
        <v>-9.3603210000000006E-2</v>
      </c>
    </row>
    <row r="93" spans="1:29" x14ac:dyDescent="0.25">
      <c r="A93" s="2" t="s">
        <v>41</v>
      </c>
      <c r="B93" s="3"/>
      <c r="C93" s="3"/>
      <c r="D93" s="3"/>
      <c r="E93" s="3"/>
      <c r="F93" s="3">
        <v>2.1990943999999998E-2</v>
      </c>
      <c r="G93" s="3">
        <v>2.1990943999999998E-2</v>
      </c>
      <c r="H93" s="3"/>
      <c r="I93" s="3"/>
      <c r="J93" s="3"/>
      <c r="K93" s="3"/>
      <c r="L93" s="3"/>
      <c r="M93" s="3"/>
      <c r="N93" s="3">
        <v>1.5201312E-2</v>
      </c>
      <c r="O93" s="3">
        <v>1.5201312E-2</v>
      </c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>
        <v>1.8596128E-2</v>
      </c>
      <c r="AC93" s="3">
        <v>1.8596128E-2</v>
      </c>
    </row>
    <row r="94" spans="1:29" x14ac:dyDescent="0.25">
      <c r="A94" s="2" t="s">
        <v>293</v>
      </c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>
        <v>0.31640639999999998</v>
      </c>
      <c r="O94" s="3">
        <v>-0.31640639999999998</v>
      </c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>
        <v>0.31640639999999998</v>
      </c>
      <c r="AC94" s="3">
        <v>-0.31640639999999998</v>
      </c>
    </row>
    <row r="95" spans="1:29" x14ac:dyDescent="0.25">
      <c r="A95" s="2" t="s">
        <v>245</v>
      </c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>
        <v>3.8726657999999997E-2</v>
      </c>
      <c r="O95" s="3">
        <v>-3.8726657999999997E-2</v>
      </c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>
        <v>3.8726657999999997E-2</v>
      </c>
      <c r="AC95" s="3">
        <v>-3.8726657999999997E-2</v>
      </c>
    </row>
    <row r="96" spans="1:29" x14ac:dyDescent="0.25">
      <c r="A96" s="2" t="s">
        <v>295</v>
      </c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>
        <v>0.68593409999999999</v>
      </c>
      <c r="O96" s="3">
        <v>-0.68593409999999999</v>
      </c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>
        <v>0.68593409999999999</v>
      </c>
      <c r="AC96" s="3">
        <v>-0.68593409999999999</v>
      </c>
    </row>
    <row r="97" spans="1:29" x14ac:dyDescent="0.25">
      <c r="A97" s="2" t="s">
        <v>276</v>
      </c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>
        <v>8.0782560000000003E-2</v>
      </c>
      <c r="O97" s="3">
        <v>-8.0782560000000003E-2</v>
      </c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>
        <v>8.0782560000000003E-2</v>
      </c>
      <c r="AC97" s="3">
        <v>-8.0782560000000003E-2</v>
      </c>
    </row>
    <row r="98" spans="1:29" x14ac:dyDescent="0.25">
      <c r="A98" s="2" t="s">
        <v>211</v>
      </c>
      <c r="B98" s="3"/>
      <c r="C98" s="3"/>
      <c r="D98" s="3">
        <v>2.4913890000000001E-2</v>
      </c>
      <c r="E98" s="3">
        <v>-2.4913890000000001E-2</v>
      </c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>
        <v>2.4913890000000001E-2</v>
      </c>
      <c r="AC98" s="3">
        <v>-2.4913890000000001E-2</v>
      </c>
    </row>
    <row r="99" spans="1:29" x14ac:dyDescent="0.25">
      <c r="A99" s="2" t="s">
        <v>197</v>
      </c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>
        <v>1.2233933000000001E-2</v>
      </c>
      <c r="U99" s="3">
        <v>-1.2233933000000001E-2</v>
      </c>
      <c r="V99" s="3"/>
      <c r="W99" s="3"/>
      <c r="X99" s="3"/>
      <c r="Y99" s="3"/>
      <c r="Z99" s="3"/>
      <c r="AA99" s="3"/>
      <c r="AB99" s="3">
        <v>1.2233933000000001E-2</v>
      </c>
      <c r="AC99" s="3">
        <v>-1.2233933000000001E-2</v>
      </c>
    </row>
    <row r="100" spans="1:29" x14ac:dyDescent="0.25">
      <c r="A100" s="2" t="s">
        <v>185</v>
      </c>
      <c r="B100" s="3"/>
      <c r="C100" s="3"/>
      <c r="D100" s="3"/>
      <c r="E100" s="3"/>
      <c r="F100" s="3"/>
      <c r="G100" s="3"/>
      <c r="H100" s="3">
        <v>7.3677129999999997E-3</v>
      </c>
      <c r="I100" s="3">
        <v>-7.3677129999999997E-3</v>
      </c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>
        <v>7.3677129999999997E-3</v>
      </c>
      <c r="AC100" s="3">
        <v>-7.3677129999999997E-3</v>
      </c>
    </row>
    <row r="101" spans="1:29" x14ac:dyDescent="0.25">
      <c r="A101" s="2" t="s">
        <v>183</v>
      </c>
      <c r="B101" s="3"/>
      <c r="C101" s="3"/>
      <c r="D101" s="3"/>
      <c r="E101" s="3"/>
      <c r="F101" s="3">
        <v>3.7433569999999999E-2</v>
      </c>
      <c r="G101" s="3">
        <v>-3.7433569999999999E-2</v>
      </c>
      <c r="H101" s="3"/>
      <c r="I101" s="3"/>
      <c r="J101" s="3"/>
      <c r="K101" s="3"/>
      <c r="L101" s="3">
        <v>0.21517049999999999</v>
      </c>
      <c r="M101" s="3">
        <v>-0.21517049999999999</v>
      </c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>
        <v>6.4581939999999996E-3</v>
      </c>
      <c r="AA101" s="3">
        <v>-6.4581939999999996E-3</v>
      </c>
      <c r="AB101" s="3">
        <v>8.6354087999999982E-2</v>
      </c>
      <c r="AC101" s="3">
        <v>-8.6354087999999982E-2</v>
      </c>
    </row>
    <row r="102" spans="1:29" x14ac:dyDescent="0.25">
      <c r="A102" s="2" t="s">
        <v>277</v>
      </c>
      <c r="B102" s="3">
        <v>8.2636660000000001E-2</v>
      </c>
      <c r="C102" s="3">
        <v>-8.2636660000000001E-2</v>
      </c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>
        <v>8.2636660000000001E-2</v>
      </c>
      <c r="AC102" s="3">
        <v>-8.2636660000000001E-2</v>
      </c>
    </row>
    <row r="103" spans="1:29" x14ac:dyDescent="0.25">
      <c r="A103" s="2" t="s">
        <v>36</v>
      </c>
      <c r="B103" s="3"/>
      <c r="C103" s="3"/>
      <c r="D103" s="3"/>
      <c r="E103" s="3"/>
      <c r="F103" s="3">
        <v>2.6539233999999998E-2</v>
      </c>
      <c r="G103" s="3">
        <v>2.6539233999999998E-2</v>
      </c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>
        <v>2.6539233999999998E-2</v>
      </c>
      <c r="AC103" s="3">
        <v>2.6539233999999998E-2</v>
      </c>
    </row>
    <row r="104" spans="1:29" x14ac:dyDescent="0.25">
      <c r="A104" s="2" t="s">
        <v>113</v>
      </c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>
        <v>6.7407320000000001E-3</v>
      </c>
      <c r="U104" s="3">
        <v>6.7407320000000001E-3</v>
      </c>
      <c r="V104" s="3"/>
      <c r="W104" s="3"/>
      <c r="X104" s="3"/>
      <c r="Y104" s="3"/>
      <c r="Z104" s="3"/>
      <c r="AA104" s="3"/>
      <c r="AB104" s="3">
        <v>6.7407320000000001E-3</v>
      </c>
      <c r="AC104" s="3">
        <v>6.7407320000000001E-3</v>
      </c>
    </row>
    <row r="105" spans="1:29" x14ac:dyDescent="0.25">
      <c r="A105" s="2" t="s">
        <v>165</v>
      </c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>
        <v>4.012631E-3</v>
      </c>
      <c r="M105" s="3">
        <v>4.012631E-3</v>
      </c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>
        <v>4.012631E-3</v>
      </c>
      <c r="AC105" s="3">
        <v>4.012631E-3</v>
      </c>
    </row>
    <row r="106" spans="1:29" x14ac:dyDescent="0.25">
      <c r="A106" s="2" t="s">
        <v>101</v>
      </c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>
        <v>7.7852570000000003E-3</v>
      </c>
      <c r="O106" s="3">
        <v>7.7852570000000003E-3</v>
      </c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>
        <v>7.7852570000000003E-3</v>
      </c>
      <c r="AC106" s="3">
        <v>7.7852570000000003E-3</v>
      </c>
    </row>
    <row r="107" spans="1:29" x14ac:dyDescent="0.25">
      <c r="A107" s="2" t="s">
        <v>72</v>
      </c>
      <c r="B107" s="3">
        <v>3.0534418000000001E-2</v>
      </c>
      <c r="C107" s="3">
        <v>-3.0534418000000001E-2</v>
      </c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>
        <v>1.2059884999999999E-2</v>
      </c>
      <c r="O107" s="3">
        <v>1.2059884999999999E-2</v>
      </c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>
        <v>2.12971515E-2</v>
      </c>
      <c r="AC107" s="3">
        <v>-9.2372665000000007E-3</v>
      </c>
    </row>
    <row r="108" spans="1:29" x14ac:dyDescent="0.25">
      <c r="A108" s="2" t="s">
        <v>44</v>
      </c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>
        <v>2.1475867999999999E-2</v>
      </c>
      <c r="AA108" s="3">
        <v>2.1475867999999999E-2</v>
      </c>
      <c r="AB108" s="3">
        <v>2.1475867999999999E-2</v>
      </c>
      <c r="AC108" s="3">
        <v>2.1475867999999999E-2</v>
      </c>
    </row>
    <row r="109" spans="1:29" x14ac:dyDescent="0.25">
      <c r="A109" s="2" t="s">
        <v>207</v>
      </c>
      <c r="B109" s="3">
        <v>1.910856E-2</v>
      </c>
      <c r="C109" s="3">
        <v>-1.910856E-2</v>
      </c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>
        <v>1.910856E-2</v>
      </c>
      <c r="AC109" s="3">
        <v>-1.910856E-2</v>
      </c>
    </row>
    <row r="110" spans="1:29" x14ac:dyDescent="0.25">
      <c r="A110" s="2" t="s">
        <v>219</v>
      </c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>
        <v>3.0059410000000002E-2</v>
      </c>
      <c r="Y110" s="3">
        <v>-3.0059410000000002E-2</v>
      </c>
      <c r="Z110" s="3"/>
      <c r="AA110" s="3"/>
      <c r="AB110" s="3">
        <v>3.0059410000000002E-2</v>
      </c>
      <c r="AC110" s="3">
        <v>-3.0059410000000002E-2</v>
      </c>
    </row>
    <row r="111" spans="1:29" x14ac:dyDescent="0.25">
      <c r="A111" s="2" t="s">
        <v>166</v>
      </c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>
        <v>4.0099569999999998E-3</v>
      </c>
      <c r="Q111" s="3">
        <v>4.0099569999999998E-3</v>
      </c>
      <c r="R111" s="3">
        <v>0.16870036999999999</v>
      </c>
      <c r="S111" s="3">
        <v>-0.16870036999999999</v>
      </c>
      <c r="T111" s="3"/>
      <c r="U111" s="3"/>
      <c r="V111" s="3"/>
      <c r="W111" s="3"/>
      <c r="X111" s="3"/>
      <c r="Y111" s="3"/>
      <c r="Z111" s="3"/>
      <c r="AA111" s="3"/>
      <c r="AB111" s="3">
        <v>8.6355163499999998E-2</v>
      </c>
      <c r="AC111" s="3">
        <v>-8.234520649999999E-2</v>
      </c>
    </row>
    <row r="112" spans="1:29" x14ac:dyDescent="0.25">
      <c r="A112" s="2" t="s">
        <v>117</v>
      </c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>
        <v>6.5545009999999999E-3</v>
      </c>
      <c r="M112" s="3">
        <v>6.5545009999999999E-3</v>
      </c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>
        <v>6.5545009999999999E-3</v>
      </c>
      <c r="AC112" s="3">
        <v>6.5545009999999999E-3</v>
      </c>
    </row>
    <row r="113" spans="1:29" x14ac:dyDescent="0.25">
      <c r="A113" s="2" t="s">
        <v>84</v>
      </c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>
        <v>9.3048799999999997E-3</v>
      </c>
      <c r="Y113" s="3">
        <v>9.3048799999999997E-3</v>
      </c>
      <c r="Z113" s="3"/>
      <c r="AA113" s="3"/>
      <c r="AB113" s="3">
        <v>9.3048799999999997E-3</v>
      </c>
      <c r="AC113" s="3">
        <v>9.3048799999999997E-3</v>
      </c>
    </row>
    <row r="114" spans="1:29" x14ac:dyDescent="0.25">
      <c r="A114" s="2" t="s">
        <v>21</v>
      </c>
      <c r="B114" s="3">
        <v>4.1423015000000001E-2</v>
      </c>
      <c r="C114" s="3">
        <v>4.1423015000000001E-2</v>
      </c>
      <c r="D114" s="3"/>
      <c r="E114" s="3"/>
      <c r="F114" s="3"/>
      <c r="G114" s="3"/>
      <c r="H114" s="3">
        <v>9.6000059999999995E-3</v>
      </c>
      <c r="I114" s="3">
        <v>9.6000059999999995E-3</v>
      </c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>
        <v>2.5511510500000001E-2</v>
      </c>
      <c r="AC114" s="3">
        <v>2.5511510500000001E-2</v>
      </c>
    </row>
    <row r="115" spans="1:29" x14ac:dyDescent="0.25">
      <c r="A115" s="2" t="s">
        <v>13</v>
      </c>
      <c r="B115" s="3">
        <v>3.0795976999999999E-2</v>
      </c>
      <c r="C115" s="3">
        <v>3.0795976999999999E-2</v>
      </c>
      <c r="D115" s="3"/>
      <c r="E115" s="3"/>
      <c r="F115" s="3"/>
      <c r="G115" s="3"/>
      <c r="H115" s="3">
        <v>1.6096134000000002E-2</v>
      </c>
      <c r="I115" s="3">
        <v>1.6096134000000002E-2</v>
      </c>
      <c r="J115" s="3">
        <v>8.2617060000000006E-2</v>
      </c>
      <c r="K115" s="3">
        <v>-8.2617060000000006E-2</v>
      </c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>
        <v>0.11971559</v>
      </c>
      <c r="AA115" s="3">
        <v>0.11971559</v>
      </c>
      <c r="AB115" s="3">
        <v>6.2306190250000004E-2</v>
      </c>
      <c r="AC115" s="3">
        <v>2.0997660249999998E-2</v>
      </c>
    </row>
    <row r="116" spans="1:29" x14ac:dyDescent="0.25">
      <c r="A116" s="2" t="s">
        <v>11</v>
      </c>
      <c r="B116" s="3">
        <v>1.2586092E-2</v>
      </c>
      <c r="C116" s="3">
        <v>1.2586092E-2</v>
      </c>
      <c r="D116" s="3">
        <v>5.9296950000000001E-2</v>
      </c>
      <c r="E116" s="3">
        <v>-5.9296950000000001E-2</v>
      </c>
      <c r="F116" s="3"/>
      <c r="G116" s="3"/>
      <c r="H116" s="3">
        <v>0.13907826000000001</v>
      </c>
      <c r="I116" s="3">
        <v>0.13907826000000001</v>
      </c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>
        <v>3.8296459999999997E-2</v>
      </c>
      <c r="U116" s="3">
        <v>-3.8296459999999997E-2</v>
      </c>
      <c r="V116" s="3"/>
      <c r="W116" s="3"/>
      <c r="X116" s="3"/>
      <c r="Y116" s="3"/>
      <c r="Z116" s="3"/>
      <c r="AA116" s="3"/>
      <c r="AB116" s="3">
        <v>6.2314440500000005E-2</v>
      </c>
      <c r="AC116" s="3">
        <v>1.3517735500000004E-2</v>
      </c>
    </row>
    <row r="117" spans="1:29" x14ac:dyDescent="0.25">
      <c r="A117" s="2" t="s">
        <v>38</v>
      </c>
      <c r="B117" s="3"/>
      <c r="C117" s="3"/>
      <c r="D117" s="3"/>
      <c r="E117" s="3"/>
      <c r="F117" s="3">
        <v>2.168761E-2</v>
      </c>
      <c r="G117" s="3">
        <v>2.168761E-2</v>
      </c>
      <c r="H117" s="3">
        <v>1.8459473000000001E-2</v>
      </c>
      <c r="I117" s="3">
        <v>-1.8459473000000001E-2</v>
      </c>
      <c r="J117" s="3"/>
      <c r="K117" s="3"/>
      <c r="L117" s="3"/>
      <c r="M117" s="3"/>
      <c r="N117" s="3">
        <v>6.4333210000000002E-2</v>
      </c>
      <c r="O117" s="3">
        <v>-6.4333210000000002E-2</v>
      </c>
      <c r="P117" s="3">
        <v>2.5645666000000001E-2</v>
      </c>
      <c r="Q117" s="3">
        <v>2.5645666000000001E-2</v>
      </c>
      <c r="R117" s="3"/>
      <c r="S117" s="3"/>
      <c r="T117" s="3">
        <v>6.0044870000000002E-3</v>
      </c>
      <c r="U117" s="3">
        <v>6.0044870000000002E-3</v>
      </c>
      <c r="V117" s="3"/>
      <c r="W117" s="3"/>
      <c r="X117" s="3"/>
      <c r="Y117" s="3"/>
      <c r="Z117" s="3">
        <v>2.3089826000000001E-2</v>
      </c>
      <c r="AA117" s="3">
        <v>2.3089826000000001E-2</v>
      </c>
      <c r="AB117" s="3">
        <v>2.6536712000000004E-2</v>
      </c>
      <c r="AC117" s="3">
        <v>-1.0608489999999998E-3</v>
      </c>
    </row>
    <row r="118" spans="1:29" x14ac:dyDescent="0.25">
      <c r="A118" s="2" t="s">
        <v>147</v>
      </c>
      <c r="B118" s="3"/>
      <c r="C118" s="3"/>
      <c r="D118" s="3">
        <v>4.7808800000000004E-3</v>
      </c>
      <c r="E118" s="3">
        <v>4.7808800000000004E-3</v>
      </c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>
        <v>4.7808800000000004E-3</v>
      </c>
      <c r="AC118" s="3">
        <v>4.7808800000000004E-3</v>
      </c>
    </row>
    <row r="119" spans="1:29" x14ac:dyDescent="0.25">
      <c r="A119" s="2" t="s">
        <v>82</v>
      </c>
      <c r="B119" s="3"/>
      <c r="C119" s="3"/>
      <c r="D119" s="3"/>
      <c r="E119" s="3"/>
      <c r="F119" s="3"/>
      <c r="G119" s="3"/>
      <c r="H119" s="3"/>
      <c r="I119" s="3"/>
      <c r="J119" s="3">
        <v>5.1112560000000001E-2</v>
      </c>
      <c r="K119" s="3">
        <v>-5.1112560000000001E-2</v>
      </c>
      <c r="L119" s="3"/>
      <c r="M119" s="3"/>
      <c r="N119" s="3"/>
      <c r="O119" s="3"/>
      <c r="P119" s="3"/>
      <c r="Q119" s="3"/>
      <c r="R119" s="3"/>
      <c r="S119" s="3"/>
      <c r="T119" s="3">
        <v>9.7379330000000007E-3</v>
      </c>
      <c r="U119" s="3">
        <v>9.7379330000000007E-3</v>
      </c>
      <c r="V119" s="3"/>
      <c r="W119" s="3"/>
      <c r="X119" s="3"/>
      <c r="Y119" s="3"/>
      <c r="Z119" s="3"/>
      <c r="AA119" s="3"/>
      <c r="AB119" s="3">
        <v>3.0425246500000003E-2</v>
      </c>
      <c r="AC119" s="3">
        <v>-2.0687313499999999E-2</v>
      </c>
    </row>
    <row r="120" spans="1:29" x14ac:dyDescent="0.25">
      <c r="A120" s="2" t="s">
        <v>45</v>
      </c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>
        <v>2.1073693000000001E-2</v>
      </c>
      <c r="U120" s="3">
        <v>2.1073693000000001E-2</v>
      </c>
      <c r="V120" s="3"/>
      <c r="W120" s="3"/>
      <c r="X120" s="3"/>
      <c r="Y120" s="3"/>
      <c r="Z120" s="3"/>
      <c r="AA120" s="3"/>
      <c r="AB120" s="3">
        <v>2.1073693000000001E-2</v>
      </c>
      <c r="AC120" s="3">
        <v>2.1073693000000001E-2</v>
      </c>
    </row>
    <row r="121" spans="1:29" x14ac:dyDescent="0.25">
      <c r="A121" s="2" t="s">
        <v>281</v>
      </c>
      <c r="B121" s="3"/>
      <c r="C121" s="3"/>
      <c r="D121" s="3"/>
      <c r="E121" s="3"/>
      <c r="F121" s="3">
        <v>8.6696140000000005E-2</v>
      </c>
      <c r="G121" s="3">
        <v>-8.6696140000000005E-2</v>
      </c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>
        <v>8.6696140000000005E-2</v>
      </c>
      <c r="AC121" s="3">
        <v>-8.6696140000000005E-2</v>
      </c>
    </row>
    <row r="122" spans="1:29" x14ac:dyDescent="0.25">
      <c r="A122" s="2" t="s">
        <v>214</v>
      </c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>
        <v>2.7192984E-2</v>
      </c>
      <c r="M122" s="3">
        <v>-2.7192984E-2</v>
      </c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>
        <v>2.7192984E-2</v>
      </c>
      <c r="AC122" s="3">
        <v>-2.7192984E-2</v>
      </c>
    </row>
    <row r="123" spans="1:29" x14ac:dyDescent="0.25">
      <c r="A123" s="2" t="s">
        <v>132</v>
      </c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>
        <v>5.6852639999999998E-3</v>
      </c>
      <c r="Q123" s="3">
        <v>5.6852639999999998E-3</v>
      </c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>
        <v>5.6852639999999998E-3</v>
      </c>
      <c r="AC123" s="3">
        <v>5.6852639999999998E-3</v>
      </c>
    </row>
    <row r="124" spans="1:29" x14ac:dyDescent="0.25">
      <c r="A124" s="2" t="s">
        <v>69</v>
      </c>
      <c r="B124" s="3"/>
      <c r="C124" s="3"/>
      <c r="D124" s="3"/>
      <c r="E124" s="3"/>
      <c r="F124" s="3">
        <v>1.2296062999999999E-2</v>
      </c>
      <c r="G124" s="3">
        <v>1.2296062999999999E-2</v>
      </c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>
        <v>1.2296062999999999E-2</v>
      </c>
      <c r="AC124" s="3">
        <v>1.2296062999999999E-2</v>
      </c>
    </row>
    <row r="125" spans="1:29" x14ac:dyDescent="0.25">
      <c r="A125" s="2" t="s">
        <v>77</v>
      </c>
      <c r="B125" s="3">
        <v>1.1604391E-2</v>
      </c>
      <c r="C125" s="3">
        <v>1.1604391E-2</v>
      </c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>
        <v>1.1604391E-2</v>
      </c>
      <c r="AC125" s="3">
        <v>1.1604391E-2</v>
      </c>
    </row>
    <row r="126" spans="1:29" x14ac:dyDescent="0.25">
      <c r="A126" s="2" t="s">
        <v>55</v>
      </c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>
        <v>1.8402813000000001E-2</v>
      </c>
      <c r="AA126" s="3">
        <v>1.8402813000000001E-2</v>
      </c>
      <c r="AB126" s="3">
        <v>1.8402813000000001E-2</v>
      </c>
      <c r="AC126" s="3">
        <v>1.8402813000000001E-2</v>
      </c>
    </row>
    <row r="127" spans="1:29" x14ac:dyDescent="0.25">
      <c r="A127" s="2" t="s">
        <v>131</v>
      </c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>
        <v>5.7421640000000001E-3</v>
      </c>
      <c r="S127" s="3">
        <v>5.7421640000000001E-3</v>
      </c>
      <c r="T127" s="3"/>
      <c r="U127" s="3"/>
      <c r="V127" s="3"/>
      <c r="W127" s="3"/>
      <c r="X127" s="3"/>
      <c r="Y127" s="3"/>
      <c r="Z127" s="3"/>
      <c r="AA127" s="3"/>
      <c r="AB127" s="3">
        <v>5.7421640000000001E-3</v>
      </c>
      <c r="AC127" s="3">
        <v>5.7421640000000001E-3</v>
      </c>
    </row>
    <row r="128" spans="1:29" x14ac:dyDescent="0.25">
      <c r="A128" s="2" t="s">
        <v>126</v>
      </c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>
        <v>6.0915689999999998E-3</v>
      </c>
      <c r="S128" s="3">
        <v>6.0915689999999998E-3</v>
      </c>
      <c r="T128" s="3"/>
      <c r="U128" s="3"/>
      <c r="V128" s="3"/>
      <c r="W128" s="3"/>
      <c r="X128" s="3"/>
      <c r="Y128" s="3"/>
      <c r="Z128" s="3"/>
      <c r="AA128" s="3"/>
      <c r="AB128" s="3">
        <v>6.0915689999999998E-3</v>
      </c>
      <c r="AC128" s="3">
        <v>6.0915689999999998E-3</v>
      </c>
    </row>
    <row r="129" spans="1:29" x14ac:dyDescent="0.25">
      <c r="A129" s="2" t="s">
        <v>268</v>
      </c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>
        <v>5.7892925999999997E-2</v>
      </c>
      <c r="W129" s="3">
        <v>-5.7892925999999997E-2</v>
      </c>
      <c r="X129" s="3"/>
      <c r="Y129" s="3"/>
      <c r="Z129" s="3"/>
      <c r="AA129" s="3"/>
      <c r="AB129" s="3">
        <v>5.7892925999999997E-2</v>
      </c>
      <c r="AC129" s="3">
        <v>-5.7892925999999997E-2</v>
      </c>
    </row>
    <row r="130" spans="1:29" x14ac:dyDescent="0.25">
      <c r="A130" s="2" t="s">
        <v>178</v>
      </c>
      <c r="B130" s="3">
        <v>2.7878854000000002E-2</v>
      </c>
      <c r="C130" s="3">
        <v>-2.7878854000000002E-2</v>
      </c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>
        <v>3.2694489999999998E-3</v>
      </c>
      <c r="O130" s="3">
        <v>3.2694489999999998E-3</v>
      </c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>
        <v>1.5574151500000001E-2</v>
      </c>
      <c r="AC130" s="3">
        <v>-1.23047025E-2</v>
      </c>
    </row>
    <row r="131" spans="1:29" x14ac:dyDescent="0.25">
      <c r="A131" s="2" t="s">
        <v>241</v>
      </c>
      <c r="B131" s="3">
        <v>3.6953962999999999E-2</v>
      </c>
      <c r="C131" s="3">
        <v>-3.6953962999999999E-2</v>
      </c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>
        <v>3.6953962999999999E-2</v>
      </c>
      <c r="AC131" s="3">
        <v>-3.6953962999999999E-2</v>
      </c>
    </row>
    <row r="132" spans="1:29" x14ac:dyDescent="0.25">
      <c r="A132" s="2" t="s">
        <v>184</v>
      </c>
      <c r="B132" s="3"/>
      <c r="C132" s="3"/>
      <c r="D132" s="3"/>
      <c r="E132" s="3"/>
      <c r="F132" s="3">
        <v>4.2624163999999999E-2</v>
      </c>
      <c r="G132" s="3">
        <v>-4.2624163999999999E-2</v>
      </c>
      <c r="H132" s="3">
        <v>7.1630369999999997E-3</v>
      </c>
      <c r="I132" s="3">
        <v>-7.1630369999999997E-3</v>
      </c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>
        <v>2.4893600499999998E-2</v>
      </c>
      <c r="AC132" s="3">
        <v>-2.4893600499999998E-2</v>
      </c>
    </row>
    <row r="133" spans="1:29" x14ac:dyDescent="0.25">
      <c r="A133" s="2" t="s">
        <v>160</v>
      </c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>
        <v>4.1815059999999998E-3</v>
      </c>
      <c r="O133" s="3">
        <v>4.1815059999999998E-3</v>
      </c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>
        <v>4.1815059999999998E-3</v>
      </c>
      <c r="AC133" s="3">
        <v>4.1815059999999998E-3</v>
      </c>
    </row>
    <row r="134" spans="1:29" x14ac:dyDescent="0.25">
      <c r="A134" s="2" t="s">
        <v>119</v>
      </c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>
        <v>6.3902070000000002E-3</v>
      </c>
      <c r="Q134" s="3">
        <v>6.3902070000000002E-3</v>
      </c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>
        <v>6.3902070000000002E-3</v>
      </c>
      <c r="AC134" s="3">
        <v>6.3902070000000002E-3</v>
      </c>
    </row>
    <row r="135" spans="1:29" x14ac:dyDescent="0.25">
      <c r="A135" s="2" t="s">
        <v>261</v>
      </c>
      <c r="B135" s="3"/>
      <c r="C135" s="3"/>
      <c r="D135" s="3"/>
      <c r="E135" s="3"/>
      <c r="F135" s="3">
        <v>5.2182923999999999E-2</v>
      </c>
      <c r="G135" s="3">
        <v>-5.2182923999999999E-2</v>
      </c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>
        <v>5.2182923999999999E-2</v>
      </c>
      <c r="AC135" s="3">
        <v>-5.2182923999999999E-2</v>
      </c>
    </row>
    <row r="136" spans="1:29" x14ac:dyDescent="0.25">
      <c r="A136" s="2" t="s">
        <v>192</v>
      </c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>
        <v>0.12071605000000001</v>
      </c>
      <c r="W136" s="3">
        <v>-0.12071605000000001</v>
      </c>
      <c r="X136" s="3"/>
      <c r="Y136" s="3"/>
      <c r="Z136" s="3">
        <v>9.1562580000000005E-3</v>
      </c>
      <c r="AA136" s="3">
        <v>-9.1562580000000005E-3</v>
      </c>
      <c r="AB136" s="3">
        <v>6.4936153999999996E-2</v>
      </c>
      <c r="AC136" s="3">
        <v>-6.4936153999999996E-2</v>
      </c>
    </row>
    <row r="137" spans="1:29" x14ac:dyDescent="0.25">
      <c r="A137" s="2" t="s">
        <v>176</v>
      </c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>
        <v>3.2890110000000001E-3</v>
      </c>
      <c r="Q137" s="3">
        <v>3.2890110000000001E-3</v>
      </c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>
        <v>3.2890110000000001E-3</v>
      </c>
      <c r="AC137" s="3">
        <v>3.2890110000000001E-3</v>
      </c>
    </row>
    <row r="138" spans="1:29" x14ac:dyDescent="0.25">
      <c r="A138" s="2" t="s">
        <v>137</v>
      </c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>
        <v>5.2657579999999997E-3</v>
      </c>
      <c r="M138" s="3">
        <v>5.2657579999999997E-3</v>
      </c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>
        <v>5.2657579999999997E-3</v>
      </c>
      <c r="AC138" s="3">
        <v>5.2657579999999997E-3</v>
      </c>
    </row>
    <row r="139" spans="1:29" x14ac:dyDescent="0.25">
      <c r="A139" s="2" t="s">
        <v>99</v>
      </c>
      <c r="B139" s="3"/>
      <c r="C139" s="3"/>
      <c r="D139" s="3"/>
      <c r="E139" s="3"/>
      <c r="F139" s="3"/>
      <c r="G139" s="3"/>
      <c r="H139" s="3"/>
      <c r="I139" s="3"/>
      <c r="J139" s="3">
        <v>7.9700139999999992E-3</v>
      </c>
      <c r="K139" s="3">
        <v>7.9700139999999992E-3</v>
      </c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>
        <v>7.9700139999999992E-3</v>
      </c>
      <c r="AC139" s="3">
        <v>7.9700139999999992E-3</v>
      </c>
    </row>
    <row r="140" spans="1:29" x14ac:dyDescent="0.25">
      <c r="A140" s="2" t="s">
        <v>202</v>
      </c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>
        <v>1.3638254000000001E-2</v>
      </c>
      <c r="AA140" s="3">
        <v>-1.3638254000000001E-2</v>
      </c>
      <c r="AB140" s="3">
        <v>1.3638254000000001E-2</v>
      </c>
      <c r="AC140" s="3">
        <v>-1.3638254000000001E-2</v>
      </c>
    </row>
    <row r="141" spans="1:29" x14ac:dyDescent="0.25">
      <c r="A141" s="2" t="s">
        <v>272</v>
      </c>
      <c r="B141" s="3"/>
      <c r="C141" s="3"/>
      <c r="D141" s="3"/>
      <c r="E141" s="3"/>
      <c r="F141" s="3"/>
      <c r="G141" s="3"/>
      <c r="H141" s="3"/>
      <c r="I141" s="3"/>
      <c r="J141" s="3">
        <v>7.4391429999999995E-2</v>
      </c>
      <c r="K141" s="3">
        <v>-7.4391429999999995E-2</v>
      </c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>
        <v>7.4391429999999995E-2</v>
      </c>
      <c r="AC141" s="3">
        <v>-7.4391429999999995E-2</v>
      </c>
    </row>
    <row r="142" spans="1:29" x14ac:dyDescent="0.25">
      <c r="A142" s="2" t="s">
        <v>181</v>
      </c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>
        <v>6.5036650000000001E-2</v>
      </c>
      <c r="U142" s="3">
        <v>-6.5036650000000001E-2</v>
      </c>
      <c r="V142" s="3"/>
      <c r="W142" s="3"/>
      <c r="X142" s="3">
        <v>2.5270734E-2</v>
      </c>
      <c r="Y142" s="3">
        <v>-2.5270734E-2</v>
      </c>
      <c r="Z142" s="3">
        <v>5.3680710000000003E-3</v>
      </c>
      <c r="AA142" s="3">
        <v>-5.3680710000000003E-3</v>
      </c>
      <c r="AB142" s="3">
        <v>3.1891818333333335E-2</v>
      </c>
      <c r="AC142" s="3">
        <v>-3.1891818333333335E-2</v>
      </c>
    </row>
    <row r="143" spans="1:29" x14ac:dyDescent="0.25">
      <c r="A143" s="2" t="s">
        <v>135</v>
      </c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>
        <v>5.4919189999999996E-3</v>
      </c>
      <c r="Y143" s="3">
        <v>5.4919189999999996E-3</v>
      </c>
      <c r="Z143" s="3"/>
      <c r="AA143" s="3"/>
      <c r="AB143" s="3">
        <v>5.4919189999999996E-3</v>
      </c>
      <c r="AC143" s="3">
        <v>5.4919189999999996E-3</v>
      </c>
    </row>
    <row r="144" spans="1:29" x14ac:dyDescent="0.25">
      <c r="A144" s="2" t="s">
        <v>48</v>
      </c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>
        <v>2.0204726999999999E-2</v>
      </c>
      <c r="AA144" s="3">
        <v>2.0204726999999999E-2</v>
      </c>
      <c r="AB144" s="3">
        <v>2.0204726999999999E-2</v>
      </c>
      <c r="AC144" s="3">
        <v>2.0204726999999999E-2</v>
      </c>
    </row>
    <row r="145" spans="1:29" x14ac:dyDescent="0.25">
      <c r="A145" s="2" t="s">
        <v>127</v>
      </c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>
        <v>6.9463305000000003E-2</v>
      </c>
      <c r="Q145" s="3">
        <v>-6.9463305000000003E-2</v>
      </c>
      <c r="R145" s="3"/>
      <c r="S145" s="3"/>
      <c r="T145" s="3"/>
      <c r="U145" s="3"/>
      <c r="V145" s="3">
        <v>5.5990829999999998E-2</v>
      </c>
      <c r="W145" s="3">
        <v>-5.5990829999999998E-2</v>
      </c>
      <c r="X145" s="3">
        <v>5.998771E-3</v>
      </c>
      <c r="Y145" s="3">
        <v>5.998771E-3</v>
      </c>
      <c r="Z145" s="3"/>
      <c r="AA145" s="3"/>
      <c r="AB145" s="3">
        <v>4.3817635333333327E-2</v>
      </c>
      <c r="AC145" s="3">
        <v>-3.9818454666666663E-2</v>
      </c>
    </row>
    <row r="146" spans="1:29" x14ac:dyDescent="0.25">
      <c r="A146" s="2" t="s">
        <v>62</v>
      </c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>
        <v>1.3812867E-2</v>
      </c>
      <c r="M146" s="3">
        <v>1.3812867E-2</v>
      </c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>
        <v>1.3812867E-2</v>
      </c>
      <c r="AC146" s="3">
        <v>1.3812867E-2</v>
      </c>
    </row>
    <row r="147" spans="1:29" x14ac:dyDescent="0.25">
      <c r="A147" s="2" t="s">
        <v>200</v>
      </c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>
        <v>1.3217033E-2</v>
      </c>
      <c r="U147" s="3">
        <v>-1.3217033E-2</v>
      </c>
      <c r="V147" s="3"/>
      <c r="W147" s="3"/>
      <c r="X147" s="3"/>
      <c r="Y147" s="3"/>
      <c r="Z147" s="3"/>
      <c r="AA147" s="3"/>
      <c r="AB147" s="3">
        <v>1.3217033E-2</v>
      </c>
      <c r="AC147" s="3">
        <v>-1.3217033E-2</v>
      </c>
    </row>
    <row r="148" spans="1:29" x14ac:dyDescent="0.25">
      <c r="A148" s="2" t="s">
        <v>235</v>
      </c>
      <c r="B148" s="3"/>
      <c r="C148" s="3"/>
      <c r="D148" s="3"/>
      <c r="E148" s="3"/>
      <c r="F148" s="3">
        <v>3.4045869999999999E-2</v>
      </c>
      <c r="G148" s="3">
        <v>-3.4045869999999999E-2</v>
      </c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>
        <v>3.4045869999999999E-2</v>
      </c>
      <c r="AC148" s="3">
        <v>-3.4045869999999999E-2</v>
      </c>
    </row>
    <row r="149" spans="1:29" x14ac:dyDescent="0.25">
      <c r="A149" s="2" t="s">
        <v>24</v>
      </c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>
        <v>4.032608E-2</v>
      </c>
      <c r="AA149" s="3">
        <v>4.032608E-2</v>
      </c>
      <c r="AB149" s="3">
        <v>4.032608E-2</v>
      </c>
      <c r="AC149" s="3">
        <v>4.032608E-2</v>
      </c>
    </row>
    <row r="150" spans="1:29" x14ac:dyDescent="0.25">
      <c r="A150" s="2" t="s">
        <v>71</v>
      </c>
      <c r="B150" s="3">
        <v>1.2061858E-2</v>
      </c>
      <c r="C150" s="3">
        <v>1.2061858E-2</v>
      </c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>
        <v>6.7002939999999999E-3</v>
      </c>
      <c r="O150" s="3">
        <v>6.7002939999999999E-3</v>
      </c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>
        <v>9.3810760000000003E-3</v>
      </c>
      <c r="AC150" s="3">
        <v>9.3810760000000003E-3</v>
      </c>
    </row>
    <row r="151" spans="1:29" x14ac:dyDescent="0.25">
      <c r="A151" s="2" t="s">
        <v>173</v>
      </c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>
        <v>3.4899499999999999E-3</v>
      </c>
      <c r="O151" s="3">
        <v>3.4899499999999999E-3</v>
      </c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>
        <v>3.4899499999999999E-3</v>
      </c>
      <c r="AC151" s="3">
        <v>3.4899499999999999E-3</v>
      </c>
    </row>
    <row r="152" spans="1:29" x14ac:dyDescent="0.25">
      <c r="A152" s="2" t="s">
        <v>155</v>
      </c>
      <c r="B152" s="3"/>
      <c r="C152" s="3"/>
      <c r="D152" s="3"/>
      <c r="E152" s="3"/>
      <c r="F152" s="3"/>
      <c r="G152" s="3"/>
      <c r="H152" s="3">
        <v>2.3643272E-2</v>
      </c>
      <c r="I152" s="3">
        <v>-2.3643272E-2</v>
      </c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>
        <v>4.400658E-3</v>
      </c>
      <c r="W152" s="3">
        <v>4.400658E-3</v>
      </c>
      <c r="X152" s="3"/>
      <c r="Y152" s="3"/>
      <c r="Z152" s="3"/>
      <c r="AA152" s="3"/>
      <c r="AB152" s="3">
        <v>1.4021965000000001E-2</v>
      </c>
      <c r="AC152" s="3">
        <v>-9.6213069999999991E-3</v>
      </c>
    </row>
    <row r="153" spans="1:29" x14ac:dyDescent="0.25">
      <c r="A153" s="2" t="s">
        <v>61</v>
      </c>
      <c r="B153" s="3"/>
      <c r="C153" s="3"/>
      <c r="D153" s="3"/>
      <c r="E153" s="3"/>
      <c r="F153" s="3">
        <v>1.2243838E-2</v>
      </c>
      <c r="G153" s="3">
        <v>1.2243838E-2</v>
      </c>
      <c r="H153" s="3">
        <v>1.4298639E-2</v>
      </c>
      <c r="I153" s="3">
        <v>1.4298639E-2</v>
      </c>
      <c r="J153" s="3"/>
      <c r="K153" s="3"/>
      <c r="L153" s="3"/>
      <c r="M153" s="3"/>
      <c r="N153" s="3"/>
      <c r="O153" s="3"/>
      <c r="P153" s="3">
        <v>3.0318325E-2</v>
      </c>
      <c r="Q153" s="3">
        <v>-3.0318325E-2</v>
      </c>
      <c r="R153" s="3">
        <v>1.3576997E-2</v>
      </c>
      <c r="S153" s="3">
        <v>1.3576997E-2</v>
      </c>
      <c r="T153" s="3"/>
      <c r="U153" s="3"/>
      <c r="V153" s="3"/>
      <c r="W153" s="3"/>
      <c r="X153" s="3"/>
      <c r="Y153" s="3"/>
      <c r="Z153" s="3"/>
      <c r="AA153" s="3"/>
      <c r="AB153" s="3">
        <v>1.7609449749999999E-2</v>
      </c>
      <c r="AC153" s="3">
        <v>2.4502872500000005E-3</v>
      </c>
    </row>
    <row r="154" spans="1:29" x14ac:dyDescent="0.25">
      <c r="A154" s="2" t="s">
        <v>168</v>
      </c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>
        <v>3.8782550000000002E-3</v>
      </c>
      <c r="W154" s="3">
        <v>3.8782550000000002E-3</v>
      </c>
      <c r="X154" s="3"/>
      <c r="Y154" s="3"/>
      <c r="Z154" s="3"/>
      <c r="AA154" s="3"/>
      <c r="AB154" s="3">
        <v>3.8782550000000002E-3</v>
      </c>
      <c r="AC154" s="3">
        <v>3.8782550000000002E-3</v>
      </c>
    </row>
    <row r="155" spans="1:29" x14ac:dyDescent="0.25">
      <c r="A155" s="2" t="s">
        <v>88</v>
      </c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>
        <v>8.7796829999999999E-3</v>
      </c>
      <c r="M155" s="3">
        <v>8.7796829999999999E-3</v>
      </c>
      <c r="N155" s="3"/>
      <c r="O155" s="3"/>
      <c r="P155" s="3">
        <v>5.3920019999999999E-3</v>
      </c>
      <c r="Q155" s="3">
        <v>5.3920019999999999E-3</v>
      </c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>
        <v>7.0858424999999999E-3</v>
      </c>
      <c r="AC155" s="3">
        <v>7.0858424999999999E-3</v>
      </c>
    </row>
    <row r="156" spans="1:29" x14ac:dyDescent="0.25">
      <c r="A156" s="2" t="s">
        <v>85</v>
      </c>
      <c r="B156" s="3">
        <v>0.18086269999999999</v>
      </c>
      <c r="C156" s="3">
        <v>-0.18086269999999999</v>
      </c>
      <c r="D156" s="3"/>
      <c r="E156" s="3"/>
      <c r="F156" s="3"/>
      <c r="G156" s="3"/>
      <c r="H156" s="3"/>
      <c r="I156" s="3"/>
      <c r="J156" s="3"/>
      <c r="K156" s="3"/>
      <c r="L156" s="3">
        <v>9.3018939999999998E-3</v>
      </c>
      <c r="M156" s="3">
        <v>9.3018939999999998E-3</v>
      </c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>
        <v>9.5082296999999996E-2</v>
      </c>
      <c r="AC156" s="3">
        <v>-8.5780402999999991E-2</v>
      </c>
    </row>
    <row r="157" spans="1:29" x14ac:dyDescent="0.25">
      <c r="A157" s="2" t="s">
        <v>280</v>
      </c>
      <c r="B157" s="3"/>
      <c r="C157" s="3"/>
      <c r="D157" s="3"/>
      <c r="E157" s="3"/>
      <c r="F157" s="3"/>
      <c r="G157" s="3"/>
      <c r="H157" s="3"/>
      <c r="I157" s="3"/>
      <c r="J157" s="3">
        <v>8.6420449999999996E-2</v>
      </c>
      <c r="K157" s="3">
        <v>-8.6420449999999996E-2</v>
      </c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>
        <v>8.6420449999999996E-2</v>
      </c>
      <c r="AC157" s="3">
        <v>-8.6420449999999996E-2</v>
      </c>
    </row>
    <row r="158" spans="1:29" x14ac:dyDescent="0.25">
      <c r="A158" s="2" t="s">
        <v>142</v>
      </c>
      <c r="B158" s="3"/>
      <c r="C158" s="3"/>
      <c r="D158" s="3"/>
      <c r="E158" s="3"/>
      <c r="F158" s="3"/>
      <c r="G158" s="3"/>
      <c r="H158" s="3"/>
      <c r="I158" s="3"/>
      <c r="J158" s="3">
        <v>4.9848030000000003E-3</v>
      </c>
      <c r="K158" s="3">
        <v>4.9848030000000003E-3</v>
      </c>
      <c r="L158" s="3">
        <v>7.3285379999999997E-2</v>
      </c>
      <c r="M158" s="3">
        <v>-7.3285379999999997E-2</v>
      </c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>
        <v>3.9135091499999997E-2</v>
      </c>
      <c r="AC158" s="3">
        <v>-3.4150288500000001E-2</v>
      </c>
    </row>
    <row r="159" spans="1:29" x14ac:dyDescent="0.25">
      <c r="A159" s="2" t="s">
        <v>231</v>
      </c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>
        <v>3.3485647E-2</v>
      </c>
      <c r="W159" s="3">
        <v>-3.3485647E-2</v>
      </c>
      <c r="X159" s="3"/>
      <c r="Y159" s="3"/>
      <c r="Z159" s="3"/>
      <c r="AA159" s="3"/>
      <c r="AB159" s="3">
        <v>3.3485647E-2</v>
      </c>
      <c r="AC159" s="3">
        <v>-3.3485647E-2</v>
      </c>
    </row>
    <row r="160" spans="1:29" x14ac:dyDescent="0.25">
      <c r="A160" s="2" t="s">
        <v>18</v>
      </c>
      <c r="B160" s="3">
        <v>7.8863279999999997E-3</v>
      </c>
      <c r="C160" s="3">
        <v>7.8863279999999997E-3</v>
      </c>
      <c r="D160" s="3">
        <v>3.0485089999999999E-2</v>
      </c>
      <c r="E160" s="3">
        <v>-3.0485089999999999E-2</v>
      </c>
      <c r="F160" s="3"/>
      <c r="G160" s="3"/>
      <c r="H160" s="3">
        <v>4.5453630000000002E-2</v>
      </c>
      <c r="I160" s="3">
        <v>4.5453630000000002E-2</v>
      </c>
      <c r="J160" s="3"/>
      <c r="K160" s="3"/>
      <c r="L160" s="3"/>
      <c r="M160" s="3"/>
      <c r="N160" s="3"/>
      <c r="O160" s="3"/>
      <c r="P160" s="3">
        <v>5.495162E-2</v>
      </c>
      <c r="Q160" s="3">
        <v>-5.495162E-2</v>
      </c>
      <c r="R160" s="3"/>
      <c r="S160" s="3"/>
      <c r="T160" s="3">
        <v>1.5323829000000001E-2</v>
      </c>
      <c r="U160" s="3">
        <v>-1.5323829000000001E-2</v>
      </c>
      <c r="V160" s="3"/>
      <c r="W160" s="3"/>
      <c r="X160" s="3">
        <v>4.4746320000000001E-3</v>
      </c>
      <c r="Y160" s="3">
        <v>4.4746320000000001E-3</v>
      </c>
      <c r="Z160" s="3"/>
      <c r="AA160" s="3"/>
      <c r="AB160" s="3">
        <v>2.6429188166666669E-2</v>
      </c>
      <c r="AC160" s="3">
        <v>-7.1576581666666673E-3</v>
      </c>
    </row>
    <row r="161" spans="1:29" x14ac:dyDescent="0.25">
      <c r="A161" s="2" t="s">
        <v>146</v>
      </c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>
        <v>4.7858060000000001E-3</v>
      </c>
      <c r="M161" s="3">
        <v>4.7858060000000001E-3</v>
      </c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>
        <v>4.7858060000000001E-3</v>
      </c>
      <c r="AC161" s="3">
        <v>4.7858060000000001E-3</v>
      </c>
    </row>
    <row r="162" spans="1:29" x14ac:dyDescent="0.25">
      <c r="A162" s="2" t="s">
        <v>157</v>
      </c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>
        <v>4.283879E-3</v>
      </c>
      <c r="M162" s="3">
        <v>4.283879E-3</v>
      </c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>
        <v>4.283879E-3</v>
      </c>
      <c r="AC162" s="3">
        <v>4.283879E-3</v>
      </c>
    </row>
    <row r="163" spans="1:29" x14ac:dyDescent="0.25">
      <c r="A163" s="2" t="s">
        <v>279</v>
      </c>
      <c r="B163" s="3"/>
      <c r="C163" s="3"/>
      <c r="D163" s="3"/>
      <c r="E163" s="3"/>
      <c r="F163" s="3">
        <v>8.4227029999999994E-2</v>
      </c>
      <c r="G163" s="3">
        <v>-8.4227029999999994E-2</v>
      </c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>
        <v>8.4227029999999994E-2</v>
      </c>
      <c r="AC163" s="3">
        <v>-8.4227029999999994E-2</v>
      </c>
    </row>
    <row r="164" spans="1:29" x14ac:dyDescent="0.25">
      <c r="A164" s="2" t="s">
        <v>107</v>
      </c>
      <c r="B164" s="3"/>
      <c r="C164" s="3"/>
      <c r="D164" s="3"/>
      <c r="E164" s="3"/>
      <c r="F164" s="3">
        <v>5.6694056999999999E-2</v>
      </c>
      <c r="G164" s="3">
        <v>-5.6694056999999999E-2</v>
      </c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>
        <v>7.2269379999999996E-3</v>
      </c>
      <c r="S164" s="3">
        <v>7.2269379999999996E-3</v>
      </c>
      <c r="T164" s="3"/>
      <c r="U164" s="3"/>
      <c r="V164" s="3"/>
      <c r="W164" s="3"/>
      <c r="X164" s="3"/>
      <c r="Y164" s="3"/>
      <c r="Z164" s="3"/>
      <c r="AA164" s="3"/>
      <c r="AB164" s="3">
        <v>3.1960497499999997E-2</v>
      </c>
      <c r="AC164" s="3">
        <v>-2.4733559499999998E-2</v>
      </c>
    </row>
    <row r="165" spans="1:29" x14ac:dyDescent="0.25">
      <c r="A165" s="2" t="s">
        <v>201</v>
      </c>
      <c r="B165" s="3"/>
      <c r="C165" s="3"/>
      <c r="D165" s="3"/>
      <c r="E165" s="3"/>
      <c r="F165" s="3"/>
      <c r="G165" s="3"/>
      <c r="H165" s="3">
        <v>1.3257398E-2</v>
      </c>
      <c r="I165" s="3">
        <v>-1.3257398E-2</v>
      </c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>
        <v>1.3257398E-2</v>
      </c>
      <c r="AC165" s="3">
        <v>-1.3257398E-2</v>
      </c>
    </row>
    <row r="166" spans="1:29" x14ac:dyDescent="0.25">
      <c r="A166" s="2" t="s">
        <v>195</v>
      </c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>
        <v>1.1608375000000001E-2</v>
      </c>
      <c r="U166" s="3">
        <v>-1.1608375000000001E-2</v>
      </c>
      <c r="V166" s="3"/>
      <c r="W166" s="3"/>
      <c r="X166" s="3"/>
      <c r="Y166" s="3"/>
      <c r="Z166" s="3"/>
      <c r="AA166" s="3"/>
      <c r="AB166" s="3">
        <v>1.1608375000000001E-2</v>
      </c>
      <c r="AC166" s="3">
        <v>-1.1608375000000001E-2</v>
      </c>
    </row>
    <row r="167" spans="1:29" x14ac:dyDescent="0.25">
      <c r="A167" s="2" t="s">
        <v>263</v>
      </c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>
        <v>5.2670996999999997E-2</v>
      </c>
      <c r="Y167" s="3">
        <v>-5.2670996999999997E-2</v>
      </c>
      <c r="Z167" s="3"/>
      <c r="AA167" s="3"/>
      <c r="AB167" s="3">
        <v>5.2670996999999997E-2</v>
      </c>
      <c r="AC167" s="3">
        <v>-5.2670996999999997E-2</v>
      </c>
    </row>
    <row r="168" spans="1:29" x14ac:dyDescent="0.25">
      <c r="A168" s="2" t="s">
        <v>151</v>
      </c>
      <c r="B168" s="3"/>
      <c r="C168" s="3"/>
      <c r="D168" s="3">
        <v>4.6885069999999997E-3</v>
      </c>
      <c r="E168" s="3">
        <v>4.6885069999999997E-3</v>
      </c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>
        <v>4.6885069999999997E-3</v>
      </c>
      <c r="AC168" s="3">
        <v>4.6885069999999997E-3</v>
      </c>
    </row>
    <row r="169" spans="1:29" x14ac:dyDescent="0.25">
      <c r="A169" s="2" t="s">
        <v>158</v>
      </c>
      <c r="B169" s="3"/>
      <c r="C169" s="3"/>
      <c r="D169" s="3">
        <v>8.1322043999999996E-2</v>
      </c>
      <c r="E169" s="3">
        <v>-8.1322043999999996E-2</v>
      </c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>
        <v>4.6790867999999999E-2</v>
      </c>
      <c r="S169" s="3">
        <v>-4.6790867999999999E-2</v>
      </c>
      <c r="T169" s="3"/>
      <c r="U169" s="3"/>
      <c r="V169" s="3"/>
      <c r="W169" s="3"/>
      <c r="X169" s="3">
        <v>4.2590730000000004E-3</v>
      </c>
      <c r="Y169" s="3">
        <v>4.2590730000000004E-3</v>
      </c>
      <c r="Z169" s="3"/>
      <c r="AA169" s="3"/>
      <c r="AB169" s="3">
        <v>4.4123994999999999E-2</v>
      </c>
      <c r="AC169" s="3">
        <v>-4.1284612999999998E-2</v>
      </c>
    </row>
    <row r="170" spans="1:29" x14ac:dyDescent="0.25">
      <c r="A170" s="2" t="s">
        <v>30</v>
      </c>
      <c r="B170" s="3"/>
      <c r="C170" s="3"/>
      <c r="D170" s="3"/>
      <c r="E170" s="3"/>
      <c r="F170" s="3"/>
      <c r="G170" s="3"/>
      <c r="H170" s="3"/>
      <c r="I170" s="3"/>
      <c r="J170" s="3">
        <v>3.0832278000000001E-2</v>
      </c>
      <c r="K170" s="3">
        <v>3.0832278000000001E-2</v>
      </c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>
        <v>3.0832278000000001E-2</v>
      </c>
      <c r="AC170" s="3">
        <v>3.0832278000000001E-2</v>
      </c>
    </row>
    <row r="171" spans="1:29" x14ac:dyDescent="0.25">
      <c r="A171" s="2" t="s">
        <v>213</v>
      </c>
      <c r="B171" s="3"/>
      <c r="C171" s="3"/>
      <c r="D171" s="3">
        <v>2.6350660000000001E-2</v>
      </c>
      <c r="E171" s="3">
        <v>-2.6350660000000001E-2</v>
      </c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>
        <v>2.6350660000000001E-2</v>
      </c>
      <c r="AC171" s="3">
        <v>-2.6350660000000001E-2</v>
      </c>
    </row>
    <row r="172" spans="1:29" x14ac:dyDescent="0.25">
      <c r="A172" s="2" t="s">
        <v>208</v>
      </c>
      <c r="B172" s="3"/>
      <c r="C172" s="3"/>
      <c r="D172" s="3">
        <v>2.1848196E-2</v>
      </c>
      <c r="E172" s="3">
        <v>-2.1848196E-2</v>
      </c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>
        <v>2.1848196E-2</v>
      </c>
      <c r="AC172" s="3">
        <v>-2.1848196E-2</v>
      </c>
    </row>
    <row r="173" spans="1:29" x14ac:dyDescent="0.25">
      <c r="A173" s="2" t="s">
        <v>188</v>
      </c>
      <c r="B173" s="3"/>
      <c r="C173" s="3"/>
      <c r="D173" s="3"/>
      <c r="E173" s="3"/>
      <c r="F173" s="3"/>
      <c r="G173" s="3"/>
      <c r="H173" s="3">
        <v>8.1741350000000008E-3</v>
      </c>
      <c r="I173" s="3">
        <v>-8.1741350000000008E-3</v>
      </c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>
        <v>8.1741350000000008E-3</v>
      </c>
      <c r="AC173" s="3">
        <v>-8.1741350000000008E-3</v>
      </c>
    </row>
    <row r="174" spans="1:29" x14ac:dyDescent="0.25">
      <c r="A174" s="2" t="s">
        <v>53</v>
      </c>
      <c r="B174" s="3"/>
      <c r="C174" s="3"/>
      <c r="D174" s="3">
        <v>1.9590476999999999E-2</v>
      </c>
      <c r="E174" s="3">
        <v>1.9590476999999999E-2</v>
      </c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>
        <v>1.9590476999999999E-2</v>
      </c>
      <c r="AC174" s="3">
        <v>1.9590476999999999E-2</v>
      </c>
    </row>
    <row r="175" spans="1:29" x14ac:dyDescent="0.25">
      <c r="A175" s="2" t="s">
        <v>22</v>
      </c>
      <c r="B175" s="3"/>
      <c r="C175" s="3"/>
      <c r="D175" s="3"/>
      <c r="E175" s="3"/>
      <c r="F175" s="3">
        <v>4.0398440000000001E-2</v>
      </c>
      <c r="G175" s="3">
        <v>4.0398440000000001E-2</v>
      </c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>
        <v>4.0398440000000001E-2</v>
      </c>
      <c r="AC175" s="3">
        <v>4.0398440000000001E-2</v>
      </c>
    </row>
    <row r="176" spans="1:29" x14ac:dyDescent="0.25">
      <c r="A176" s="2" t="s">
        <v>70</v>
      </c>
      <c r="B176" s="3"/>
      <c r="C176" s="3"/>
      <c r="D176" s="3"/>
      <c r="E176" s="3"/>
      <c r="F176" s="3">
        <v>1.2175112E-2</v>
      </c>
      <c r="G176" s="3">
        <v>1.2175112E-2</v>
      </c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>
        <v>1.2175112E-2</v>
      </c>
      <c r="AC176" s="3">
        <v>1.2175112E-2</v>
      </c>
    </row>
    <row r="177" spans="1:29" x14ac:dyDescent="0.25">
      <c r="A177" s="2" t="s">
        <v>274</v>
      </c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>
        <v>7.8470184999999998E-2</v>
      </c>
      <c r="Y177" s="3">
        <v>-7.8470184999999998E-2</v>
      </c>
      <c r="Z177" s="3"/>
      <c r="AA177" s="3"/>
      <c r="AB177" s="3">
        <v>7.8470184999999998E-2</v>
      </c>
      <c r="AC177" s="3">
        <v>-7.8470184999999998E-2</v>
      </c>
    </row>
    <row r="178" spans="1:29" x14ac:dyDescent="0.25">
      <c r="A178" s="2" t="s">
        <v>114</v>
      </c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>
        <v>4.7448333000000002E-2</v>
      </c>
      <c r="Q178" s="3">
        <v>-4.7448333000000002E-2</v>
      </c>
      <c r="R178" s="3">
        <v>6.6929659999999998E-3</v>
      </c>
      <c r="S178" s="3">
        <v>6.6929659999999998E-3</v>
      </c>
      <c r="T178" s="3"/>
      <c r="U178" s="3"/>
      <c r="V178" s="3"/>
      <c r="W178" s="3"/>
      <c r="X178" s="3"/>
      <c r="Y178" s="3"/>
      <c r="Z178" s="3"/>
      <c r="AA178" s="3"/>
      <c r="AB178" s="3">
        <v>2.7070649500000002E-2</v>
      </c>
      <c r="AC178" s="3">
        <v>-2.03776835E-2</v>
      </c>
    </row>
    <row r="179" spans="1:29" x14ac:dyDescent="0.25">
      <c r="A179" s="2" t="s">
        <v>278</v>
      </c>
      <c r="B179" s="3"/>
      <c r="C179" s="3"/>
      <c r="D179" s="3"/>
      <c r="E179" s="3"/>
      <c r="F179" s="3"/>
      <c r="G179" s="3"/>
      <c r="H179" s="3"/>
      <c r="I179" s="3"/>
      <c r="J179" s="3">
        <v>8.2694240000000002E-2</v>
      </c>
      <c r="K179" s="3">
        <v>-8.2694240000000002E-2</v>
      </c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>
        <v>8.2694240000000002E-2</v>
      </c>
      <c r="AC179" s="3">
        <v>-8.2694240000000002E-2</v>
      </c>
    </row>
    <row r="180" spans="1:29" x14ac:dyDescent="0.25">
      <c r="A180" s="2" t="s">
        <v>254</v>
      </c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>
        <v>4.9733172999999999E-2</v>
      </c>
      <c r="S180" s="3">
        <v>-4.9733172999999999E-2</v>
      </c>
      <c r="T180" s="3"/>
      <c r="U180" s="3"/>
      <c r="V180" s="3"/>
      <c r="W180" s="3"/>
      <c r="X180" s="3"/>
      <c r="Y180" s="3"/>
      <c r="Z180" s="3"/>
      <c r="AA180" s="3"/>
      <c r="AB180" s="3">
        <v>4.9733172999999999E-2</v>
      </c>
      <c r="AC180" s="3">
        <v>-4.9733172999999999E-2</v>
      </c>
    </row>
    <row r="181" spans="1:29" x14ac:dyDescent="0.25">
      <c r="A181" s="2" t="s">
        <v>40</v>
      </c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>
        <v>5.3619540000000004E-3</v>
      </c>
      <c r="Y181" s="3">
        <v>5.3619540000000004E-3</v>
      </c>
      <c r="Z181" s="3">
        <v>2.2826318000000002E-2</v>
      </c>
      <c r="AA181" s="3">
        <v>2.2826318000000002E-2</v>
      </c>
      <c r="AB181" s="3">
        <v>1.4094136E-2</v>
      </c>
      <c r="AC181" s="3">
        <v>1.4094136E-2</v>
      </c>
    </row>
    <row r="182" spans="1:29" x14ac:dyDescent="0.25">
      <c r="A182" s="2" t="s">
        <v>75</v>
      </c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>
        <v>1.1770203E-2</v>
      </c>
      <c r="U182" s="3">
        <v>1.1770203E-2</v>
      </c>
      <c r="V182" s="3"/>
      <c r="W182" s="3"/>
      <c r="X182" s="3"/>
      <c r="Y182" s="3"/>
      <c r="Z182" s="3"/>
      <c r="AA182" s="3"/>
      <c r="AB182" s="3">
        <v>1.1770203E-2</v>
      </c>
      <c r="AC182" s="3">
        <v>1.1770203E-2</v>
      </c>
    </row>
    <row r="183" spans="1:29" x14ac:dyDescent="0.25">
      <c r="A183" s="2" t="s">
        <v>225</v>
      </c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>
        <v>3.0985990000000001E-2</v>
      </c>
      <c r="S183" s="3">
        <v>-3.0985990000000001E-2</v>
      </c>
      <c r="T183" s="3"/>
      <c r="U183" s="3"/>
      <c r="V183" s="3"/>
      <c r="W183" s="3"/>
      <c r="X183" s="3"/>
      <c r="Y183" s="3"/>
      <c r="Z183" s="3"/>
      <c r="AA183" s="3"/>
      <c r="AB183" s="3">
        <v>3.0985990000000001E-2</v>
      </c>
      <c r="AC183" s="3">
        <v>-3.0985990000000001E-2</v>
      </c>
    </row>
    <row r="184" spans="1:29" x14ac:dyDescent="0.25">
      <c r="A184" s="2" t="s">
        <v>56</v>
      </c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>
        <v>7.4630169999999997E-3</v>
      </c>
      <c r="Y184" s="3">
        <v>7.4630169999999997E-3</v>
      </c>
      <c r="Z184" s="3">
        <v>1.6288110000000001E-2</v>
      </c>
      <c r="AA184" s="3">
        <v>1.6288110000000001E-2</v>
      </c>
      <c r="AB184" s="3">
        <v>1.18755635E-2</v>
      </c>
      <c r="AC184" s="3">
        <v>1.18755635E-2</v>
      </c>
    </row>
    <row r="185" spans="1:29" x14ac:dyDescent="0.25">
      <c r="A185" s="2" t="s">
        <v>43</v>
      </c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>
        <v>2.1520127E-2</v>
      </c>
      <c r="AA185" s="3">
        <v>2.1520127E-2</v>
      </c>
      <c r="AB185" s="3">
        <v>2.1520127E-2</v>
      </c>
      <c r="AC185" s="3">
        <v>2.1520127E-2</v>
      </c>
    </row>
    <row r="186" spans="1:29" x14ac:dyDescent="0.25">
      <c r="A186" s="2" t="s">
        <v>203</v>
      </c>
      <c r="B186" s="3"/>
      <c r="C186" s="3"/>
      <c r="D186" s="3"/>
      <c r="E186" s="3"/>
      <c r="F186" s="3"/>
      <c r="G186" s="3"/>
      <c r="H186" s="3">
        <v>1.3640059E-2</v>
      </c>
      <c r="I186" s="3">
        <v>-1.3640059E-2</v>
      </c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>
        <v>1.3640059E-2</v>
      </c>
      <c r="AC186" s="3">
        <v>-1.3640059E-2</v>
      </c>
    </row>
    <row r="187" spans="1:29" x14ac:dyDescent="0.25">
      <c r="A187" s="2" t="s">
        <v>122</v>
      </c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>
        <v>6.1980250000000002E-3</v>
      </c>
      <c r="O187" s="3">
        <v>6.1980250000000002E-3</v>
      </c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>
        <v>6.1980250000000002E-3</v>
      </c>
      <c r="AC187" s="3">
        <v>6.1980250000000002E-3</v>
      </c>
    </row>
    <row r="188" spans="1:29" x14ac:dyDescent="0.25">
      <c r="A188" s="2" t="s">
        <v>175</v>
      </c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>
        <v>3.3519050000000001E-3</v>
      </c>
      <c r="O188" s="3">
        <v>3.3519050000000001E-3</v>
      </c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>
        <v>3.3519050000000001E-3</v>
      </c>
      <c r="AC188" s="3">
        <v>3.3519050000000001E-3</v>
      </c>
    </row>
    <row r="189" spans="1:29" x14ac:dyDescent="0.25">
      <c r="A189" s="2" t="s">
        <v>93</v>
      </c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>
        <v>8.1679439999999999E-3</v>
      </c>
      <c r="Y189" s="3">
        <v>8.1679439999999999E-3</v>
      </c>
      <c r="Z189" s="3"/>
      <c r="AA189" s="3"/>
      <c r="AB189" s="3">
        <v>8.1679439999999999E-3</v>
      </c>
      <c r="AC189" s="3">
        <v>8.1679439999999999E-3</v>
      </c>
    </row>
    <row r="190" spans="1:29" x14ac:dyDescent="0.25">
      <c r="A190" s="2" t="s">
        <v>169</v>
      </c>
      <c r="B190" s="3"/>
      <c r="C190" s="3"/>
      <c r="D190" s="3">
        <v>3.8667240000000002E-3</v>
      </c>
      <c r="E190" s="3">
        <v>3.8667240000000002E-3</v>
      </c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>
        <v>3.8667240000000002E-3</v>
      </c>
      <c r="AC190" s="3">
        <v>3.8667240000000002E-3</v>
      </c>
    </row>
    <row r="191" spans="1:29" x14ac:dyDescent="0.25">
      <c r="A191" s="2" t="s">
        <v>220</v>
      </c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>
        <v>3.0266773E-2</v>
      </c>
      <c r="S191" s="3">
        <v>-3.0266773E-2</v>
      </c>
      <c r="T191" s="3"/>
      <c r="U191" s="3"/>
      <c r="V191" s="3"/>
      <c r="W191" s="3"/>
      <c r="X191" s="3"/>
      <c r="Y191" s="3"/>
      <c r="Z191" s="3"/>
      <c r="AA191" s="3"/>
      <c r="AB191" s="3">
        <v>3.0266773E-2</v>
      </c>
      <c r="AC191" s="3">
        <v>-3.0266773E-2</v>
      </c>
    </row>
    <row r="192" spans="1:29" x14ac:dyDescent="0.25">
      <c r="A192" s="2" t="s">
        <v>256</v>
      </c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>
        <v>5.0840389999999999E-2</v>
      </c>
      <c r="M192" s="3">
        <v>-5.0840389999999999E-2</v>
      </c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>
        <v>5.0840389999999999E-2</v>
      </c>
      <c r="AC192" s="3">
        <v>-5.0840389999999999E-2</v>
      </c>
    </row>
    <row r="193" spans="1:29" x14ac:dyDescent="0.25">
      <c r="A193" s="2" t="s">
        <v>26</v>
      </c>
      <c r="B193" s="3"/>
      <c r="C193" s="3"/>
      <c r="D193" s="3"/>
      <c r="E193" s="3"/>
      <c r="F193" s="3"/>
      <c r="G193" s="3"/>
      <c r="H193" s="3">
        <v>3.4709576999999998E-2</v>
      </c>
      <c r="I193" s="3">
        <v>3.4709576999999998E-2</v>
      </c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>
        <v>3.2530240000000002E-2</v>
      </c>
      <c r="Y193" s="3">
        <v>-3.2530240000000002E-2</v>
      </c>
      <c r="Z193" s="3"/>
      <c r="AA193" s="3"/>
      <c r="AB193" s="3">
        <v>3.3619908500000004E-2</v>
      </c>
      <c r="AC193" s="3">
        <v>1.0896684999999982E-3</v>
      </c>
    </row>
    <row r="194" spans="1:29" x14ac:dyDescent="0.25">
      <c r="A194" s="2" t="s">
        <v>190</v>
      </c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>
        <v>8.8911379999999998E-3</v>
      </c>
      <c r="AA194" s="3">
        <v>-8.8911379999999998E-3</v>
      </c>
      <c r="AB194" s="3">
        <v>8.8911379999999998E-3</v>
      </c>
      <c r="AC194" s="3">
        <v>-8.8911379999999998E-3</v>
      </c>
    </row>
    <row r="195" spans="1:29" x14ac:dyDescent="0.25">
      <c r="A195" s="2" t="s">
        <v>186</v>
      </c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>
        <v>7.4403289999999999E-3</v>
      </c>
      <c r="AA195" s="3">
        <v>-7.4403289999999999E-3</v>
      </c>
      <c r="AB195" s="3">
        <v>7.4403289999999999E-3</v>
      </c>
      <c r="AC195" s="3">
        <v>-7.4403289999999999E-3</v>
      </c>
    </row>
    <row r="196" spans="1:29" x14ac:dyDescent="0.25">
      <c r="A196" s="2" t="s">
        <v>191</v>
      </c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>
        <v>9.0158219999999997E-3</v>
      </c>
      <c r="AA196" s="3">
        <v>-9.0158219999999997E-3</v>
      </c>
      <c r="AB196" s="3">
        <v>9.0158219999999997E-3</v>
      </c>
      <c r="AC196" s="3">
        <v>-9.0158219999999997E-3</v>
      </c>
    </row>
    <row r="197" spans="1:29" x14ac:dyDescent="0.25">
      <c r="A197" s="2" t="s">
        <v>218</v>
      </c>
      <c r="B197" s="3"/>
      <c r="C197" s="3"/>
      <c r="D197" s="3">
        <v>0.27161755999999998</v>
      </c>
      <c r="E197" s="3">
        <v>-0.27161755999999998</v>
      </c>
      <c r="F197" s="3"/>
      <c r="G197" s="3"/>
      <c r="H197" s="3"/>
      <c r="I197" s="3"/>
      <c r="J197" s="3">
        <v>0.1879768</v>
      </c>
      <c r="K197" s="3">
        <v>-0.1879768</v>
      </c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>
        <v>2.8019840000000001E-2</v>
      </c>
      <c r="Y197" s="3">
        <v>-2.8019840000000001E-2</v>
      </c>
      <c r="Z197" s="3"/>
      <c r="AA197" s="3"/>
      <c r="AB197" s="3">
        <v>0.16253806666666668</v>
      </c>
      <c r="AC197" s="3">
        <v>-0.16253806666666668</v>
      </c>
    </row>
    <row r="198" spans="1:29" x14ac:dyDescent="0.25">
      <c r="A198" s="2" t="s">
        <v>163</v>
      </c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>
        <v>4.064153E-3</v>
      </c>
      <c r="U198" s="3">
        <v>4.064153E-3</v>
      </c>
      <c r="V198" s="3"/>
      <c r="W198" s="3"/>
      <c r="X198" s="3"/>
      <c r="Y198" s="3"/>
      <c r="Z198" s="3"/>
      <c r="AA198" s="3"/>
      <c r="AB198" s="3">
        <v>4.064153E-3</v>
      </c>
      <c r="AC198" s="3">
        <v>4.064153E-3</v>
      </c>
    </row>
    <row r="199" spans="1:29" x14ac:dyDescent="0.25">
      <c r="A199" s="2" t="s">
        <v>123</v>
      </c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>
        <v>6.0794220000000001E-3</v>
      </c>
      <c r="W199" s="3">
        <v>6.0794220000000001E-3</v>
      </c>
      <c r="X199" s="3">
        <v>6.1546279999999997E-3</v>
      </c>
      <c r="Y199" s="3">
        <v>6.1546279999999997E-3</v>
      </c>
      <c r="Z199" s="3"/>
      <c r="AA199" s="3"/>
      <c r="AB199" s="3">
        <v>6.1170249999999999E-3</v>
      </c>
      <c r="AC199" s="3">
        <v>6.1170249999999999E-3</v>
      </c>
    </row>
    <row r="200" spans="1:29" x14ac:dyDescent="0.25">
      <c r="A200" s="2" t="s">
        <v>86</v>
      </c>
      <c r="B200" s="3">
        <v>9.2447689999999999E-3</v>
      </c>
      <c r="C200" s="3">
        <v>9.2447689999999999E-3</v>
      </c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>
        <v>7.1666480000000003E-3</v>
      </c>
      <c r="U200" s="3">
        <v>7.1666480000000003E-3</v>
      </c>
      <c r="V200" s="3">
        <v>4.670494E-2</v>
      </c>
      <c r="W200" s="3">
        <v>-4.670494E-2</v>
      </c>
      <c r="X200" s="3"/>
      <c r="Y200" s="3"/>
      <c r="Z200" s="3"/>
      <c r="AA200" s="3"/>
      <c r="AB200" s="3">
        <v>2.1038785666666667E-2</v>
      </c>
      <c r="AC200" s="3">
        <v>-1.0097841E-2</v>
      </c>
    </row>
    <row r="201" spans="1:29" x14ac:dyDescent="0.25">
      <c r="A201" s="2" t="s">
        <v>217</v>
      </c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>
        <v>2.7936550000000001E-2</v>
      </c>
      <c r="M201" s="3">
        <v>-2.7936550000000001E-2</v>
      </c>
      <c r="N201" s="3">
        <v>4.2106256000000002E-2</v>
      </c>
      <c r="O201" s="3">
        <v>-4.2106256000000002E-2</v>
      </c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>
        <v>3.5021403E-2</v>
      </c>
      <c r="AC201" s="3">
        <v>-3.5021403E-2</v>
      </c>
    </row>
    <row r="202" spans="1:29" x14ac:dyDescent="0.25">
      <c r="A202" s="2" t="s">
        <v>269</v>
      </c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>
        <v>6.0810826999999998E-2</v>
      </c>
      <c r="O202" s="3">
        <v>-6.0810826999999998E-2</v>
      </c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>
        <v>6.0810826999999998E-2</v>
      </c>
      <c r="AC202" s="3">
        <v>-6.0810826999999998E-2</v>
      </c>
    </row>
    <row r="203" spans="1:29" x14ac:dyDescent="0.25">
      <c r="A203" s="2" t="s">
        <v>273</v>
      </c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>
        <v>7.7660999999999994E-2</v>
      </c>
      <c r="W203" s="3">
        <v>-7.7660999999999994E-2</v>
      </c>
      <c r="X203" s="3"/>
      <c r="Y203" s="3"/>
      <c r="Z203" s="3"/>
      <c r="AA203" s="3"/>
      <c r="AB203" s="3">
        <v>7.7660999999999994E-2</v>
      </c>
      <c r="AC203" s="3">
        <v>-7.7660999999999994E-2</v>
      </c>
    </row>
    <row r="204" spans="1:29" x14ac:dyDescent="0.25">
      <c r="A204" s="2" t="s">
        <v>112</v>
      </c>
      <c r="B204" s="3"/>
      <c r="C204" s="3"/>
      <c r="D204" s="3"/>
      <c r="E204" s="3"/>
      <c r="F204" s="3"/>
      <c r="G204" s="3"/>
      <c r="H204" s="3">
        <v>6.9085980000000002E-3</v>
      </c>
      <c r="I204" s="3">
        <v>6.9085980000000002E-3</v>
      </c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>
        <v>6.9085980000000002E-3</v>
      </c>
      <c r="AC204" s="3">
        <v>6.9085980000000002E-3</v>
      </c>
    </row>
    <row r="205" spans="1:29" x14ac:dyDescent="0.25">
      <c r="A205" s="2" t="s">
        <v>237</v>
      </c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>
        <v>3.4595099999999997E-2</v>
      </c>
      <c r="O205" s="3">
        <v>-3.4595099999999997E-2</v>
      </c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>
        <v>3.4595099999999997E-2</v>
      </c>
      <c r="AC205" s="3">
        <v>-3.4595099999999997E-2</v>
      </c>
    </row>
    <row r="206" spans="1:29" x14ac:dyDescent="0.25">
      <c r="A206" s="2" t="s">
        <v>257</v>
      </c>
      <c r="B206" s="3"/>
      <c r="C206" s="3"/>
      <c r="D206" s="3"/>
      <c r="E206" s="3"/>
      <c r="F206" s="3">
        <v>0.16812310999999999</v>
      </c>
      <c r="G206" s="3">
        <v>-0.16812310999999999</v>
      </c>
      <c r="H206" s="3"/>
      <c r="I206" s="3"/>
      <c r="J206" s="3"/>
      <c r="K206" s="3"/>
      <c r="L206" s="3"/>
      <c r="M206" s="3"/>
      <c r="N206" s="3">
        <v>5.1431980000000002E-2</v>
      </c>
      <c r="O206" s="3">
        <v>-5.1431980000000002E-2</v>
      </c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>
        <v>0.109777545</v>
      </c>
      <c r="AC206" s="3">
        <v>-0.109777545</v>
      </c>
    </row>
    <row r="207" spans="1:29" x14ac:dyDescent="0.25">
      <c r="A207" s="2" t="s">
        <v>249</v>
      </c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>
        <v>4.3338925E-2</v>
      </c>
      <c r="S207" s="3">
        <v>-4.3338925E-2</v>
      </c>
      <c r="T207" s="3"/>
      <c r="U207" s="3"/>
      <c r="V207" s="3"/>
      <c r="W207" s="3"/>
      <c r="X207" s="3"/>
      <c r="Y207" s="3"/>
      <c r="Z207" s="3"/>
      <c r="AA207" s="3"/>
      <c r="AB207" s="3">
        <v>4.3338925E-2</v>
      </c>
      <c r="AC207" s="3">
        <v>-4.3338925E-2</v>
      </c>
    </row>
    <row r="208" spans="1:29" x14ac:dyDescent="0.25">
      <c r="A208" s="2" t="s">
        <v>234</v>
      </c>
      <c r="B208" s="3">
        <v>3.4023526999999998E-2</v>
      </c>
      <c r="C208" s="3">
        <v>-3.4023526999999998E-2</v>
      </c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>
        <v>3.4023526999999998E-2</v>
      </c>
      <c r="AC208" s="3">
        <v>-3.4023526999999998E-2</v>
      </c>
    </row>
    <row r="209" spans="1:29" x14ac:dyDescent="0.25">
      <c r="A209" s="2" t="s">
        <v>100</v>
      </c>
      <c r="B209" s="3"/>
      <c r="C209" s="3"/>
      <c r="D209" s="3"/>
      <c r="E209" s="3"/>
      <c r="F209" s="3"/>
      <c r="G209" s="3"/>
      <c r="H209" s="3">
        <v>7.9023870000000003E-3</v>
      </c>
      <c r="I209" s="3">
        <v>7.9023870000000003E-3</v>
      </c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>
        <v>7.9023870000000003E-3</v>
      </c>
      <c r="AC209" s="3">
        <v>7.9023870000000003E-3</v>
      </c>
    </row>
    <row r="210" spans="1:29" x14ac:dyDescent="0.25">
      <c r="A210" s="2" t="s">
        <v>145</v>
      </c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>
        <v>4.863783E-3</v>
      </c>
      <c r="U210" s="3">
        <v>4.863783E-3</v>
      </c>
      <c r="V210" s="3"/>
      <c r="W210" s="3"/>
      <c r="X210" s="3"/>
      <c r="Y210" s="3"/>
      <c r="Z210" s="3"/>
      <c r="AA210" s="3"/>
      <c r="AB210" s="3">
        <v>4.863783E-3</v>
      </c>
      <c r="AC210" s="3">
        <v>4.863783E-3</v>
      </c>
    </row>
    <row r="211" spans="1:29" x14ac:dyDescent="0.25">
      <c r="A211" s="2" t="s">
        <v>275</v>
      </c>
      <c r="B211" s="3"/>
      <c r="C211" s="3"/>
      <c r="D211" s="3"/>
      <c r="E211" s="3"/>
      <c r="F211" s="3"/>
      <c r="G211" s="3"/>
      <c r="H211" s="3"/>
      <c r="I211" s="3"/>
      <c r="J211" s="3">
        <v>8.0209610000000001E-2</v>
      </c>
      <c r="K211" s="3">
        <v>-8.0209610000000001E-2</v>
      </c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>
        <v>8.0209610000000001E-2</v>
      </c>
      <c r="AC211" s="3">
        <v>-8.0209610000000001E-2</v>
      </c>
    </row>
    <row r="212" spans="1:29" x14ac:dyDescent="0.25">
      <c r="A212" s="2" t="s">
        <v>104</v>
      </c>
      <c r="B212" s="3"/>
      <c r="C212" s="3"/>
      <c r="D212" s="3">
        <v>7.3833709999999997E-3</v>
      </c>
      <c r="E212" s="3">
        <v>7.3833709999999997E-3</v>
      </c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>
        <v>7.3833709999999997E-3</v>
      </c>
      <c r="AC212" s="3">
        <v>7.3833709999999997E-3</v>
      </c>
    </row>
    <row r="213" spans="1:29" x14ac:dyDescent="0.25">
      <c r="A213" s="2" t="s">
        <v>255</v>
      </c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>
        <v>4.9851313000000001E-2</v>
      </c>
      <c r="Y213" s="3">
        <v>-4.9851313000000001E-2</v>
      </c>
      <c r="Z213" s="3"/>
      <c r="AA213" s="3"/>
      <c r="AB213" s="3">
        <v>4.9851313000000001E-2</v>
      </c>
      <c r="AC213" s="3">
        <v>-4.9851313000000001E-2</v>
      </c>
    </row>
    <row r="214" spans="1:29" x14ac:dyDescent="0.25">
      <c r="A214" s="2" t="s">
        <v>227</v>
      </c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>
        <v>3.2083830000000001E-2</v>
      </c>
      <c r="S214" s="3">
        <v>-3.2083830000000001E-2</v>
      </c>
      <c r="T214" s="3"/>
      <c r="U214" s="3"/>
      <c r="V214" s="3"/>
      <c r="W214" s="3"/>
      <c r="X214" s="3"/>
      <c r="Y214" s="3"/>
      <c r="Z214" s="3"/>
      <c r="AA214" s="3"/>
      <c r="AB214" s="3">
        <v>3.2083830000000001E-2</v>
      </c>
      <c r="AC214" s="3">
        <v>-3.2083830000000001E-2</v>
      </c>
    </row>
    <row r="215" spans="1:29" x14ac:dyDescent="0.25">
      <c r="A215" s="2" t="s">
        <v>174</v>
      </c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>
        <v>3.4266240000000001E-3</v>
      </c>
      <c r="S215" s="3">
        <v>3.4266240000000001E-3</v>
      </c>
      <c r="T215" s="3"/>
      <c r="U215" s="3"/>
      <c r="V215" s="3"/>
      <c r="W215" s="3"/>
      <c r="X215" s="3"/>
      <c r="Y215" s="3"/>
      <c r="Z215" s="3"/>
      <c r="AA215" s="3"/>
      <c r="AB215" s="3">
        <v>3.4266240000000001E-3</v>
      </c>
      <c r="AC215" s="3">
        <v>3.4266240000000001E-3</v>
      </c>
    </row>
    <row r="216" spans="1:29" x14ac:dyDescent="0.25">
      <c r="A216" s="2" t="s">
        <v>216</v>
      </c>
      <c r="B216" s="3"/>
      <c r="C216" s="3"/>
      <c r="D216" s="3">
        <v>2.7540446999999999E-2</v>
      </c>
      <c r="E216" s="3">
        <v>-2.7540446999999999E-2</v>
      </c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>
        <v>2.7540446999999999E-2</v>
      </c>
      <c r="AC216" s="3">
        <v>-2.7540446999999999E-2</v>
      </c>
    </row>
    <row r="217" spans="1:29" x14ac:dyDescent="0.25">
      <c r="A217" s="2" t="s">
        <v>222</v>
      </c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>
        <v>3.0713952999999999E-2</v>
      </c>
      <c r="Q217" s="3">
        <v>-3.0713952999999999E-2</v>
      </c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>
        <v>3.0713952999999999E-2</v>
      </c>
      <c r="AC217" s="3">
        <v>-3.0713952999999999E-2</v>
      </c>
    </row>
    <row r="218" spans="1:29" x14ac:dyDescent="0.25">
      <c r="A218" s="2" t="s">
        <v>247</v>
      </c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>
        <v>4.2042360000000001E-2</v>
      </c>
      <c r="M218" s="3">
        <v>-4.2042360000000001E-2</v>
      </c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>
        <v>4.2042360000000001E-2</v>
      </c>
      <c r="AC218" s="3">
        <v>-4.2042360000000001E-2</v>
      </c>
    </row>
    <row r="219" spans="1:29" x14ac:dyDescent="0.25">
      <c r="A219" s="2" t="s">
        <v>248</v>
      </c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>
        <v>4.295479E-2</v>
      </c>
      <c r="M219" s="3">
        <v>-4.295479E-2</v>
      </c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>
        <v>4.295479E-2</v>
      </c>
      <c r="AC219" s="3">
        <v>-4.295479E-2</v>
      </c>
    </row>
    <row r="220" spans="1:29" x14ac:dyDescent="0.25">
      <c r="A220" s="2" t="s">
        <v>266</v>
      </c>
      <c r="B220" s="3"/>
      <c r="C220" s="3"/>
      <c r="D220" s="3"/>
      <c r="E220" s="3"/>
      <c r="F220" s="3"/>
      <c r="G220" s="3"/>
      <c r="H220" s="3"/>
      <c r="I220" s="3"/>
      <c r="J220" s="3">
        <v>5.6252352999999998E-2</v>
      </c>
      <c r="K220" s="3">
        <v>-5.6252352999999998E-2</v>
      </c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>
        <v>5.6252352999999998E-2</v>
      </c>
      <c r="AC220" s="3">
        <v>-5.6252352999999998E-2</v>
      </c>
    </row>
    <row r="221" spans="1:29" x14ac:dyDescent="0.25">
      <c r="A221" s="2" t="s">
        <v>252</v>
      </c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>
        <v>4.8167724000000002E-2</v>
      </c>
      <c r="Q221" s="3">
        <v>-4.8167724000000002E-2</v>
      </c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>
        <v>4.8167724000000002E-2</v>
      </c>
      <c r="AC221" s="3">
        <v>-4.8167724000000002E-2</v>
      </c>
    </row>
    <row r="222" spans="1:29" x14ac:dyDescent="0.25">
      <c r="A222" s="2" t="s">
        <v>150</v>
      </c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>
        <v>4.7296919999999998E-3</v>
      </c>
      <c r="W222" s="3">
        <v>4.7296919999999998E-3</v>
      </c>
      <c r="X222" s="3"/>
      <c r="Y222" s="3"/>
      <c r="Z222" s="3"/>
      <c r="AA222" s="3"/>
      <c r="AB222" s="3">
        <v>4.7296919999999998E-3</v>
      </c>
      <c r="AC222" s="3">
        <v>4.7296919999999998E-3</v>
      </c>
    </row>
    <row r="223" spans="1:29" x14ac:dyDescent="0.25">
      <c r="A223" s="2" t="s">
        <v>139</v>
      </c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>
        <v>4.1676547000000001E-2</v>
      </c>
      <c r="Q223" s="3">
        <v>-4.1676547000000001E-2</v>
      </c>
      <c r="R223" s="3">
        <v>5.1853719999999997E-3</v>
      </c>
      <c r="S223" s="3">
        <v>5.1853719999999997E-3</v>
      </c>
      <c r="T223" s="3"/>
      <c r="U223" s="3"/>
      <c r="V223" s="3"/>
      <c r="W223" s="3"/>
      <c r="X223" s="3"/>
      <c r="Y223" s="3"/>
      <c r="Z223" s="3"/>
      <c r="AA223" s="3"/>
      <c r="AB223" s="3">
        <v>2.3430959500000001E-2</v>
      </c>
      <c r="AC223" s="3">
        <v>-1.82455875E-2</v>
      </c>
    </row>
    <row r="224" spans="1:29" x14ac:dyDescent="0.25">
      <c r="A224" s="2" t="s">
        <v>136</v>
      </c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>
        <v>5.4542649999999998E-3</v>
      </c>
      <c r="O224" s="3">
        <v>5.4542649999999998E-3</v>
      </c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>
        <v>5.4542649999999998E-3</v>
      </c>
      <c r="AC224" s="3">
        <v>5.4542649999999998E-3</v>
      </c>
    </row>
    <row r="225" spans="1:29" x14ac:dyDescent="0.25">
      <c r="A225" s="2" t="s">
        <v>294</v>
      </c>
      <c r="B225" s="3"/>
      <c r="C225" s="3"/>
      <c r="D225" s="3"/>
      <c r="E225" s="3"/>
      <c r="F225" s="3"/>
      <c r="G225" s="3"/>
      <c r="H225" s="3"/>
      <c r="I225" s="3"/>
      <c r="J225" s="3">
        <v>0.44895289999999999</v>
      </c>
      <c r="K225" s="3">
        <v>-0.44895289999999999</v>
      </c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>
        <v>0.44895289999999999</v>
      </c>
      <c r="AC225" s="3">
        <v>-0.44895289999999999</v>
      </c>
    </row>
    <row r="226" spans="1:29" x14ac:dyDescent="0.25">
      <c r="A226" s="2" t="s">
        <v>105</v>
      </c>
      <c r="B226" s="3"/>
      <c r="C226" s="3"/>
      <c r="D226" s="3"/>
      <c r="E226" s="3"/>
      <c r="F226" s="3"/>
      <c r="G226" s="3"/>
      <c r="H226" s="3"/>
      <c r="I226" s="3"/>
      <c r="J226" s="3">
        <v>7.3382669999999999E-3</v>
      </c>
      <c r="K226" s="3">
        <v>7.3382669999999999E-3</v>
      </c>
      <c r="L226" s="3"/>
      <c r="M226" s="3"/>
      <c r="N226" s="3"/>
      <c r="O226" s="3"/>
      <c r="P226" s="3"/>
      <c r="Q226" s="3"/>
      <c r="R226" s="3"/>
      <c r="S226" s="3"/>
      <c r="T226" s="3">
        <v>5.3569239999999999E-3</v>
      </c>
      <c r="U226" s="3">
        <v>5.3569239999999999E-3</v>
      </c>
      <c r="V226" s="3"/>
      <c r="W226" s="3"/>
      <c r="X226" s="3"/>
      <c r="Y226" s="3"/>
      <c r="Z226" s="3"/>
      <c r="AA226" s="3"/>
      <c r="AB226" s="3">
        <v>6.3475954999999999E-3</v>
      </c>
      <c r="AC226" s="3">
        <v>6.3475954999999999E-3</v>
      </c>
    </row>
    <row r="227" spans="1:29" x14ac:dyDescent="0.25">
      <c r="A227" s="2" t="s">
        <v>140</v>
      </c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>
        <v>5.107304E-3</v>
      </c>
      <c r="W227" s="3">
        <v>5.107304E-3</v>
      </c>
      <c r="X227" s="3"/>
      <c r="Y227" s="3"/>
      <c r="Z227" s="3"/>
      <c r="AA227" s="3"/>
      <c r="AB227" s="3">
        <v>5.107304E-3</v>
      </c>
      <c r="AC227" s="3">
        <v>5.107304E-3</v>
      </c>
    </row>
    <row r="228" spans="1:29" x14ac:dyDescent="0.25">
      <c r="A228" s="2" t="s">
        <v>103</v>
      </c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>
        <v>7.53355E-3</v>
      </c>
      <c r="U228" s="3">
        <v>7.53355E-3</v>
      </c>
      <c r="V228" s="3"/>
      <c r="W228" s="3"/>
      <c r="X228" s="3"/>
      <c r="Y228" s="3"/>
      <c r="Z228" s="3"/>
      <c r="AA228" s="3"/>
      <c r="AB228" s="3">
        <v>7.53355E-3</v>
      </c>
      <c r="AC228" s="3">
        <v>7.53355E-3</v>
      </c>
    </row>
    <row r="229" spans="1:29" x14ac:dyDescent="0.25">
      <c r="A229" s="2" t="s">
        <v>95</v>
      </c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>
        <v>8.0243640000000008E-3</v>
      </c>
      <c r="S229" s="3">
        <v>8.0243640000000008E-3</v>
      </c>
      <c r="T229" s="3">
        <v>1.3455768999999999E-2</v>
      </c>
      <c r="U229" s="3">
        <v>-1.3455768999999999E-2</v>
      </c>
      <c r="V229" s="3"/>
      <c r="W229" s="3"/>
      <c r="X229" s="3">
        <v>2.6929647000000001E-2</v>
      </c>
      <c r="Y229" s="3">
        <v>-2.6929647000000001E-2</v>
      </c>
      <c r="Z229" s="3">
        <v>5.5784060000000003E-2</v>
      </c>
      <c r="AA229" s="3">
        <v>-5.5784060000000003E-2</v>
      </c>
      <c r="AB229" s="3">
        <v>2.6048460000000002E-2</v>
      </c>
      <c r="AC229" s="3">
        <v>-2.2036277999999999E-2</v>
      </c>
    </row>
    <row r="230" spans="1:29" x14ac:dyDescent="0.25">
      <c r="A230" s="2" t="s">
        <v>141</v>
      </c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>
        <v>5.0013790000000002E-3</v>
      </c>
      <c r="Y230" s="3">
        <v>5.0013790000000002E-3</v>
      </c>
      <c r="Z230" s="3"/>
      <c r="AA230" s="3"/>
      <c r="AB230" s="3">
        <v>5.0013790000000002E-3</v>
      </c>
      <c r="AC230" s="3">
        <v>5.0013790000000002E-3</v>
      </c>
    </row>
    <row r="231" spans="1:29" x14ac:dyDescent="0.25">
      <c r="A231" s="2" t="s">
        <v>199</v>
      </c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>
        <v>1.2439296000000001E-2</v>
      </c>
      <c r="U231" s="3">
        <v>-1.2439296000000001E-2</v>
      </c>
      <c r="V231" s="3"/>
      <c r="W231" s="3"/>
      <c r="X231" s="3"/>
      <c r="Y231" s="3"/>
      <c r="Z231" s="3"/>
      <c r="AA231" s="3"/>
      <c r="AB231" s="3">
        <v>1.2439296000000001E-2</v>
      </c>
      <c r="AC231" s="3">
        <v>-1.2439296000000001E-2</v>
      </c>
    </row>
    <row r="232" spans="1:29" x14ac:dyDescent="0.25">
      <c r="A232" s="2" t="s">
        <v>236</v>
      </c>
      <c r="B232" s="3">
        <v>3.4094859999999998E-2</v>
      </c>
      <c r="C232" s="3">
        <v>-3.4094859999999998E-2</v>
      </c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>
        <v>3.4094859999999998E-2</v>
      </c>
      <c r="AC232" s="3">
        <v>-3.4094859999999998E-2</v>
      </c>
    </row>
    <row r="233" spans="1:29" x14ac:dyDescent="0.25">
      <c r="A233" s="2" t="s">
        <v>120</v>
      </c>
      <c r="B233" s="3"/>
      <c r="C233" s="3"/>
      <c r="D233" s="3"/>
      <c r="E233" s="3"/>
      <c r="F233" s="3"/>
      <c r="G233" s="3"/>
      <c r="H233" s="3">
        <v>6.3133030000000001E-3</v>
      </c>
      <c r="I233" s="3">
        <v>6.3133030000000001E-3</v>
      </c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>
        <v>6.3133030000000001E-3</v>
      </c>
      <c r="AC233" s="3">
        <v>6.3133030000000001E-3</v>
      </c>
    </row>
    <row r="234" spans="1:29" x14ac:dyDescent="0.25">
      <c r="A234" s="2" t="s">
        <v>87</v>
      </c>
      <c r="B234" s="3"/>
      <c r="C234" s="3"/>
      <c r="D234" s="3"/>
      <c r="E234" s="3"/>
      <c r="F234" s="3">
        <v>9.234674E-3</v>
      </c>
      <c r="G234" s="3">
        <v>9.234674E-3</v>
      </c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>
        <v>9.234674E-3</v>
      </c>
      <c r="AC234" s="3">
        <v>9.234674E-3</v>
      </c>
    </row>
    <row r="235" spans="1:29" x14ac:dyDescent="0.25">
      <c r="A235" s="2" t="s">
        <v>270</v>
      </c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>
        <v>6.1052914999999999E-2</v>
      </c>
      <c r="W235" s="3">
        <v>-6.1052914999999999E-2</v>
      </c>
      <c r="X235" s="3"/>
      <c r="Y235" s="3"/>
      <c r="Z235" s="3"/>
      <c r="AA235" s="3"/>
      <c r="AB235" s="3">
        <v>6.1052914999999999E-2</v>
      </c>
      <c r="AC235" s="3">
        <v>-6.1052914999999999E-2</v>
      </c>
    </row>
    <row r="236" spans="1:29" x14ac:dyDescent="0.25">
      <c r="A236" s="2" t="s">
        <v>177</v>
      </c>
      <c r="B236" s="3"/>
      <c r="C236" s="3"/>
      <c r="D236" s="3"/>
      <c r="E236" s="3"/>
      <c r="F236" s="3"/>
      <c r="G236" s="3"/>
      <c r="H236" s="3"/>
      <c r="I236" s="3"/>
      <c r="J236" s="3">
        <v>3.2790240000000002E-3</v>
      </c>
      <c r="K236" s="3">
        <v>3.2790240000000002E-3</v>
      </c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>
        <v>3.2790240000000002E-3</v>
      </c>
      <c r="AC236" s="3">
        <v>3.2790240000000002E-3</v>
      </c>
    </row>
    <row r="237" spans="1:29" x14ac:dyDescent="0.25">
      <c r="A237" s="2" t="s">
        <v>138</v>
      </c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>
        <v>5.2366660000000001E-3</v>
      </c>
      <c r="Y237" s="3">
        <v>5.2366660000000001E-3</v>
      </c>
      <c r="Z237" s="3"/>
      <c r="AA237" s="3"/>
      <c r="AB237" s="3">
        <v>5.2366660000000001E-3</v>
      </c>
      <c r="AC237" s="3">
        <v>5.2366660000000001E-3</v>
      </c>
    </row>
    <row r="238" spans="1:29" x14ac:dyDescent="0.25">
      <c r="A238" s="2" t="s">
        <v>239</v>
      </c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>
        <v>3.4941713999999999E-2</v>
      </c>
      <c r="W238" s="3">
        <v>-3.4941713999999999E-2</v>
      </c>
      <c r="X238" s="3"/>
      <c r="Y238" s="3"/>
      <c r="Z238" s="3"/>
      <c r="AA238" s="3"/>
      <c r="AB238" s="3">
        <v>3.4941713999999999E-2</v>
      </c>
      <c r="AC238" s="3">
        <v>-3.4941713999999999E-2</v>
      </c>
    </row>
    <row r="239" spans="1:29" x14ac:dyDescent="0.25">
      <c r="A239" s="2" t="s">
        <v>229</v>
      </c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>
        <v>3.295845E-2</v>
      </c>
      <c r="W239" s="3">
        <v>-3.295845E-2</v>
      </c>
      <c r="X239" s="3"/>
      <c r="Y239" s="3"/>
      <c r="Z239" s="3"/>
      <c r="AA239" s="3"/>
      <c r="AB239" s="3">
        <v>3.295845E-2</v>
      </c>
      <c r="AC239" s="3">
        <v>-3.295845E-2</v>
      </c>
    </row>
    <row r="240" spans="1:29" x14ac:dyDescent="0.25">
      <c r="A240" s="2" t="s">
        <v>196</v>
      </c>
      <c r="B240" s="3"/>
      <c r="C240" s="3"/>
      <c r="D240" s="3"/>
      <c r="E240" s="3"/>
      <c r="F240" s="3"/>
      <c r="G240" s="3"/>
      <c r="H240" s="3">
        <v>1.2019152E-2</v>
      </c>
      <c r="I240" s="3">
        <v>-1.2019152E-2</v>
      </c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>
        <v>3.1359657999999999E-2</v>
      </c>
      <c r="W240" s="3">
        <v>-3.1359657999999999E-2</v>
      </c>
      <c r="X240" s="3"/>
      <c r="Y240" s="3"/>
      <c r="Z240" s="3"/>
      <c r="AA240" s="3"/>
      <c r="AB240" s="3">
        <v>2.1689404999999998E-2</v>
      </c>
      <c r="AC240" s="3">
        <v>-2.1689404999999998E-2</v>
      </c>
    </row>
    <row r="241" spans="1:29" x14ac:dyDescent="0.25">
      <c r="A241" s="2" t="s">
        <v>246</v>
      </c>
      <c r="B241" s="3"/>
      <c r="C241" s="3"/>
      <c r="D241" s="3"/>
      <c r="E241" s="3"/>
      <c r="F241" s="3">
        <v>4.1786887000000002E-2</v>
      </c>
      <c r="G241" s="3">
        <v>-4.1786887000000002E-2</v>
      </c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>
        <v>4.1786887000000002E-2</v>
      </c>
      <c r="AC241" s="3">
        <v>-4.1786887000000002E-2</v>
      </c>
    </row>
    <row r="242" spans="1:29" x14ac:dyDescent="0.25">
      <c r="A242" s="2" t="s">
        <v>49</v>
      </c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>
        <v>6.3096589999999996E-3</v>
      </c>
      <c r="Q242" s="3">
        <v>6.3096589999999996E-3</v>
      </c>
      <c r="R242" s="3">
        <v>2.0107135000000002E-2</v>
      </c>
      <c r="S242" s="3">
        <v>2.0107135000000002E-2</v>
      </c>
      <c r="T242" s="3">
        <v>2.2508576999999998E-2</v>
      </c>
      <c r="U242" s="3">
        <v>-2.2508576999999998E-2</v>
      </c>
      <c r="V242" s="3"/>
      <c r="W242" s="3"/>
      <c r="X242" s="3"/>
      <c r="Y242" s="3"/>
      <c r="Z242" s="3"/>
      <c r="AA242" s="3"/>
      <c r="AB242" s="3">
        <v>1.6308456999999998E-2</v>
      </c>
      <c r="AC242" s="3">
        <v>1.3027390000000007E-3</v>
      </c>
    </row>
    <row r="243" spans="1:29" x14ac:dyDescent="0.25">
      <c r="A243" s="2" t="s">
        <v>116</v>
      </c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>
        <v>6.6162030000000002E-3</v>
      </c>
      <c r="Q243" s="3">
        <v>6.6162030000000002E-3</v>
      </c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>
        <v>6.6162030000000002E-3</v>
      </c>
      <c r="AC243" s="3">
        <v>6.6162030000000002E-3</v>
      </c>
    </row>
    <row r="244" spans="1:29" x14ac:dyDescent="0.25">
      <c r="A244" s="2" t="s">
        <v>267</v>
      </c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>
        <v>5.6372985E-2</v>
      </c>
      <c r="M244" s="3">
        <v>-5.6372985E-2</v>
      </c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>
        <v>5.6372985E-2</v>
      </c>
      <c r="AC244" s="3">
        <v>-5.6372985E-2</v>
      </c>
    </row>
    <row r="245" spans="1:29" x14ac:dyDescent="0.25">
      <c r="A245" s="2" t="s">
        <v>42</v>
      </c>
      <c r="B245" s="3"/>
      <c r="C245" s="3"/>
      <c r="D245" s="3"/>
      <c r="E245" s="3"/>
      <c r="F245" s="3"/>
      <c r="G245" s="3"/>
      <c r="H245" s="3"/>
      <c r="I245" s="3"/>
      <c r="J245" s="3">
        <v>2.1555910000000001E-2</v>
      </c>
      <c r="K245" s="3">
        <v>2.1555910000000001E-2</v>
      </c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>
        <v>2.1555910000000001E-2</v>
      </c>
      <c r="AC245" s="3">
        <v>2.1555910000000001E-2</v>
      </c>
    </row>
    <row r="246" spans="1:29" x14ac:dyDescent="0.25">
      <c r="A246" s="2" t="s">
        <v>39</v>
      </c>
      <c r="B246" s="3"/>
      <c r="C246" s="3"/>
      <c r="D246" s="3"/>
      <c r="E246" s="3"/>
      <c r="F246" s="3"/>
      <c r="G246" s="3"/>
      <c r="H246" s="3"/>
      <c r="I246" s="3"/>
      <c r="J246" s="3">
        <v>2.4537487E-2</v>
      </c>
      <c r="K246" s="3">
        <v>2.4537487E-2</v>
      </c>
      <c r="L246" s="3"/>
      <c r="M246" s="3"/>
      <c r="N246" s="3"/>
      <c r="O246" s="3"/>
      <c r="P246" s="3">
        <v>2.6836868E-2</v>
      </c>
      <c r="Q246" s="3">
        <v>-2.6836868E-2</v>
      </c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>
        <v>2.5687177499999998E-2</v>
      </c>
      <c r="AC246" s="3">
        <v>-1.1496904999999998E-3</v>
      </c>
    </row>
    <row r="247" spans="1:29" x14ac:dyDescent="0.25">
      <c r="A247" s="2" t="s">
        <v>102</v>
      </c>
      <c r="B247" s="3"/>
      <c r="C247" s="3"/>
      <c r="D247" s="3"/>
      <c r="E247" s="3"/>
      <c r="F247" s="3"/>
      <c r="G247" s="3"/>
      <c r="H247" s="3"/>
      <c r="I247" s="3"/>
      <c r="J247" s="3">
        <v>7.5845440000000004E-3</v>
      </c>
      <c r="K247" s="3">
        <v>7.5845440000000004E-3</v>
      </c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>
        <v>7.5845440000000004E-3</v>
      </c>
      <c r="AC247" s="3">
        <v>7.5845440000000004E-3</v>
      </c>
    </row>
    <row r="248" spans="1:29" x14ac:dyDescent="0.25">
      <c r="A248" s="2" t="s">
        <v>212</v>
      </c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>
        <v>2.6315313E-2</v>
      </c>
      <c r="M248" s="3">
        <v>-2.6315313E-2</v>
      </c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>
        <v>2.6315313E-2</v>
      </c>
      <c r="AC248" s="3">
        <v>-2.6315313E-2</v>
      </c>
    </row>
    <row r="249" spans="1:29" x14ac:dyDescent="0.25">
      <c r="A249" s="2" t="s">
        <v>58</v>
      </c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>
        <v>3.4041493999999999E-2</v>
      </c>
      <c r="M249" s="3">
        <v>-3.4041493999999999E-2</v>
      </c>
      <c r="N249" s="3"/>
      <c r="O249" s="3"/>
      <c r="P249" s="3"/>
      <c r="Q249" s="3"/>
      <c r="R249" s="3"/>
      <c r="S249" s="3"/>
      <c r="T249" s="3">
        <v>1.0448457E-2</v>
      </c>
      <c r="U249" s="3">
        <v>1.0448457E-2</v>
      </c>
      <c r="V249" s="3">
        <v>1.4923227000000001E-2</v>
      </c>
      <c r="W249" s="3">
        <v>1.4923227000000001E-2</v>
      </c>
      <c r="X249" s="3"/>
      <c r="Y249" s="3"/>
      <c r="Z249" s="3"/>
      <c r="AA249" s="3"/>
      <c r="AB249" s="3">
        <v>1.9804392666666667E-2</v>
      </c>
      <c r="AC249" s="3">
        <v>-2.8899366666666655E-3</v>
      </c>
    </row>
    <row r="250" spans="1:29" x14ac:dyDescent="0.25">
      <c r="A250" s="2" t="s">
        <v>148</v>
      </c>
      <c r="B250" s="3"/>
      <c r="C250" s="3"/>
      <c r="D250" s="3">
        <v>4.7566860000000004E-3</v>
      </c>
      <c r="E250" s="3">
        <v>4.7566860000000004E-3</v>
      </c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>
        <v>4.7566860000000004E-3</v>
      </c>
      <c r="AC250" s="3">
        <v>4.7566860000000004E-3</v>
      </c>
    </row>
    <row r="251" spans="1:29" x14ac:dyDescent="0.25">
      <c r="A251" s="2" t="s">
        <v>171</v>
      </c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>
        <v>3.6808779999999998E-3</v>
      </c>
      <c r="S251" s="3">
        <v>3.6808779999999998E-3</v>
      </c>
      <c r="T251" s="3"/>
      <c r="U251" s="3"/>
      <c r="V251" s="3"/>
      <c r="W251" s="3"/>
      <c r="X251" s="3"/>
      <c r="Y251" s="3"/>
      <c r="Z251" s="3"/>
      <c r="AA251" s="3"/>
      <c r="AB251" s="3">
        <v>3.6808779999999998E-3</v>
      </c>
      <c r="AC251" s="3">
        <v>3.6808779999999998E-3</v>
      </c>
    </row>
    <row r="252" spans="1:29" x14ac:dyDescent="0.25">
      <c r="A252" s="2" t="s">
        <v>193</v>
      </c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>
        <v>9.9891140000000003E-3</v>
      </c>
      <c r="AA252" s="3">
        <v>-9.9891140000000003E-3</v>
      </c>
      <c r="AB252" s="3">
        <v>9.9891140000000003E-3</v>
      </c>
      <c r="AC252" s="3">
        <v>-9.9891140000000003E-3</v>
      </c>
    </row>
    <row r="253" spans="1:29" x14ac:dyDescent="0.25">
      <c r="A253" s="2" t="s">
        <v>243</v>
      </c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>
        <v>3.7682607999999999E-2</v>
      </c>
      <c r="Y253" s="3">
        <v>-3.7682607999999999E-2</v>
      </c>
      <c r="Z253" s="3"/>
      <c r="AA253" s="3"/>
      <c r="AB253" s="3">
        <v>3.7682607999999999E-2</v>
      </c>
      <c r="AC253" s="3">
        <v>-3.7682607999999999E-2</v>
      </c>
    </row>
    <row r="254" spans="1:29" x14ac:dyDescent="0.25">
      <c r="A254" s="2" t="s">
        <v>78</v>
      </c>
      <c r="B254" s="3">
        <v>8.838416E-3</v>
      </c>
      <c r="C254" s="3">
        <v>8.838416E-3</v>
      </c>
      <c r="D254" s="3"/>
      <c r="E254" s="3"/>
      <c r="F254" s="3">
        <v>2.8337680000000001E-2</v>
      </c>
      <c r="G254" s="3">
        <v>-2.8337680000000001E-2</v>
      </c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>
        <v>1.1022184000000001E-2</v>
      </c>
      <c r="S254" s="3">
        <v>1.1022184000000001E-2</v>
      </c>
      <c r="T254" s="3"/>
      <c r="U254" s="3"/>
      <c r="V254" s="3"/>
      <c r="W254" s="3"/>
      <c r="X254" s="3"/>
      <c r="Y254" s="3"/>
      <c r="Z254" s="3"/>
      <c r="AA254" s="3"/>
      <c r="AB254" s="3">
        <v>1.6066093333333333E-2</v>
      </c>
      <c r="AC254" s="3">
        <v>-2.8256933333333338E-3</v>
      </c>
    </row>
    <row r="255" spans="1:29" x14ac:dyDescent="0.25">
      <c r="A255" s="2" t="s">
        <v>98</v>
      </c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>
        <v>5.7002830000000004E-3</v>
      </c>
      <c r="W255" s="3">
        <v>5.7002830000000004E-3</v>
      </c>
      <c r="X255" s="3">
        <v>7.983736E-3</v>
      </c>
      <c r="Y255" s="3">
        <v>7.983736E-3</v>
      </c>
      <c r="Z255" s="3"/>
      <c r="AA255" s="3"/>
      <c r="AB255" s="3">
        <v>6.8420095000000002E-3</v>
      </c>
      <c r="AC255" s="3">
        <v>6.8420095000000002E-3</v>
      </c>
    </row>
    <row r="256" spans="1:29" x14ac:dyDescent="0.25">
      <c r="A256" s="2" t="s">
        <v>187</v>
      </c>
      <c r="B256" s="3"/>
      <c r="C256" s="3"/>
      <c r="D256" s="3"/>
      <c r="E256" s="3"/>
      <c r="F256" s="3"/>
      <c r="G256" s="3"/>
      <c r="H256" s="3">
        <v>7.7690260000000001E-3</v>
      </c>
      <c r="I256" s="3">
        <v>-7.7690260000000001E-3</v>
      </c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>
        <v>7.7690260000000001E-3</v>
      </c>
      <c r="AC256" s="3">
        <v>-7.7690260000000001E-3</v>
      </c>
    </row>
    <row r="257" spans="1:29" x14ac:dyDescent="0.25">
      <c r="A257" s="2" t="s">
        <v>226</v>
      </c>
      <c r="B257" s="3"/>
      <c r="C257" s="3"/>
      <c r="D257" s="3">
        <v>3.2073654E-2</v>
      </c>
      <c r="E257" s="3">
        <v>-3.2073654E-2</v>
      </c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>
        <v>3.2073654E-2</v>
      </c>
      <c r="AC257" s="3">
        <v>-3.2073654E-2</v>
      </c>
    </row>
    <row r="258" spans="1:29" x14ac:dyDescent="0.25">
      <c r="A258" s="2" t="s">
        <v>167</v>
      </c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>
        <v>3.889375E-3</v>
      </c>
      <c r="W258" s="3">
        <v>3.889375E-3</v>
      </c>
      <c r="X258" s="3"/>
      <c r="Y258" s="3"/>
      <c r="Z258" s="3"/>
      <c r="AA258" s="3"/>
      <c r="AB258" s="3">
        <v>3.889375E-3</v>
      </c>
      <c r="AC258" s="3">
        <v>3.889375E-3</v>
      </c>
    </row>
    <row r="259" spans="1:29" x14ac:dyDescent="0.25">
      <c r="A259" s="2" t="s">
        <v>162</v>
      </c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>
        <v>4.1351690000000002E-3</v>
      </c>
      <c r="M259" s="3">
        <v>4.1351690000000002E-3</v>
      </c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>
        <v>4.1351690000000002E-3</v>
      </c>
      <c r="AC259" s="3">
        <v>4.1351690000000002E-3</v>
      </c>
    </row>
    <row r="260" spans="1:29" x14ac:dyDescent="0.25">
      <c r="A260" s="2" t="s">
        <v>230</v>
      </c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>
        <v>3.3352390000000003E-2</v>
      </c>
      <c r="S260" s="3">
        <v>-3.3352390000000003E-2</v>
      </c>
      <c r="T260" s="3"/>
      <c r="U260" s="3"/>
      <c r="V260" s="3"/>
      <c r="W260" s="3"/>
      <c r="X260" s="3"/>
      <c r="Y260" s="3"/>
      <c r="Z260" s="3"/>
      <c r="AA260" s="3"/>
      <c r="AB260" s="3">
        <v>3.3352390000000003E-2</v>
      </c>
      <c r="AC260" s="3">
        <v>-3.3352390000000003E-2</v>
      </c>
    </row>
    <row r="261" spans="1:29" x14ac:dyDescent="0.25">
      <c r="A261" s="2" t="s">
        <v>228</v>
      </c>
      <c r="B261" s="3"/>
      <c r="C261" s="3"/>
      <c r="D261" s="3">
        <v>3.2274749999999998E-2</v>
      </c>
      <c r="E261" s="3">
        <v>-3.2274749999999998E-2</v>
      </c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>
        <v>3.2274749999999998E-2</v>
      </c>
      <c r="AC261" s="3">
        <v>-3.2274749999999998E-2</v>
      </c>
    </row>
    <row r="262" spans="1:29" x14ac:dyDescent="0.25">
      <c r="A262" s="2" t="s">
        <v>260</v>
      </c>
      <c r="B262" s="3">
        <v>5.2159045000000001E-2</v>
      </c>
      <c r="C262" s="3">
        <v>-5.2159045000000001E-2</v>
      </c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>
        <v>5.2159045000000001E-2</v>
      </c>
      <c r="AC262" s="3">
        <v>-5.2159045000000001E-2</v>
      </c>
    </row>
    <row r="263" spans="1:29" x14ac:dyDescent="0.25">
      <c r="A263" s="2" t="s">
        <v>264</v>
      </c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>
        <v>5.4398454999999998E-2</v>
      </c>
      <c r="O263" s="3">
        <v>-5.4398454999999998E-2</v>
      </c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>
        <v>5.4398454999999998E-2</v>
      </c>
      <c r="AC263" s="3">
        <v>-5.4398454999999998E-2</v>
      </c>
    </row>
    <row r="264" spans="1:29" x14ac:dyDescent="0.25">
      <c r="A264" s="2" t="s">
        <v>240</v>
      </c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>
        <v>3.6272798000000002E-2</v>
      </c>
      <c r="O264" s="3">
        <v>-3.6272798000000002E-2</v>
      </c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>
        <v>3.6272798000000002E-2</v>
      </c>
      <c r="AC264" s="3">
        <v>-3.6272798000000002E-2</v>
      </c>
    </row>
    <row r="265" spans="1:29" x14ac:dyDescent="0.25">
      <c r="A265" s="2" t="s">
        <v>284</v>
      </c>
      <c r="B265" s="3"/>
      <c r="C265" s="3"/>
      <c r="D265" s="3">
        <v>0.12724297000000001</v>
      </c>
      <c r="E265" s="3">
        <v>-0.12724297000000001</v>
      </c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>
        <v>0.10229046</v>
      </c>
      <c r="U265" s="3">
        <v>-0.10229046</v>
      </c>
      <c r="V265" s="3"/>
      <c r="W265" s="3"/>
      <c r="X265" s="3"/>
      <c r="Y265" s="3"/>
      <c r="Z265" s="3"/>
      <c r="AA265" s="3"/>
      <c r="AB265" s="3">
        <v>0.11476671500000001</v>
      </c>
      <c r="AC265" s="3">
        <v>-0.11476671500000001</v>
      </c>
    </row>
    <row r="266" spans="1:29" x14ac:dyDescent="0.25">
      <c r="A266" s="2" t="s">
        <v>96</v>
      </c>
      <c r="B266" s="3">
        <v>8.0135050000000006E-3</v>
      </c>
      <c r="C266" s="3">
        <v>8.0135050000000006E-3</v>
      </c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>
        <v>4.294539E-2</v>
      </c>
      <c r="Q266" s="3">
        <v>-4.294539E-2</v>
      </c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>
        <v>2.5479447500000002E-2</v>
      </c>
      <c r="AC266" s="3">
        <v>-1.7465942499999998E-2</v>
      </c>
    </row>
    <row r="267" spans="1:29" x14ac:dyDescent="0.25">
      <c r="A267" s="2" t="s">
        <v>34</v>
      </c>
      <c r="B267" s="3">
        <v>2.7099054000000001E-2</v>
      </c>
      <c r="C267" s="3">
        <v>2.7099054000000001E-2</v>
      </c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>
        <v>0.49390242000000001</v>
      </c>
      <c r="Q267" s="3">
        <v>-0.49390242000000001</v>
      </c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>
        <v>0.26050073699999998</v>
      </c>
      <c r="AC267" s="3">
        <v>-0.233401683</v>
      </c>
    </row>
    <row r="268" spans="1:29" x14ac:dyDescent="0.25">
      <c r="A268" s="2" t="s">
        <v>262</v>
      </c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>
        <v>5.2373169999999997E-2</v>
      </c>
      <c r="S268" s="3">
        <v>-5.2373169999999997E-2</v>
      </c>
      <c r="T268" s="3"/>
      <c r="U268" s="3"/>
      <c r="V268" s="3"/>
      <c r="W268" s="3"/>
      <c r="X268" s="3"/>
      <c r="Y268" s="3"/>
      <c r="Z268" s="3"/>
      <c r="AA268" s="3"/>
      <c r="AB268" s="3">
        <v>5.2373169999999997E-2</v>
      </c>
      <c r="AC268" s="3">
        <v>-5.2373169999999997E-2</v>
      </c>
    </row>
    <row r="269" spans="1:29" x14ac:dyDescent="0.25">
      <c r="A269" s="2" t="s">
        <v>156</v>
      </c>
      <c r="B269" s="3"/>
      <c r="C269" s="3"/>
      <c r="D269" s="3">
        <v>4.3153380000000002E-3</v>
      </c>
      <c r="E269" s="3">
        <v>4.3153380000000002E-3</v>
      </c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>
        <v>4.3153380000000002E-3</v>
      </c>
      <c r="AC269" s="3">
        <v>4.3153380000000002E-3</v>
      </c>
    </row>
    <row r="270" spans="1:29" x14ac:dyDescent="0.25">
      <c r="A270" s="2" t="s">
        <v>32</v>
      </c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>
        <v>2.9748813999999998E-2</v>
      </c>
      <c r="AA270" s="3">
        <v>2.9748813999999998E-2</v>
      </c>
      <c r="AB270" s="3">
        <v>2.9748813999999998E-2</v>
      </c>
      <c r="AC270" s="3">
        <v>2.9748813999999998E-2</v>
      </c>
    </row>
    <row r="271" spans="1:29" x14ac:dyDescent="0.25">
      <c r="A271" s="2" t="s">
        <v>111</v>
      </c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>
        <v>7.0338329999999998E-3</v>
      </c>
      <c r="S271" s="3">
        <v>7.0338329999999998E-3</v>
      </c>
      <c r="T271" s="3"/>
      <c r="U271" s="3"/>
      <c r="V271" s="3"/>
      <c r="W271" s="3"/>
      <c r="X271" s="3"/>
      <c r="Y271" s="3"/>
      <c r="Z271" s="3"/>
      <c r="AA271" s="3"/>
      <c r="AB271" s="3">
        <v>7.0338329999999998E-3</v>
      </c>
      <c r="AC271" s="3">
        <v>7.0338329999999998E-3</v>
      </c>
    </row>
    <row r="272" spans="1:29" x14ac:dyDescent="0.25">
      <c r="A272" s="2" t="s">
        <v>253</v>
      </c>
      <c r="B272" s="3">
        <v>4.9621586000000002E-2</v>
      </c>
      <c r="C272" s="3">
        <v>-4.9621586000000002E-2</v>
      </c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>
        <v>4.9621586000000002E-2</v>
      </c>
      <c r="AC272" s="3">
        <v>-4.9621586000000002E-2</v>
      </c>
    </row>
    <row r="273" spans="1:29" x14ac:dyDescent="0.25">
      <c r="A273" s="2" t="s">
        <v>194</v>
      </c>
      <c r="B273" s="3"/>
      <c r="C273" s="3"/>
      <c r="D273" s="3"/>
      <c r="E273" s="3"/>
      <c r="F273" s="3"/>
      <c r="G273" s="3"/>
      <c r="H273" s="3">
        <v>1.0065889999999999E-2</v>
      </c>
      <c r="I273" s="3">
        <v>-1.0065889999999999E-2</v>
      </c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>
        <v>1.0065889999999999E-2</v>
      </c>
      <c r="AC273" s="3">
        <v>-1.0065889999999999E-2</v>
      </c>
    </row>
    <row r="274" spans="1:29" x14ac:dyDescent="0.25">
      <c r="A274" s="2" t="s">
        <v>259</v>
      </c>
      <c r="B274" s="3"/>
      <c r="C274" s="3"/>
      <c r="D274" s="3"/>
      <c r="E274" s="3"/>
      <c r="F274" s="3">
        <v>5.1983550000000003E-2</v>
      </c>
      <c r="G274" s="3">
        <v>-5.1983550000000003E-2</v>
      </c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>
        <v>5.1983550000000003E-2</v>
      </c>
      <c r="AC274" s="3">
        <v>-5.1983550000000003E-2</v>
      </c>
    </row>
    <row r="275" spans="1:29" x14ac:dyDescent="0.25">
      <c r="A275" s="2" t="s">
        <v>223</v>
      </c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>
        <v>3.0768423999999999E-2</v>
      </c>
      <c r="S275" s="3">
        <v>-3.0768423999999999E-2</v>
      </c>
      <c r="T275" s="3"/>
      <c r="U275" s="3"/>
      <c r="V275" s="3"/>
      <c r="W275" s="3"/>
      <c r="X275" s="3"/>
      <c r="Y275" s="3"/>
      <c r="Z275" s="3"/>
      <c r="AA275" s="3"/>
      <c r="AB275" s="3">
        <v>3.0768423999999999E-2</v>
      </c>
      <c r="AC275" s="3">
        <v>-3.0768423999999999E-2</v>
      </c>
    </row>
    <row r="276" spans="1:29" x14ac:dyDescent="0.25">
      <c r="A276" s="2" t="s">
        <v>204</v>
      </c>
      <c r="B276" s="3">
        <v>1.4503367E-2</v>
      </c>
      <c r="C276" s="3">
        <v>-1.4503367E-2</v>
      </c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>
        <v>1.4503367E-2</v>
      </c>
      <c r="AC276" s="3">
        <v>-1.4503367E-2</v>
      </c>
    </row>
    <row r="277" spans="1:29" x14ac:dyDescent="0.25">
      <c r="A277" s="2" t="s">
        <v>129</v>
      </c>
      <c r="B277" s="3"/>
      <c r="C277" s="3"/>
      <c r="D277" s="3">
        <v>5.946705E-3</v>
      </c>
      <c r="E277" s="3">
        <v>5.946705E-3</v>
      </c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>
        <v>3.6229137000000002E-2</v>
      </c>
      <c r="U277" s="3">
        <v>-3.6229137000000002E-2</v>
      </c>
      <c r="V277" s="3"/>
      <c r="W277" s="3"/>
      <c r="X277" s="3"/>
      <c r="Y277" s="3"/>
      <c r="Z277" s="3"/>
      <c r="AA277" s="3"/>
      <c r="AB277" s="3">
        <v>2.1087921000000003E-2</v>
      </c>
      <c r="AC277" s="3">
        <v>-1.5141216000000001E-2</v>
      </c>
    </row>
    <row r="278" spans="1:29" x14ac:dyDescent="0.25">
      <c r="A278" s="2" t="s">
        <v>289</v>
      </c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>
        <v>0.15470259</v>
      </c>
      <c r="S278" s="3">
        <v>-0.15470259</v>
      </c>
      <c r="T278" s="3"/>
      <c r="U278" s="3"/>
      <c r="V278" s="3"/>
      <c r="W278" s="3"/>
      <c r="X278" s="3"/>
      <c r="Y278" s="3"/>
      <c r="Z278" s="3"/>
      <c r="AA278" s="3"/>
      <c r="AB278" s="3">
        <v>0.15470259</v>
      </c>
      <c r="AC278" s="3">
        <v>-0.15470259</v>
      </c>
    </row>
    <row r="279" spans="1:29" x14ac:dyDescent="0.25">
      <c r="A279" s="2" t="s">
        <v>290</v>
      </c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>
        <v>0.20606545000000001</v>
      </c>
      <c r="M279" s="3">
        <v>-0.20606545000000001</v>
      </c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>
        <v>0.20606545000000001</v>
      </c>
      <c r="AC279" s="3">
        <v>-0.20606545000000001</v>
      </c>
    </row>
    <row r="280" spans="1:29" x14ac:dyDescent="0.25">
      <c r="A280" s="2" t="s">
        <v>35</v>
      </c>
      <c r="B280" s="3">
        <v>2.6648443000000001E-2</v>
      </c>
      <c r="C280" s="3">
        <v>2.6648443000000001E-2</v>
      </c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>
        <v>1.3641185E-2</v>
      </c>
      <c r="AA280" s="3">
        <v>-1.3641185E-2</v>
      </c>
      <c r="AB280" s="3">
        <v>2.0144814E-2</v>
      </c>
      <c r="AC280" s="3">
        <v>6.5036290000000004E-3</v>
      </c>
    </row>
    <row r="281" spans="1:29" x14ac:dyDescent="0.25">
      <c r="A281" s="2" t="s">
        <v>37</v>
      </c>
      <c r="B281" s="3"/>
      <c r="C281" s="3"/>
      <c r="D281" s="3">
        <v>0.40096085999999997</v>
      </c>
      <c r="E281" s="3">
        <v>-0.40096085999999997</v>
      </c>
      <c r="F281" s="3">
        <v>2.651591E-2</v>
      </c>
      <c r="G281" s="3">
        <v>2.651591E-2</v>
      </c>
      <c r="H281" s="3"/>
      <c r="I281" s="3"/>
      <c r="J281" s="3"/>
      <c r="K281" s="3"/>
      <c r="L281" s="3"/>
      <c r="M281" s="3"/>
      <c r="N281" s="3"/>
      <c r="O281" s="3"/>
      <c r="P281" s="3">
        <v>5.2049900000000003E-2</v>
      </c>
      <c r="Q281" s="3">
        <v>-5.2049900000000003E-2</v>
      </c>
      <c r="R281" s="3"/>
      <c r="S281" s="3"/>
      <c r="T281" s="3"/>
      <c r="U281" s="3"/>
      <c r="V281" s="3"/>
      <c r="W281" s="3"/>
      <c r="X281" s="3"/>
      <c r="Y281" s="3"/>
      <c r="Z281" s="3">
        <v>4.2459730000000001E-3</v>
      </c>
      <c r="AA281" s="3">
        <v>-4.2459730000000001E-3</v>
      </c>
      <c r="AB281" s="3">
        <v>0.12094316074999999</v>
      </c>
      <c r="AC281" s="3">
        <v>-0.10768520575</v>
      </c>
    </row>
    <row r="282" spans="1:29" x14ac:dyDescent="0.25">
      <c r="A282" s="2" t="s">
        <v>297</v>
      </c>
      <c r="B282" s="3">
        <v>3.5561074333333338E-2</v>
      </c>
      <c r="C282" s="3">
        <v>-1.3004910333333333E-2</v>
      </c>
      <c r="D282" s="3">
        <v>4.4803747566666656E-2</v>
      </c>
      <c r="E282" s="3">
        <v>-3.7309756966666677E-2</v>
      </c>
      <c r="F282" s="3">
        <v>3.6400364800000001E-2</v>
      </c>
      <c r="G282" s="3">
        <v>-1.6867046000000004E-2</v>
      </c>
      <c r="H282" s="3">
        <v>2.9060235433333335E-2</v>
      </c>
      <c r="I282" s="3">
        <v>1.5337284700000002E-2</v>
      </c>
      <c r="J282" s="3">
        <v>7.1987159733333334E-2</v>
      </c>
      <c r="K282" s="3">
        <v>-6.2607263466666674E-2</v>
      </c>
      <c r="L282" s="3">
        <v>4.3439890500000002E-2</v>
      </c>
      <c r="M282" s="3">
        <v>-3.6443523766666666E-2</v>
      </c>
      <c r="N282" s="3">
        <v>5.9314299633333345E-2</v>
      </c>
      <c r="O282" s="3">
        <v>-4.9393126433333337E-2</v>
      </c>
      <c r="P282" s="3">
        <v>5.7283852866666672E-2</v>
      </c>
      <c r="Q282" s="3">
        <v>-4.6015310933333331E-2</v>
      </c>
      <c r="R282" s="3">
        <v>3.2365161666666677E-2</v>
      </c>
      <c r="S282" s="3">
        <v>-2.4587171466666665E-2</v>
      </c>
      <c r="T282" s="3">
        <v>1.9838243533333334E-2</v>
      </c>
      <c r="U282" s="3">
        <v>-8.9760890666666666E-3</v>
      </c>
      <c r="V282" s="3">
        <v>3.3642951599999998E-2</v>
      </c>
      <c r="W282" s="3">
        <v>-2.7968804599999997E-2</v>
      </c>
      <c r="X282" s="3">
        <v>2.9320789199999996E-2</v>
      </c>
      <c r="Y282" s="3">
        <v>-2.2458712066666674E-2</v>
      </c>
      <c r="Z282" s="3">
        <v>5.1073932566666667E-2</v>
      </c>
      <c r="AA282" s="3">
        <v>3.173069743333333E-2</v>
      </c>
      <c r="AB282" s="3">
        <v>4.1853207956410253E-2</v>
      </c>
      <c r="AC282" s="3">
        <v>-2.2966440997435878E-2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91"/>
  <sheetViews>
    <sheetView workbookViewId="0"/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>
        <v>0.42745875999999999</v>
      </c>
      <c r="C2">
        <v>0.42745875999999999</v>
      </c>
      <c r="D2" t="s">
        <v>6</v>
      </c>
      <c r="E2" t="s">
        <v>7</v>
      </c>
    </row>
    <row r="3" spans="1:5" x14ac:dyDescent="0.25">
      <c r="A3" t="s">
        <v>8</v>
      </c>
      <c r="B3">
        <v>0.29925712999999998</v>
      </c>
      <c r="C3">
        <v>0.29925712999999998</v>
      </c>
      <c r="D3" t="s">
        <v>6</v>
      </c>
      <c r="E3" t="s">
        <v>7</v>
      </c>
    </row>
    <row r="4" spans="1:5" x14ac:dyDescent="0.25">
      <c r="A4" t="s">
        <v>9</v>
      </c>
      <c r="B4">
        <v>0.27139422000000002</v>
      </c>
      <c r="C4">
        <v>0.27139422000000002</v>
      </c>
      <c r="D4" t="s">
        <v>6</v>
      </c>
      <c r="E4" t="s">
        <v>10</v>
      </c>
    </row>
    <row r="5" spans="1:5" x14ac:dyDescent="0.25">
      <c r="A5" t="s">
        <v>11</v>
      </c>
      <c r="B5">
        <v>0.13907826000000001</v>
      </c>
      <c r="C5">
        <v>0.13907826000000001</v>
      </c>
      <c r="D5" t="s">
        <v>6</v>
      </c>
      <c r="E5" t="s">
        <v>10</v>
      </c>
    </row>
    <row r="6" spans="1:5" x14ac:dyDescent="0.25">
      <c r="A6" t="s">
        <v>12</v>
      </c>
      <c r="B6">
        <v>0.12910350000000001</v>
      </c>
      <c r="C6">
        <v>0.12910350000000001</v>
      </c>
      <c r="D6" t="s">
        <v>6</v>
      </c>
      <c r="E6" t="s">
        <v>7</v>
      </c>
    </row>
    <row r="7" spans="1:5" x14ac:dyDescent="0.25">
      <c r="A7" t="s">
        <v>13</v>
      </c>
      <c r="B7">
        <v>0.11971559</v>
      </c>
      <c r="C7">
        <v>0.11971559</v>
      </c>
      <c r="D7" t="s">
        <v>6</v>
      </c>
      <c r="E7" t="s">
        <v>7</v>
      </c>
    </row>
    <row r="8" spans="1:5" x14ac:dyDescent="0.25">
      <c r="A8" t="s">
        <v>14</v>
      </c>
      <c r="B8">
        <v>9.8078570000000004E-2</v>
      </c>
      <c r="C8">
        <v>9.8078570000000004E-2</v>
      </c>
      <c r="D8" t="s">
        <v>6</v>
      </c>
      <c r="E8" t="s">
        <v>15</v>
      </c>
    </row>
    <row r="9" spans="1:5" x14ac:dyDescent="0.25">
      <c r="A9" t="s">
        <v>14</v>
      </c>
      <c r="B9">
        <v>6.4870330000000004E-2</v>
      </c>
      <c r="C9">
        <v>6.4870330000000004E-2</v>
      </c>
      <c r="D9" t="s">
        <v>6</v>
      </c>
      <c r="E9" t="s">
        <v>10</v>
      </c>
    </row>
    <row r="10" spans="1:5" x14ac:dyDescent="0.25">
      <c r="A10" t="s">
        <v>16</v>
      </c>
      <c r="B10">
        <v>5.2101463000000001E-2</v>
      </c>
      <c r="C10">
        <v>5.2101463000000001E-2</v>
      </c>
      <c r="D10" t="s">
        <v>6</v>
      </c>
      <c r="E10" t="s">
        <v>17</v>
      </c>
    </row>
    <row r="11" spans="1:5" x14ac:dyDescent="0.25">
      <c r="A11" t="s">
        <v>18</v>
      </c>
      <c r="B11">
        <v>4.5453630000000002E-2</v>
      </c>
      <c r="C11">
        <v>4.5453630000000002E-2</v>
      </c>
      <c r="D11" t="s">
        <v>6</v>
      </c>
      <c r="E11" t="s">
        <v>10</v>
      </c>
    </row>
    <row r="12" spans="1:5" x14ac:dyDescent="0.25">
      <c r="A12" t="s">
        <v>19</v>
      </c>
      <c r="B12">
        <v>4.2146656999999997E-2</v>
      </c>
      <c r="C12">
        <v>4.2146656999999997E-2</v>
      </c>
      <c r="D12" t="s">
        <v>6</v>
      </c>
      <c r="E12" t="s">
        <v>20</v>
      </c>
    </row>
    <row r="13" spans="1:5" x14ac:dyDescent="0.25">
      <c r="A13" t="s">
        <v>21</v>
      </c>
      <c r="B13">
        <v>4.1423015000000001E-2</v>
      </c>
      <c r="C13">
        <v>4.1423015000000001E-2</v>
      </c>
      <c r="D13" t="s">
        <v>6</v>
      </c>
      <c r="E13" t="s">
        <v>15</v>
      </c>
    </row>
    <row r="14" spans="1:5" x14ac:dyDescent="0.25">
      <c r="A14" t="s">
        <v>22</v>
      </c>
      <c r="B14">
        <v>4.0398440000000001E-2</v>
      </c>
      <c r="C14">
        <v>4.0398440000000001E-2</v>
      </c>
      <c r="D14" t="s">
        <v>6</v>
      </c>
      <c r="E14" t="s">
        <v>23</v>
      </c>
    </row>
    <row r="15" spans="1:5" x14ac:dyDescent="0.25">
      <c r="A15" t="s">
        <v>24</v>
      </c>
      <c r="B15">
        <v>4.032608E-2</v>
      </c>
      <c r="C15">
        <v>4.032608E-2</v>
      </c>
      <c r="D15" t="s">
        <v>6</v>
      </c>
      <c r="E15" t="s">
        <v>7</v>
      </c>
    </row>
    <row r="16" spans="1:5" x14ac:dyDescent="0.25">
      <c r="A16" t="s">
        <v>25</v>
      </c>
      <c r="B16">
        <v>3.6720164E-2</v>
      </c>
      <c r="C16">
        <v>3.6720164E-2</v>
      </c>
      <c r="D16" t="s">
        <v>6</v>
      </c>
      <c r="E16" t="s">
        <v>23</v>
      </c>
    </row>
    <row r="17" spans="1:5" x14ac:dyDescent="0.25">
      <c r="A17" t="s">
        <v>26</v>
      </c>
      <c r="B17">
        <v>3.4709576999999998E-2</v>
      </c>
      <c r="C17">
        <v>3.4709576999999998E-2</v>
      </c>
      <c r="D17" t="s">
        <v>6</v>
      </c>
      <c r="E17" t="s">
        <v>10</v>
      </c>
    </row>
    <row r="18" spans="1:5" x14ac:dyDescent="0.25">
      <c r="A18" t="s">
        <v>27</v>
      </c>
      <c r="B18">
        <v>3.2723586999999998E-2</v>
      </c>
      <c r="C18">
        <v>3.2723586999999998E-2</v>
      </c>
      <c r="D18" t="s">
        <v>6</v>
      </c>
      <c r="E18" t="s">
        <v>7</v>
      </c>
    </row>
    <row r="19" spans="1:5" x14ac:dyDescent="0.25">
      <c r="A19" t="s">
        <v>28</v>
      </c>
      <c r="B19">
        <v>3.1758316000000002E-2</v>
      </c>
      <c r="C19">
        <v>3.1758316000000002E-2</v>
      </c>
      <c r="D19" t="s">
        <v>6</v>
      </c>
      <c r="E19" t="s">
        <v>29</v>
      </c>
    </row>
    <row r="20" spans="1:5" x14ac:dyDescent="0.25">
      <c r="A20" t="s">
        <v>30</v>
      </c>
      <c r="B20">
        <v>3.0832278000000001E-2</v>
      </c>
      <c r="C20">
        <v>3.0832278000000001E-2</v>
      </c>
      <c r="D20" t="s">
        <v>6</v>
      </c>
      <c r="E20" t="s">
        <v>31</v>
      </c>
    </row>
    <row r="21" spans="1:5" x14ac:dyDescent="0.25">
      <c r="A21" t="s">
        <v>13</v>
      </c>
      <c r="B21">
        <v>3.0795976999999999E-2</v>
      </c>
      <c r="C21">
        <v>3.0795976999999999E-2</v>
      </c>
      <c r="D21" t="s">
        <v>6</v>
      </c>
      <c r="E21" t="s">
        <v>15</v>
      </c>
    </row>
    <row r="22" spans="1:5" x14ac:dyDescent="0.25">
      <c r="A22" t="s">
        <v>32</v>
      </c>
      <c r="B22">
        <v>2.9748813999999998E-2</v>
      </c>
      <c r="C22">
        <v>2.9748813999999998E-2</v>
      </c>
      <c r="D22" t="s">
        <v>6</v>
      </c>
      <c r="E22" t="s">
        <v>7</v>
      </c>
    </row>
    <row r="23" spans="1:5" x14ac:dyDescent="0.25">
      <c r="A23" t="s">
        <v>33</v>
      </c>
      <c r="B23">
        <v>2.9376320000000001E-2</v>
      </c>
      <c r="C23">
        <v>2.9376320000000001E-2</v>
      </c>
      <c r="D23" t="s">
        <v>6</v>
      </c>
      <c r="E23" t="s">
        <v>23</v>
      </c>
    </row>
    <row r="24" spans="1:5" x14ac:dyDescent="0.25">
      <c r="A24" t="s">
        <v>34</v>
      </c>
      <c r="B24">
        <v>2.7099054000000001E-2</v>
      </c>
      <c r="C24">
        <v>2.7099054000000001E-2</v>
      </c>
      <c r="D24" t="s">
        <v>6</v>
      </c>
      <c r="E24" t="s">
        <v>15</v>
      </c>
    </row>
    <row r="25" spans="1:5" x14ac:dyDescent="0.25">
      <c r="A25" t="s">
        <v>35</v>
      </c>
      <c r="B25">
        <v>2.6648443000000001E-2</v>
      </c>
      <c r="C25">
        <v>2.6648443000000001E-2</v>
      </c>
      <c r="D25" t="s">
        <v>6</v>
      </c>
      <c r="E25" t="s">
        <v>15</v>
      </c>
    </row>
    <row r="26" spans="1:5" x14ac:dyDescent="0.25">
      <c r="A26" t="s">
        <v>36</v>
      </c>
      <c r="B26">
        <v>2.6539233999999998E-2</v>
      </c>
      <c r="C26">
        <v>2.6539233999999998E-2</v>
      </c>
      <c r="D26" t="s">
        <v>6</v>
      </c>
      <c r="E26" t="s">
        <v>23</v>
      </c>
    </row>
    <row r="27" spans="1:5" x14ac:dyDescent="0.25">
      <c r="A27" t="s">
        <v>37</v>
      </c>
      <c r="B27">
        <v>2.651591E-2</v>
      </c>
      <c r="C27">
        <v>2.651591E-2</v>
      </c>
      <c r="D27" t="s">
        <v>6</v>
      </c>
      <c r="E27" t="s">
        <v>23</v>
      </c>
    </row>
    <row r="28" spans="1:5" x14ac:dyDescent="0.25">
      <c r="A28" t="s">
        <v>38</v>
      </c>
      <c r="B28">
        <v>2.5645666000000001E-2</v>
      </c>
      <c r="C28">
        <v>2.5645666000000001E-2</v>
      </c>
      <c r="D28" t="s">
        <v>6</v>
      </c>
      <c r="E28" t="s">
        <v>20</v>
      </c>
    </row>
    <row r="29" spans="1:5" x14ac:dyDescent="0.25">
      <c r="A29" t="s">
        <v>39</v>
      </c>
      <c r="B29">
        <v>2.4537487E-2</v>
      </c>
      <c r="C29">
        <v>2.4537487E-2</v>
      </c>
      <c r="D29" t="s">
        <v>6</v>
      </c>
      <c r="E29" t="s">
        <v>31</v>
      </c>
    </row>
    <row r="30" spans="1:5" x14ac:dyDescent="0.25">
      <c r="A30" t="s">
        <v>38</v>
      </c>
      <c r="B30">
        <v>2.3089826000000001E-2</v>
      </c>
      <c r="C30">
        <v>2.3089826000000001E-2</v>
      </c>
      <c r="D30" t="s">
        <v>6</v>
      </c>
      <c r="E30" t="s">
        <v>7</v>
      </c>
    </row>
    <row r="31" spans="1:5" x14ac:dyDescent="0.25">
      <c r="A31" t="s">
        <v>40</v>
      </c>
      <c r="B31">
        <v>2.2826318000000002E-2</v>
      </c>
      <c r="C31">
        <v>2.2826318000000002E-2</v>
      </c>
      <c r="D31" t="s">
        <v>6</v>
      </c>
      <c r="E31" t="s">
        <v>7</v>
      </c>
    </row>
    <row r="32" spans="1:5" x14ac:dyDescent="0.25">
      <c r="A32" t="s">
        <v>41</v>
      </c>
      <c r="B32">
        <v>2.1990943999999998E-2</v>
      </c>
      <c r="C32">
        <v>2.1990943999999998E-2</v>
      </c>
      <c r="D32" t="s">
        <v>6</v>
      </c>
      <c r="E32" t="s">
        <v>23</v>
      </c>
    </row>
    <row r="33" spans="1:5" x14ac:dyDescent="0.25">
      <c r="A33" t="s">
        <v>38</v>
      </c>
      <c r="B33">
        <v>2.168761E-2</v>
      </c>
      <c r="C33">
        <v>2.168761E-2</v>
      </c>
      <c r="D33" t="s">
        <v>6</v>
      </c>
      <c r="E33" t="s">
        <v>23</v>
      </c>
    </row>
    <row r="34" spans="1:5" x14ac:dyDescent="0.25">
      <c r="A34" t="s">
        <v>42</v>
      </c>
      <c r="B34">
        <v>2.1555910000000001E-2</v>
      </c>
      <c r="C34">
        <v>2.1555910000000001E-2</v>
      </c>
      <c r="D34" t="s">
        <v>6</v>
      </c>
      <c r="E34" t="s">
        <v>31</v>
      </c>
    </row>
    <row r="35" spans="1:5" x14ac:dyDescent="0.25">
      <c r="A35" t="s">
        <v>43</v>
      </c>
      <c r="B35">
        <v>2.1520127E-2</v>
      </c>
      <c r="C35">
        <v>2.1520127E-2</v>
      </c>
      <c r="D35" t="s">
        <v>6</v>
      </c>
      <c r="E35" t="s">
        <v>7</v>
      </c>
    </row>
    <row r="36" spans="1:5" x14ac:dyDescent="0.25">
      <c r="A36" t="s">
        <v>44</v>
      </c>
      <c r="B36">
        <v>2.1475867999999999E-2</v>
      </c>
      <c r="C36">
        <v>2.1475867999999999E-2</v>
      </c>
      <c r="D36" t="s">
        <v>6</v>
      </c>
      <c r="E36" t="s">
        <v>7</v>
      </c>
    </row>
    <row r="37" spans="1:5" x14ac:dyDescent="0.25">
      <c r="A37" t="s">
        <v>45</v>
      </c>
      <c r="B37">
        <v>2.1073693000000001E-2</v>
      </c>
      <c r="C37">
        <v>2.1073693000000001E-2</v>
      </c>
      <c r="D37" t="s">
        <v>6</v>
      </c>
      <c r="E37" t="s">
        <v>17</v>
      </c>
    </row>
    <row r="38" spans="1:5" x14ac:dyDescent="0.25">
      <c r="A38" t="s">
        <v>46</v>
      </c>
      <c r="B38">
        <v>2.0805150000000001E-2</v>
      </c>
      <c r="C38">
        <v>2.0805150000000001E-2</v>
      </c>
      <c r="D38" t="s">
        <v>6</v>
      </c>
      <c r="E38" t="s">
        <v>20</v>
      </c>
    </row>
    <row r="39" spans="1:5" x14ac:dyDescent="0.25">
      <c r="A39" t="s">
        <v>47</v>
      </c>
      <c r="B39">
        <v>2.0478545000000001E-2</v>
      </c>
      <c r="C39">
        <v>2.0478545000000001E-2</v>
      </c>
      <c r="D39" t="s">
        <v>6</v>
      </c>
      <c r="E39" t="s">
        <v>15</v>
      </c>
    </row>
    <row r="40" spans="1:5" x14ac:dyDescent="0.25">
      <c r="A40" t="s">
        <v>48</v>
      </c>
      <c r="B40">
        <v>2.0204726999999999E-2</v>
      </c>
      <c r="C40">
        <v>2.0204726999999999E-2</v>
      </c>
      <c r="D40" t="s">
        <v>6</v>
      </c>
      <c r="E40" t="s">
        <v>7</v>
      </c>
    </row>
    <row r="41" spans="1:5" x14ac:dyDescent="0.25">
      <c r="A41" t="s">
        <v>49</v>
      </c>
      <c r="B41">
        <v>2.0107135000000002E-2</v>
      </c>
      <c r="C41">
        <v>2.0107135000000002E-2</v>
      </c>
      <c r="D41" t="s">
        <v>6</v>
      </c>
      <c r="E41" t="s">
        <v>50</v>
      </c>
    </row>
    <row r="42" spans="1:5" x14ac:dyDescent="0.25">
      <c r="A42" t="s">
        <v>51</v>
      </c>
      <c r="B42">
        <v>1.99282E-2</v>
      </c>
      <c r="C42">
        <v>1.99282E-2</v>
      </c>
      <c r="D42" t="s">
        <v>6</v>
      </c>
      <c r="E42" t="s">
        <v>7</v>
      </c>
    </row>
    <row r="43" spans="1:5" x14ac:dyDescent="0.25">
      <c r="A43" t="s">
        <v>52</v>
      </c>
      <c r="B43">
        <v>1.9752866000000001E-2</v>
      </c>
      <c r="C43">
        <v>1.9752866000000001E-2</v>
      </c>
      <c r="D43" t="s">
        <v>6</v>
      </c>
      <c r="E43" t="s">
        <v>10</v>
      </c>
    </row>
    <row r="44" spans="1:5" x14ac:dyDescent="0.25">
      <c r="A44" t="s">
        <v>53</v>
      </c>
      <c r="B44">
        <v>1.9590476999999999E-2</v>
      </c>
      <c r="C44">
        <v>1.9590476999999999E-2</v>
      </c>
      <c r="D44" t="s">
        <v>6</v>
      </c>
      <c r="E44" t="s">
        <v>54</v>
      </c>
    </row>
    <row r="45" spans="1:5" x14ac:dyDescent="0.25">
      <c r="A45" t="s">
        <v>55</v>
      </c>
      <c r="B45">
        <v>1.8402813000000001E-2</v>
      </c>
      <c r="C45">
        <v>1.8402813000000001E-2</v>
      </c>
      <c r="D45" t="s">
        <v>6</v>
      </c>
      <c r="E45" t="s">
        <v>7</v>
      </c>
    </row>
    <row r="46" spans="1:5" x14ac:dyDescent="0.25">
      <c r="A46" t="s">
        <v>56</v>
      </c>
      <c r="B46">
        <v>1.6288110000000001E-2</v>
      </c>
      <c r="C46">
        <v>1.6288110000000001E-2</v>
      </c>
      <c r="D46" t="s">
        <v>6</v>
      </c>
      <c r="E46" t="s">
        <v>7</v>
      </c>
    </row>
    <row r="47" spans="1:5" x14ac:dyDescent="0.25">
      <c r="A47" t="s">
        <v>57</v>
      </c>
      <c r="B47">
        <v>1.6116330000000002E-2</v>
      </c>
      <c r="C47">
        <v>1.6116330000000002E-2</v>
      </c>
      <c r="D47" t="s">
        <v>6</v>
      </c>
      <c r="E47" t="s">
        <v>20</v>
      </c>
    </row>
    <row r="48" spans="1:5" x14ac:dyDescent="0.25">
      <c r="A48" t="s">
        <v>13</v>
      </c>
      <c r="B48">
        <v>1.6096134000000002E-2</v>
      </c>
      <c r="C48">
        <v>1.6096134000000002E-2</v>
      </c>
      <c r="D48" t="s">
        <v>6</v>
      </c>
      <c r="E48" t="s">
        <v>10</v>
      </c>
    </row>
    <row r="49" spans="1:5" x14ac:dyDescent="0.25">
      <c r="A49" t="s">
        <v>41</v>
      </c>
      <c r="B49">
        <v>1.5201312E-2</v>
      </c>
      <c r="C49">
        <v>1.5201312E-2</v>
      </c>
      <c r="D49" t="s">
        <v>6</v>
      </c>
      <c r="E49" t="s">
        <v>29</v>
      </c>
    </row>
    <row r="50" spans="1:5" x14ac:dyDescent="0.25">
      <c r="A50" t="s">
        <v>58</v>
      </c>
      <c r="B50">
        <v>1.4923227000000001E-2</v>
      </c>
      <c r="C50">
        <v>1.4923227000000001E-2</v>
      </c>
      <c r="D50" t="s">
        <v>6</v>
      </c>
      <c r="E50" t="s">
        <v>59</v>
      </c>
    </row>
    <row r="51" spans="1:5" x14ac:dyDescent="0.25">
      <c r="A51" t="s">
        <v>60</v>
      </c>
      <c r="B51">
        <v>1.4597595E-2</v>
      </c>
      <c r="C51">
        <v>1.4597595E-2</v>
      </c>
      <c r="D51" t="s">
        <v>6</v>
      </c>
      <c r="E51" t="s">
        <v>29</v>
      </c>
    </row>
    <row r="52" spans="1:5" x14ac:dyDescent="0.25">
      <c r="A52" t="s">
        <v>61</v>
      </c>
      <c r="B52">
        <v>1.4298639E-2</v>
      </c>
      <c r="C52">
        <v>1.4298639E-2</v>
      </c>
      <c r="D52" t="s">
        <v>6</v>
      </c>
      <c r="E52" t="s">
        <v>10</v>
      </c>
    </row>
    <row r="53" spans="1:5" x14ac:dyDescent="0.25">
      <c r="A53" t="s">
        <v>62</v>
      </c>
      <c r="B53">
        <v>1.3812867E-2</v>
      </c>
      <c r="C53">
        <v>1.3812867E-2</v>
      </c>
      <c r="D53" t="s">
        <v>6</v>
      </c>
      <c r="E53" t="s">
        <v>63</v>
      </c>
    </row>
    <row r="54" spans="1:5" x14ac:dyDescent="0.25">
      <c r="A54" t="s">
        <v>61</v>
      </c>
      <c r="B54">
        <v>1.3576997E-2</v>
      </c>
      <c r="C54">
        <v>1.3576997E-2</v>
      </c>
      <c r="D54" t="s">
        <v>6</v>
      </c>
      <c r="E54" t="s">
        <v>50</v>
      </c>
    </row>
    <row r="55" spans="1:5" x14ac:dyDescent="0.25">
      <c r="A55" t="s">
        <v>64</v>
      </c>
      <c r="B55">
        <v>1.3517370000000001E-2</v>
      </c>
      <c r="C55">
        <v>1.3517370000000001E-2</v>
      </c>
      <c r="D55" t="s">
        <v>6</v>
      </c>
      <c r="E55" t="s">
        <v>54</v>
      </c>
    </row>
    <row r="56" spans="1:5" x14ac:dyDescent="0.25">
      <c r="A56" t="s">
        <v>16</v>
      </c>
      <c r="B56">
        <v>1.2980337E-2</v>
      </c>
      <c r="C56">
        <v>1.2980337E-2</v>
      </c>
      <c r="D56" t="s">
        <v>6</v>
      </c>
      <c r="E56" t="s">
        <v>10</v>
      </c>
    </row>
    <row r="57" spans="1:5" x14ac:dyDescent="0.25">
      <c r="A57" t="s">
        <v>65</v>
      </c>
      <c r="B57">
        <v>1.2957976E-2</v>
      </c>
      <c r="C57">
        <v>1.2957976E-2</v>
      </c>
      <c r="D57" t="s">
        <v>6</v>
      </c>
      <c r="E57" t="s">
        <v>29</v>
      </c>
    </row>
    <row r="58" spans="1:5" x14ac:dyDescent="0.25">
      <c r="A58" t="s">
        <v>66</v>
      </c>
      <c r="B58">
        <v>1.2857142E-2</v>
      </c>
      <c r="C58">
        <v>1.2857142E-2</v>
      </c>
      <c r="D58" t="s">
        <v>6</v>
      </c>
      <c r="E58" t="s">
        <v>67</v>
      </c>
    </row>
    <row r="59" spans="1:5" x14ac:dyDescent="0.25">
      <c r="A59" t="s">
        <v>68</v>
      </c>
      <c r="B59">
        <v>1.2633066E-2</v>
      </c>
      <c r="C59">
        <v>1.2633066E-2</v>
      </c>
      <c r="D59" t="s">
        <v>6</v>
      </c>
      <c r="E59" t="s">
        <v>23</v>
      </c>
    </row>
    <row r="60" spans="1:5" x14ac:dyDescent="0.25">
      <c r="A60" t="s">
        <v>11</v>
      </c>
      <c r="B60">
        <v>1.2586092E-2</v>
      </c>
      <c r="C60">
        <v>1.2586092E-2</v>
      </c>
      <c r="D60" t="s">
        <v>6</v>
      </c>
      <c r="E60" t="s">
        <v>15</v>
      </c>
    </row>
    <row r="61" spans="1:5" x14ac:dyDescent="0.25">
      <c r="A61" t="s">
        <v>16</v>
      </c>
      <c r="B61">
        <v>1.2350411E-2</v>
      </c>
      <c r="C61">
        <v>1.2350411E-2</v>
      </c>
      <c r="D61" t="s">
        <v>6</v>
      </c>
      <c r="E61" t="s">
        <v>15</v>
      </c>
    </row>
    <row r="62" spans="1:5" x14ac:dyDescent="0.25">
      <c r="A62" t="s">
        <v>69</v>
      </c>
      <c r="B62">
        <v>1.2296062999999999E-2</v>
      </c>
      <c r="C62">
        <v>1.2296062999999999E-2</v>
      </c>
      <c r="D62" t="s">
        <v>6</v>
      </c>
      <c r="E62" t="s">
        <v>23</v>
      </c>
    </row>
    <row r="63" spans="1:5" x14ac:dyDescent="0.25">
      <c r="A63" t="s">
        <v>61</v>
      </c>
      <c r="B63">
        <v>1.2243838E-2</v>
      </c>
      <c r="C63">
        <v>1.2243838E-2</v>
      </c>
      <c r="D63" t="s">
        <v>6</v>
      </c>
      <c r="E63" t="s">
        <v>23</v>
      </c>
    </row>
    <row r="64" spans="1:5" x14ac:dyDescent="0.25">
      <c r="A64" t="s">
        <v>70</v>
      </c>
      <c r="B64">
        <v>1.2175112E-2</v>
      </c>
      <c r="C64">
        <v>1.2175112E-2</v>
      </c>
      <c r="D64" t="s">
        <v>6</v>
      </c>
      <c r="E64" t="s">
        <v>23</v>
      </c>
    </row>
    <row r="65" spans="1:5" x14ac:dyDescent="0.25">
      <c r="A65" t="s">
        <v>71</v>
      </c>
      <c r="B65">
        <v>1.2061858E-2</v>
      </c>
      <c r="C65">
        <v>1.2061858E-2</v>
      </c>
      <c r="D65" t="s">
        <v>6</v>
      </c>
      <c r="E65" t="s">
        <v>15</v>
      </c>
    </row>
    <row r="66" spans="1:5" x14ac:dyDescent="0.25">
      <c r="A66" t="s">
        <v>72</v>
      </c>
      <c r="B66">
        <v>1.2059884999999999E-2</v>
      </c>
      <c r="C66">
        <v>1.2059884999999999E-2</v>
      </c>
      <c r="D66" t="s">
        <v>6</v>
      </c>
      <c r="E66" t="s">
        <v>29</v>
      </c>
    </row>
    <row r="67" spans="1:5" x14ac:dyDescent="0.25">
      <c r="A67" t="s">
        <v>73</v>
      </c>
      <c r="B67">
        <v>1.1942825000000001E-2</v>
      </c>
      <c r="C67">
        <v>1.1942825000000001E-2</v>
      </c>
      <c r="D67" t="s">
        <v>6</v>
      </c>
      <c r="E67" t="s">
        <v>29</v>
      </c>
    </row>
    <row r="68" spans="1:5" x14ac:dyDescent="0.25">
      <c r="A68" t="s">
        <v>74</v>
      </c>
      <c r="B68">
        <v>1.1793491E-2</v>
      </c>
      <c r="C68">
        <v>1.1793491E-2</v>
      </c>
      <c r="D68" t="s">
        <v>6</v>
      </c>
      <c r="E68" t="s">
        <v>63</v>
      </c>
    </row>
    <row r="69" spans="1:5" x14ac:dyDescent="0.25">
      <c r="A69" t="s">
        <v>75</v>
      </c>
      <c r="B69">
        <v>1.1770203E-2</v>
      </c>
      <c r="C69">
        <v>1.1770203E-2</v>
      </c>
      <c r="D69" t="s">
        <v>6</v>
      </c>
      <c r="E69" t="s">
        <v>17</v>
      </c>
    </row>
    <row r="70" spans="1:5" x14ac:dyDescent="0.25">
      <c r="A70" t="s">
        <v>76</v>
      </c>
      <c r="B70">
        <v>1.1718777E-2</v>
      </c>
      <c r="C70">
        <v>1.1718777E-2</v>
      </c>
      <c r="D70" t="s">
        <v>6</v>
      </c>
      <c r="E70" t="s">
        <v>23</v>
      </c>
    </row>
    <row r="71" spans="1:5" x14ac:dyDescent="0.25">
      <c r="A71" t="s">
        <v>77</v>
      </c>
      <c r="B71">
        <v>1.1604391E-2</v>
      </c>
      <c r="C71">
        <v>1.1604391E-2</v>
      </c>
      <c r="D71" t="s">
        <v>6</v>
      </c>
      <c r="E71" t="s">
        <v>15</v>
      </c>
    </row>
    <row r="72" spans="1:5" x14ac:dyDescent="0.25">
      <c r="A72" t="s">
        <v>52</v>
      </c>
      <c r="B72">
        <v>1.1233086E-2</v>
      </c>
      <c r="C72">
        <v>1.1233086E-2</v>
      </c>
      <c r="D72" t="s">
        <v>6</v>
      </c>
      <c r="E72" t="s">
        <v>15</v>
      </c>
    </row>
    <row r="73" spans="1:5" x14ac:dyDescent="0.25">
      <c r="A73" t="s">
        <v>78</v>
      </c>
      <c r="B73">
        <v>1.1022184000000001E-2</v>
      </c>
      <c r="C73">
        <v>1.1022184000000001E-2</v>
      </c>
      <c r="D73" t="s">
        <v>6</v>
      </c>
      <c r="E73" t="s">
        <v>50</v>
      </c>
    </row>
    <row r="74" spans="1:5" x14ac:dyDescent="0.25">
      <c r="A74" t="s">
        <v>58</v>
      </c>
      <c r="B74">
        <v>1.0448457E-2</v>
      </c>
      <c r="C74">
        <v>1.0448457E-2</v>
      </c>
      <c r="D74" t="s">
        <v>6</v>
      </c>
      <c r="E74" t="s">
        <v>17</v>
      </c>
    </row>
    <row r="75" spans="1:5" x14ac:dyDescent="0.25">
      <c r="A75" t="s">
        <v>79</v>
      </c>
      <c r="B75">
        <v>9.9334060000000005E-3</v>
      </c>
      <c r="C75">
        <v>9.9334060000000005E-3</v>
      </c>
      <c r="D75" t="s">
        <v>6</v>
      </c>
      <c r="E75" t="s">
        <v>54</v>
      </c>
    </row>
    <row r="76" spans="1:5" x14ac:dyDescent="0.25">
      <c r="A76" t="s">
        <v>80</v>
      </c>
      <c r="B76">
        <v>9.8937599999999997E-3</v>
      </c>
      <c r="C76">
        <v>9.8937599999999997E-3</v>
      </c>
      <c r="D76" t="s">
        <v>6</v>
      </c>
      <c r="E76" t="s">
        <v>23</v>
      </c>
    </row>
    <row r="77" spans="1:5" x14ac:dyDescent="0.25">
      <c r="A77" t="s">
        <v>81</v>
      </c>
      <c r="B77">
        <v>9.8690380000000001E-3</v>
      </c>
      <c r="C77">
        <v>9.8690380000000001E-3</v>
      </c>
      <c r="D77" t="s">
        <v>6</v>
      </c>
      <c r="E77" t="s">
        <v>29</v>
      </c>
    </row>
    <row r="78" spans="1:5" x14ac:dyDescent="0.25">
      <c r="A78" t="s">
        <v>82</v>
      </c>
      <c r="B78">
        <v>9.7379330000000007E-3</v>
      </c>
      <c r="C78">
        <v>9.7379330000000007E-3</v>
      </c>
      <c r="D78" t="s">
        <v>6</v>
      </c>
      <c r="E78" t="s">
        <v>17</v>
      </c>
    </row>
    <row r="79" spans="1:5" x14ac:dyDescent="0.25">
      <c r="A79" t="s">
        <v>21</v>
      </c>
      <c r="B79">
        <v>9.6000059999999995E-3</v>
      </c>
      <c r="C79">
        <v>9.6000059999999995E-3</v>
      </c>
      <c r="D79" t="s">
        <v>6</v>
      </c>
      <c r="E79" t="s">
        <v>10</v>
      </c>
    </row>
    <row r="80" spans="1:5" x14ac:dyDescent="0.25">
      <c r="A80" t="s">
        <v>83</v>
      </c>
      <c r="B80">
        <v>9.5758700000000002E-3</v>
      </c>
      <c r="C80">
        <v>9.5758700000000002E-3</v>
      </c>
      <c r="D80" t="s">
        <v>6</v>
      </c>
      <c r="E80" t="s">
        <v>23</v>
      </c>
    </row>
    <row r="81" spans="1:5" x14ac:dyDescent="0.25">
      <c r="A81" t="s">
        <v>84</v>
      </c>
      <c r="B81">
        <v>9.3048799999999997E-3</v>
      </c>
      <c r="C81">
        <v>9.3048799999999997E-3</v>
      </c>
      <c r="D81" t="s">
        <v>6</v>
      </c>
      <c r="E81" t="s">
        <v>67</v>
      </c>
    </row>
    <row r="82" spans="1:5" x14ac:dyDescent="0.25">
      <c r="A82" t="s">
        <v>85</v>
      </c>
      <c r="B82">
        <v>9.3018939999999998E-3</v>
      </c>
      <c r="C82">
        <v>9.3018939999999998E-3</v>
      </c>
      <c r="D82" t="s">
        <v>6</v>
      </c>
      <c r="E82" t="s">
        <v>63</v>
      </c>
    </row>
    <row r="83" spans="1:5" x14ac:dyDescent="0.25">
      <c r="A83" t="s">
        <v>86</v>
      </c>
      <c r="B83">
        <v>9.2447689999999999E-3</v>
      </c>
      <c r="C83">
        <v>9.2447689999999999E-3</v>
      </c>
      <c r="D83" t="s">
        <v>6</v>
      </c>
      <c r="E83" t="s">
        <v>15</v>
      </c>
    </row>
    <row r="84" spans="1:5" x14ac:dyDescent="0.25">
      <c r="A84" t="s">
        <v>87</v>
      </c>
      <c r="B84">
        <v>9.234674E-3</v>
      </c>
      <c r="C84">
        <v>9.234674E-3</v>
      </c>
      <c r="D84" t="s">
        <v>6</v>
      </c>
      <c r="E84" t="s">
        <v>23</v>
      </c>
    </row>
    <row r="85" spans="1:5" x14ac:dyDescent="0.25">
      <c r="A85" t="s">
        <v>9</v>
      </c>
      <c r="B85">
        <v>9.1824439999999997E-3</v>
      </c>
      <c r="C85">
        <v>9.1824439999999997E-3</v>
      </c>
      <c r="D85" t="s">
        <v>6</v>
      </c>
      <c r="E85" t="s">
        <v>67</v>
      </c>
    </row>
    <row r="86" spans="1:5" x14ac:dyDescent="0.25">
      <c r="A86" t="s">
        <v>78</v>
      </c>
      <c r="B86">
        <v>8.838416E-3</v>
      </c>
      <c r="C86">
        <v>8.838416E-3</v>
      </c>
      <c r="D86" t="s">
        <v>6</v>
      </c>
      <c r="E86" t="s">
        <v>15</v>
      </c>
    </row>
    <row r="87" spans="1:5" x14ac:dyDescent="0.25">
      <c r="A87" t="s">
        <v>88</v>
      </c>
      <c r="B87">
        <v>8.7796829999999999E-3</v>
      </c>
      <c r="C87">
        <v>8.7796829999999999E-3</v>
      </c>
      <c r="D87" t="s">
        <v>6</v>
      </c>
      <c r="E87" t="s">
        <v>63</v>
      </c>
    </row>
    <row r="88" spans="1:5" x14ac:dyDescent="0.25">
      <c r="A88" t="s">
        <v>89</v>
      </c>
      <c r="B88">
        <v>8.7773460000000001E-3</v>
      </c>
      <c r="C88">
        <v>8.7773460000000001E-3</v>
      </c>
      <c r="D88" t="s">
        <v>6</v>
      </c>
      <c r="E88" t="s">
        <v>31</v>
      </c>
    </row>
    <row r="89" spans="1:5" x14ac:dyDescent="0.25">
      <c r="A89" t="s">
        <v>90</v>
      </c>
      <c r="B89">
        <v>8.5626729999999998E-3</v>
      </c>
      <c r="C89">
        <v>8.5626729999999998E-3</v>
      </c>
      <c r="D89" t="s">
        <v>6</v>
      </c>
      <c r="E89" t="s">
        <v>20</v>
      </c>
    </row>
    <row r="90" spans="1:5" x14ac:dyDescent="0.25">
      <c r="A90" t="s">
        <v>91</v>
      </c>
      <c r="B90">
        <v>8.517452E-3</v>
      </c>
      <c r="C90">
        <v>8.517452E-3</v>
      </c>
      <c r="D90" t="s">
        <v>6</v>
      </c>
      <c r="E90" t="s">
        <v>10</v>
      </c>
    </row>
    <row r="91" spans="1:5" x14ac:dyDescent="0.25">
      <c r="A91" t="s">
        <v>92</v>
      </c>
      <c r="B91">
        <v>8.2099879999999997E-3</v>
      </c>
      <c r="C91">
        <v>8.2099879999999997E-3</v>
      </c>
      <c r="D91" t="s">
        <v>6</v>
      </c>
      <c r="E91" t="s">
        <v>54</v>
      </c>
    </row>
    <row r="92" spans="1:5" x14ac:dyDescent="0.25">
      <c r="A92" t="s">
        <v>93</v>
      </c>
      <c r="B92">
        <v>8.1679439999999999E-3</v>
      </c>
      <c r="C92">
        <v>8.1679439999999999E-3</v>
      </c>
      <c r="D92" t="s">
        <v>6</v>
      </c>
      <c r="E92" t="s">
        <v>67</v>
      </c>
    </row>
    <row r="93" spans="1:5" x14ac:dyDescent="0.25">
      <c r="A93" t="s">
        <v>94</v>
      </c>
      <c r="B93">
        <v>8.0870630000000002E-3</v>
      </c>
      <c r="C93">
        <v>8.0870630000000002E-3</v>
      </c>
      <c r="D93" t="s">
        <v>6</v>
      </c>
      <c r="E93" t="s">
        <v>10</v>
      </c>
    </row>
    <row r="94" spans="1:5" x14ac:dyDescent="0.25">
      <c r="A94" t="s">
        <v>95</v>
      </c>
      <c r="B94">
        <v>8.0243640000000008E-3</v>
      </c>
      <c r="C94">
        <v>8.0243640000000008E-3</v>
      </c>
      <c r="D94" t="s">
        <v>6</v>
      </c>
      <c r="E94" t="s">
        <v>50</v>
      </c>
    </row>
    <row r="95" spans="1:5" x14ac:dyDescent="0.25">
      <c r="A95" t="s">
        <v>96</v>
      </c>
      <c r="B95">
        <v>8.0135050000000006E-3</v>
      </c>
      <c r="C95">
        <v>8.0135050000000006E-3</v>
      </c>
      <c r="D95" t="s">
        <v>6</v>
      </c>
      <c r="E95" t="s">
        <v>15</v>
      </c>
    </row>
    <row r="96" spans="1:5" x14ac:dyDescent="0.25">
      <c r="A96" t="s">
        <v>97</v>
      </c>
      <c r="B96">
        <v>7.9924179999999994E-3</v>
      </c>
      <c r="C96">
        <v>7.9924179999999994E-3</v>
      </c>
      <c r="D96" t="s">
        <v>6</v>
      </c>
      <c r="E96" t="s">
        <v>63</v>
      </c>
    </row>
    <row r="97" spans="1:5" x14ac:dyDescent="0.25">
      <c r="A97" t="s">
        <v>98</v>
      </c>
      <c r="B97">
        <v>7.983736E-3</v>
      </c>
      <c r="C97">
        <v>7.983736E-3</v>
      </c>
      <c r="D97" t="s">
        <v>6</v>
      </c>
      <c r="E97" t="s">
        <v>67</v>
      </c>
    </row>
    <row r="98" spans="1:5" x14ac:dyDescent="0.25">
      <c r="A98" t="s">
        <v>99</v>
      </c>
      <c r="B98">
        <v>7.9700139999999992E-3</v>
      </c>
      <c r="C98">
        <v>7.9700139999999992E-3</v>
      </c>
      <c r="D98" t="s">
        <v>6</v>
      </c>
      <c r="E98" t="s">
        <v>31</v>
      </c>
    </row>
    <row r="99" spans="1:5" x14ac:dyDescent="0.25">
      <c r="A99" t="s">
        <v>92</v>
      </c>
      <c r="B99">
        <v>7.9413130000000002E-3</v>
      </c>
      <c r="C99">
        <v>7.9413130000000002E-3</v>
      </c>
      <c r="D99" t="s">
        <v>6</v>
      </c>
      <c r="E99" t="s">
        <v>59</v>
      </c>
    </row>
    <row r="100" spans="1:5" x14ac:dyDescent="0.25">
      <c r="A100" t="s">
        <v>100</v>
      </c>
      <c r="B100">
        <v>7.9023870000000003E-3</v>
      </c>
      <c r="C100">
        <v>7.9023870000000003E-3</v>
      </c>
      <c r="D100" t="s">
        <v>6</v>
      </c>
      <c r="E100" t="s">
        <v>10</v>
      </c>
    </row>
    <row r="101" spans="1:5" x14ac:dyDescent="0.25">
      <c r="A101" t="s">
        <v>18</v>
      </c>
      <c r="B101">
        <v>7.8863279999999997E-3</v>
      </c>
      <c r="C101">
        <v>7.8863279999999997E-3</v>
      </c>
      <c r="D101" t="s">
        <v>6</v>
      </c>
      <c r="E101" t="s">
        <v>15</v>
      </c>
    </row>
    <row r="102" spans="1:5" x14ac:dyDescent="0.25">
      <c r="A102" t="s">
        <v>73</v>
      </c>
      <c r="B102">
        <v>7.8328370000000005E-3</v>
      </c>
      <c r="C102">
        <v>7.8328370000000005E-3</v>
      </c>
      <c r="D102" t="s">
        <v>6</v>
      </c>
      <c r="E102" t="s">
        <v>50</v>
      </c>
    </row>
    <row r="103" spans="1:5" x14ac:dyDescent="0.25">
      <c r="A103" t="s">
        <v>101</v>
      </c>
      <c r="B103">
        <v>7.7852570000000003E-3</v>
      </c>
      <c r="C103">
        <v>7.7852570000000003E-3</v>
      </c>
      <c r="D103" t="s">
        <v>6</v>
      </c>
      <c r="E103" t="s">
        <v>29</v>
      </c>
    </row>
    <row r="104" spans="1:5" x14ac:dyDescent="0.25">
      <c r="A104" t="s">
        <v>102</v>
      </c>
      <c r="B104">
        <v>7.5845440000000004E-3</v>
      </c>
      <c r="C104">
        <v>7.5845440000000004E-3</v>
      </c>
      <c r="D104" t="s">
        <v>6</v>
      </c>
      <c r="E104" t="s">
        <v>31</v>
      </c>
    </row>
    <row r="105" spans="1:5" x14ac:dyDescent="0.25">
      <c r="A105" t="s">
        <v>103</v>
      </c>
      <c r="B105">
        <v>7.53355E-3</v>
      </c>
      <c r="C105">
        <v>7.53355E-3</v>
      </c>
      <c r="D105" t="s">
        <v>6</v>
      </c>
      <c r="E105" t="s">
        <v>17</v>
      </c>
    </row>
    <row r="106" spans="1:5" x14ac:dyDescent="0.25">
      <c r="A106" t="s">
        <v>56</v>
      </c>
      <c r="B106">
        <v>7.4630169999999997E-3</v>
      </c>
      <c r="C106">
        <v>7.4630169999999997E-3</v>
      </c>
      <c r="D106" t="s">
        <v>6</v>
      </c>
      <c r="E106" t="s">
        <v>67</v>
      </c>
    </row>
    <row r="107" spans="1:5" x14ac:dyDescent="0.25">
      <c r="A107" t="s">
        <v>104</v>
      </c>
      <c r="B107">
        <v>7.3833709999999997E-3</v>
      </c>
      <c r="C107">
        <v>7.3833709999999997E-3</v>
      </c>
      <c r="D107" t="s">
        <v>6</v>
      </c>
      <c r="E107" t="s">
        <v>54</v>
      </c>
    </row>
    <row r="108" spans="1:5" x14ac:dyDescent="0.25">
      <c r="A108" t="s">
        <v>105</v>
      </c>
      <c r="B108">
        <v>7.3382669999999999E-3</v>
      </c>
      <c r="C108">
        <v>7.3382669999999999E-3</v>
      </c>
      <c r="D108" t="s">
        <v>6</v>
      </c>
      <c r="E108" t="s">
        <v>31</v>
      </c>
    </row>
    <row r="109" spans="1:5" x14ac:dyDescent="0.25">
      <c r="A109" t="s">
        <v>106</v>
      </c>
      <c r="B109">
        <v>7.2969239999999998E-3</v>
      </c>
      <c r="C109">
        <v>7.2969239999999998E-3</v>
      </c>
      <c r="D109" t="s">
        <v>6</v>
      </c>
      <c r="E109" t="s">
        <v>20</v>
      </c>
    </row>
    <row r="110" spans="1:5" x14ac:dyDescent="0.25">
      <c r="A110" t="s">
        <v>107</v>
      </c>
      <c r="B110">
        <v>7.2269379999999996E-3</v>
      </c>
      <c r="C110">
        <v>7.2269379999999996E-3</v>
      </c>
      <c r="D110" t="s">
        <v>6</v>
      </c>
      <c r="E110" t="s">
        <v>50</v>
      </c>
    </row>
    <row r="111" spans="1:5" x14ac:dyDescent="0.25">
      <c r="A111" t="s">
        <v>108</v>
      </c>
      <c r="B111">
        <v>7.2099290000000003E-3</v>
      </c>
      <c r="C111">
        <v>7.2099290000000003E-3</v>
      </c>
      <c r="D111" t="s">
        <v>6</v>
      </c>
      <c r="E111" t="s">
        <v>63</v>
      </c>
    </row>
    <row r="112" spans="1:5" x14ac:dyDescent="0.25">
      <c r="A112" t="s">
        <v>86</v>
      </c>
      <c r="B112">
        <v>7.1666480000000003E-3</v>
      </c>
      <c r="C112">
        <v>7.1666480000000003E-3</v>
      </c>
      <c r="D112" t="s">
        <v>6</v>
      </c>
      <c r="E112" t="s">
        <v>17</v>
      </c>
    </row>
    <row r="113" spans="1:5" x14ac:dyDescent="0.25">
      <c r="A113" t="s">
        <v>109</v>
      </c>
      <c r="B113">
        <v>7.1448680000000004E-3</v>
      </c>
      <c r="C113">
        <v>7.1448680000000004E-3</v>
      </c>
      <c r="D113" t="s">
        <v>6</v>
      </c>
      <c r="E113" t="s">
        <v>17</v>
      </c>
    </row>
    <row r="114" spans="1:5" x14ac:dyDescent="0.25">
      <c r="A114" t="s">
        <v>110</v>
      </c>
      <c r="B114">
        <v>7.061665E-3</v>
      </c>
      <c r="C114">
        <v>7.061665E-3</v>
      </c>
      <c r="D114" t="s">
        <v>6</v>
      </c>
      <c r="E114" t="s">
        <v>54</v>
      </c>
    </row>
    <row r="115" spans="1:5" x14ac:dyDescent="0.25">
      <c r="A115" t="s">
        <v>111</v>
      </c>
      <c r="B115">
        <v>7.0338329999999998E-3</v>
      </c>
      <c r="C115">
        <v>7.0338329999999998E-3</v>
      </c>
      <c r="D115" t="s">
        <v>6</v>
      </c>
      <c r="E115" t="s">
        <v>50</v>
      </c>
    </row>
    <row r="116" spans="1:5" x14ac:dyDescent="0.25">
      <c r="A116" t="s">
        <v>112</v>
      </c>
      <c r="B116">
        <v>6.9085980000000002E-3</v>
      </c>
      <c r="C116">
        <v>6.9085980000000002E-3</v>
      </c>
      <c r="D116" t="s">
        <v>6</v>
      </c>
      <c r="E116" t="s">
        <v>10</v>
      </c>
    </row>
    <row r="117" spans="1:5" x14ac:dyDescent="0.25">
      <c r="A117" t="s">
        <v>113</v>
      </c>
      <c r="B117">
        <v>6.7407320000000001E-3</v>
      </c>
      <c r="C117">
        <v>6.7407320000000001E-3</v>
      </c>
      <c r="D117" t="s">
        <v>6</v>
      </c>
      <c r="E117" t="s">
        <v>17</v>
      </c>
    </row>
    <row r="118" spans="1:5" x14ac:dyDescent="0.25">
      <c r="A118" t="s">
        <v>71</v>
      </c>
      <c r="B118">
        <v>6.7002939999999999E-3</v>
      </c>
      <c r="C118">
        <v>6.7002939999999999E-3</v>
      </c>
      <c r="D118" t="s">
        <v>6</v>
      </c>
      <c r="E118" t="s">
        <v>29</v>
      </c>
    </row>
    <row r="119" spans="1:5" x14ac:dyDescent="0.25">
      <c r="A119" t="s">
        <v>114</v>
      </c>
      <c r="B119">
        <v>6.6929659999999998E-3</v>
      </c>
      <c r="C119">
        <v>6.6929659999999998E-3</v>
      </c>
      <c r="D119" t="s">
        <v>6</v>
      </c>
      <c r="E119" t="s">
        <v>50</v>
      </c>
    </row>
    <row r="120" spans="1:5" x14ac:dyDescent="0.25">
      <c r="A120" t="s">
        <v>115</v>
      </c>
      <c r="B120">
        <v>6.6546210000000003E-3</v>
      </c>
      <c r="C120">
        <v>6.6546210000000003E-3</v>
      </c>
      <c r="D120" t="s">
        <v>6</v>
      </c>
      <c r="E120" t="s">
        <v>54</v>
      </c>
    </row>
    <row r="121" spans="1:5" x14ac:dyDescent="0.25">
      <c r="A121" t="s">
        <v>116</v>
      </c>
      <c r="B121">
        <v>6.6162030000000002E-3</v>
      </c>
      <c r="C121">
        <v>6.6162030000000002E-3</v>
      </c>
      <c r="D121" t="s">
        <v>6</v>
      </c>
      <c r="E121" t="s">
        <v>20</v>
      </c>
    </row>
    <row r="122" spans="1:5" x14ac:dyDescent="0.25">
      <c r="A122" t="s">
        <v>117</v>
      </c>
      <c r="B122">
        <v>6.5545009999999999E-3</v>
      </c>
      <c r="C122">
        <v>6.5545009999999999E-3</v>
      </c>
      <c r="D122" t="s">
        <v>6</v>
      </c>
      <c r="E122" t="s">
        <v>63</v>
      </c>
    </row>
    <row r="123" spans="1:5" x14ac:dyDescent="0.25">
      <c r="A123" t="s">
        <v>118</v>
      </c>
      <c r="B123">
        <v>6.4149819999999996E-3</v>
      </c>
      <c r="C123">
        <v>6.4149819999999996E-3</v>
      </c>
      <c r="D123" t="s">
        <v>6</v>
      </c>
      <c r="E123" t="s">
        <v>50</v>
      </c>
    </row>
    <row r="124" spans="1:5" x14ac:dyDescent="0.25">
      <c r="A124" t="s">
        <v>119</v>
      </c>
      <c r="B124">
        <v>6.3902070000000002E-3</v>
      </c>
      <c r="C124">
        <v>6.3902070000000002E-3</v>
      </c>
      <c r="D124" t="s">
        <v>6</v>
      </c>
      <c r="E124" t="s">
        <v>20</v>
      </c>
    </row>
    <row r="125" spans="1:5" x14ac:dyDescent="0.25">
      <c r="A125" t="s">
        <v>65</v>
      </c>
      <c r="B125">
        <v>6.3278579999999996E-3</v>
      </c>
      <c r="C125">
        <v>6.3278579999999996E-3</v>
      </c>
      <c r="D125" t="s">
        <v>6</v>
      </c>
      <c r="E125" t="s">
        <v>63</v>
      </c>
    </row>
    <row r="126" spans="1:5" x14ac:dyDescent="0.25">
      <c r="A126" t="s">
        <v>120</v>
      </c>
      <c r="B126">
        <v>6.3133030000000001E-3</v>
      </c>
      <c r="C126">
        <v>6.3133030000000001E-3</v>
      </c>
      <c r="D126" t="s">
        <v>6</v>
      </c>
      <c r="E126" t="s">
        <v>10</v>
      </c>
    </row>
    <row r="127" spans="1:5" x14ac:dyDescent="0.25">
      <c r="A127" t="s">
        <v>49</v>
      </c>
      <c r="B127">
        <v>6.3096589999999996E-3</v>
      </c>
      <c r="C127">
        <v>6.3096589999999996E-3</v>
      </c>
      <c r="D127" t="s">
        <v>6</v>
      </c>
      <c r="E127" t="s">
        <v>20</v>
      </c>
    </row>
    <row r="128" spans="1:5" x14ac:dyDescent="0.25">
      <c r="A128" t="s">
        <v>121</v>
      </c>
      <c r="B128">
        <v>6.2580420000000001E-3</v>
      </c>
      <c r="C128">
        <v>6.2580420000000001E-3</v>
      </c>
      <c r="D128" t="s">
        <v>6</v>
      </c>
      <c r="E128" t="s">
        <v>59</v>
      </c>
    </row>
    <row r="129" spans="1:5" x14ac:dyDescent="0.25">
      <c r="A129" t="s">
        <v>122</v>
      </c>
      <c r="B129">
        <v>6.1980250000000002E-3</v>
      </c>
      <c r="C129">
        <v>6.1980250000000002E-3</v>
      </c>
      <c r="D129" t="s">
        <v>6</v>
      </c>
      <c r="E129" t="s">
        <v>29</v>
      </c>
    </row>
    <row r="130" spans="1:5" x14ac:dyDescent="0.25">
      <c r="A130" t="s">
        <v>123</v>
      </c>
      <c r="B130">
        <v>6.1546279999999997E-3</v>
      </c>
      <c r="C130">
        <v>6.1546279999999997E-3</v>
      </c>
      <c r="D130" t="s">
        <v>6</v>
      </c>
      <c r="E130" t="s">
        <v>67</v>
      </c>
    </row>
    <row r="131" spans="1:5" x14ac:dyDescent="0.25">
      <c r="A131" t="s">
        <v>124</v>
      </c>
      <c r="B131">
        <v>6.1170829999999997E-3</v>
      </c>
      <c r="C131">
        <v>6.1170829999999997E-3</v>
      </c>
      <c r="D131" t="s">
        <v>6</v>
      </c>
      <c r="E131" t="s">
        <v>31</v>
      </c>
    </row>
    <row r="132" spans="1:5" x14ac:dyDescent="0.25">
      <c r="A132" t="s">
        <v>125</v>
      </c>
      <c r="B132">
        <v>6.102456E-3</v>
      </c>
      <c r="C132">
        <v>6.102456E-3</v>
      </c>
      <c r="D132" t="s">
        <v>6</v>
      </c>
      <c r="E132" t="s">
        <v>54</v>
      </c>
    </row>
    <row r="133" spans="1:5" x14ac:dyDescent="0.25">
      <c r="A133" t="s">
        <v>126</v>
      </c>
      <c r="B133">
        <v>6.0915689999999998E-3</v>
      </c>
      <c r="C133">
        <v>6.0915689999999998E-3</v>
      </c>
      <c r="D133" t="s">
        <v>6</v>
      </c>
      <c r="E133" t="s">
        <v>50</v>
      </c>
    </row>
    <row r="134" spans="1:5" x14ac:dyDescent="0.25">
      <c r="A134" t="s">
        <v>123</v>
      </c>
      <c r="B134">
        <v>6.0794220000000001E-3</v>
      </c>
      <c r="C134">
        <v>6.0794220000000001E-3</v>
      </c>
      <c r="D134" t="s">
        <v>6</v>
      </c>
      <c r="E134" t="s">
        <v>59</v>
      </c>
    </row>
    <row r="135" spans="1:5" x14ac:dyDescent="0.25">
      <c r="A135" t="s">
        <v>38</v>
      </c>
      <c r="B135">
        <v>6.0044870000000002E-3</v>
      </c>
      <c r="C135">
        <v>6.0044870000000002E-3</v>
      </c>
      <c r="D135" t="s">
        <v>6</v>
      </c>
      <c r="E135" t="s">
        <v>17</v>
      </c>
    </row>
    <row r="136" spans="1:5" x14ac:dyDescent="0.25">
      <c r="A136" t="s">
        <v>127</v>
      </c>
      <c r="B136">
        <v>5.998771E-3</v>
      </c>
      <c r="C136">
        <v>5.998771E-3</v>
      </c>
      <c r="D136" t="s">
        <v>6</v>
      </c>
      <c r="E136" t="s">
        <v>67</v>
      </c>
    </row>
    <row r="137" spans="1:5" x14ac:dyDescent="0.25">
      <c r="A137" t="s">
        <v>128</v>
      </c>
      <c r="B137">
        <v>5.9929720000000001E-3</v>
      </c>
      <c r="C137">
        <v>5.9929720000000001E-3</v>
      </c>
      <c r="D137" t="s">
        <v>6</v>
      </c>
      <c r="E137" t="s">
        <v>67</v>
      </c>
    </row>
    <row r="138" spans="1:5" x14ac:dyDescent="0.25">
      <c r="A138" t="s">
        <v>129</v>
      </c>
      <c r="B138">
        <v>5.946705E-3</v>
      </c>
      <c r="C138">
        <v>5.946705E-3</v>
      </c>
      <c r="D138" t="s">
        <v>6</v>
      </c>
      <c r="E138" t="s">
        <v>54</v>
      </c>
    </row>
    <row r="139" spans="1:5" x14ac:dyDescent="0.25">
      <c r="A139" t="s">
        <v>130</v>
      </c>
      <c r="B139">
        <v>5.7841510000000004E-3</v>
      </c>
      <c r="C139">
        <v>5.7841510000000004E-3</v>
      </c>
      <c r="D139" t="s">
        <v>6</v>
      </c>
      <c r="E139" t="s">
        <v>20</v>
      </c>
    </row>
    <row r="140" spans="1:5" x14ac:dyDescent="0.25">
      <c r="A140" t="s">
        <v>131</v>
      </c>
      <c r="B140">
        <v>5.7421640000000001E-3</v>
      </c>
      <c r="C140">
        <v>5.7421640000000001E-3</v>
      </c>
      <c r="D140" t="s">
        <v>6</v>
      </c>
      <c r="E140" t="s">
        <v>50</v>
      </c>
    </row>
    <row r="141" spans="1:5" x14ac:dyDescent="0.25">
      <c r="A141" t="s">
        <v>98</v>
      </c>
      <c r="B141">
        <v>5.7002830000000004E-3</v>
      </c>
      <c r="C141">
        <v>5.7002830000000004E-3</v>
      </c>
      <c r="D141" t="s">
        <v>6</v>
      </c>
      <c r="E141" t="s">
        <v>59</v>
      </c>
    </row>
    <row r="142" spans="1:5" x14ac:dyDescent="0.25">
      <c r="A142" t="s">
        <v>132</v>
      </c>
      <c r="B142">
        <v>5.6852639999999998E-3</v>
      </c>
      <c r="C142">
        <v>5.6852639999999998E-3</v>
      </c>
      <c r="D142" t="s">
        <v>6</v>
      </c>
      <c r="E142" t="s">
        <v>20</v>
      </c>
    </row>
    <row r="143" spans="1:5" x14ac:dyDescent="0.25">
      <c r="A143" t="s">
        <v>133</v>
      </c>
      <c r="B143">
        <v>5.6016649999999996E-3</v>
      </c>
      <c r="C143">
        <v>5.6016649999999996E-3</v>
      </c>
      <c r="D143" t="s">
        <v>6</v>
      </c>
      <c r="E143" t="s">
        <v>54</v>
      </c>
    </row>
    <row r="144" spans="1:5" x14ac:dyDescent="0.25">
      <c r="A144" t="s">
        <v>134</v>
      </c>
      <c r="B144">
        <v>5.5474950000000004E-3</v>
      </c>
      <c r="C144">
        <v>5.5474950000000004E-3</v>
      </c>
      <c r="D144" t="s">
        <v>6</v>
      </c>
      <c r="E144" t="s">
        <v>63</v>
      </c>
    </row>
    <row r="145" spans="1:5" x14ac:dyDescent="0.25">
      <c r="A145" t="s">
        <v>135</v>
      </c>
      <c r="B145">
        <v>5.4919189999999996E-3</v>
      </c>
      <c r="C145">
        <v>5.4919189999999996E-3</v>
      </c>
      <c r="D145" t="s">
        <v>6</v>
      </c>
      <c r="E145" t="s">
        <v>67</v>
      </c>
    </row>
    <row r="146" spans="1:5" x14ac:dyDescent="0.25">
      <c r="A146" t="s">
        <v>136</v>
      </c>
      <c r="B146">
        <v>5.4542649999999998E-3</v>
      </c>
      <c r="C146">
        <v>5.4542649999999998E-3</v>
      </c>
      <c r="D146" t="s">
        <v>6</v>
      </c>
      <c r="E146" t="s">
        <v>29</v>
      </c>
    </row>
    <row r="147" spans="1:5" x14ac:dyDescent="0.25">
      <c r="A147" t="s">
        <v>88</v>
      </c>
      <c r="B147">
        <v>5.3920019999999999E-3</v>
      </c>
      <c r="C147">
        <v>5.3920019999999999E-3</v>
      </c>
      <c r="D147" t="s">
        <v>6</v>
      </c>
      <c r="E147" t="s">
        <v>20</v>
      </c>
    </row>
    <row r="148" spans="1:5" x14ac:dyDescent="0.25">
      <c r="A148" t="s">
        <v>40</v>
      </c>
      <c r="B148">
        <v>5.3619540000000004E-3</v>
      </c>
      <c r="C148">
        <v>5.3619540000000004E-3</v>
      </c>
      <c r="D148" t="s">
        <v>6</v>
      </c>
      <c r="E148" t="s">
        <v>67</v>
      </c>
    </row>
    <row r="149" spans="1:5" x14ac:dyDescent="0.25">
      <c r="A149" t="s">
        <v>105</v>
      </c>
      <c r="B149">
        <v>5.3569239999999999E-3</v>
      </c>
      <c r="C149">
        <v>5.3569239999999999E-3</v>
      </c>
      <c r="D149" t="s">
        <v>6</v>
      </c>
      <c r="E149" t="s">
        <v>17</v>
      </c>
    </row>
    <row r="150" spans="1:5" x14ac:dyDescent="0.25">
      <c r="A150" t="s">
        <v>137</v>
      </c>
      <c r="B150">
        <v>5.2657579999999997E-3</v>
      </c>
      <c r="C150">
        <v>5.2657579999999997E-3</v>
      </c>
      <c r="D150" t="s">
        <v>6</v>
      </c>
      <c r="E150" t="s">
        <v>63</v>
      </c>
    </row>
    <row r="151" spans="1:5" x14ac:dyDescent="0.25">
      <c r="A151" t="s">
        <v>138</v>
      </c>
      <c r="B151">
        <v>5.2366660000000001E-3</v>
      </c>
      <c r="C151">
        <v>5.2366660000000001E-3</v>
      </c>
      <c r="D151" t="s">
        <v>6</v>
      </c>
      <c r="E151" t="s">
        <v>67</v>
      </c>
    </row>
    <row r="152" spans="1:5" x14ac:dyDescent="0.25">
      <c r="A152" t="s">
        <v>139</v>
      </c>
      <c r="B152">
        <v>5.1853719999999997E-3</v>
      </c>
      <c r="C152">
        <v>5.1853719999999997E-3</v>
      </c>
      <c r="D152" t="s">
        <v>6</v>
      </c>
      <c r="E152" t="s">
        <v>50</v>
      </c>
    </row>
    <row r="153" spans="1:5" x14ac:dyDescent="0.25">
      <c r="A153" t="s">
        <v>33</v>
      </c>
      <c r="B153">
        <v>5.1421219999999998E-3</v>
      </c>
      <c r="C153">
        <v>5.1421219999999998E-3</v>
      </c>
      <c r="D153" t="s">
        <v>6</v>
      </c>
      <c r="E153" t="s">
        <v>63</v>
      </c>
    </row>
    <row r="154" spans="1:5" x14ac:dyDescent="0.25">
      <c r="A154" t="s">
        <v>140</v>
      </c>
      <c r="B154">
        <v>5.107304E-3</v>
      </c>
      <c r="C154">
        <v>5.107304E-3</v>
      </c>
      <c r="D154" t="s">
        <v>6</v>
      </c>
      <c r="E154" t="s">
        <v>59</v>
      </c>
    </row>
    <row r="155" spans="1:5" x14ac:dyDescent="0.25">
      <c r="A155" t="s">
        <v>141</v>
      </c>
      <c r="B155">
        <v>5.0013790000000002E-3</v>
      </c>
      <c r="C155">
        <v>5.0013790000000002E-3</v>
      </c>
      <c r="D155" t="s">
        <v>6</v>
      </c>
      <c r="E155" t="s">
        <v>67</v>
      </c>
    </row>
    <row r="156" spans="1:5" x14ac:dyDescent="0.25">
      <c r="A156" t="s">
        <v>142</v>
      </c>
      <c r="B156">
        <v>4.9848030000000003E-3</v>
      </c>
      <c r="C156">
        <v>4.9848030000000003E-3</v>
      </c>
      <c r="D156" t="s">
        <v>6</v>
      </c>
      <c r="E156" t="s">
        <v>31</v>
      </c>
    </row>
    <row r="157" spans="1:5" x14ac:dyDescent="0.25">
      <c r="A157" t="s">
        <v>143</v>
      </c>
      <c r="B157">
        <v>4.9782749999999999E-3</v>
      </c>
      <c r="C157">
        <v>4.9782749999999999E-3</v>
      </c>
      <c r="D157" t="s">
        <v>6</v>
      </c>
      <c r="E157" t="s">
        <v>20</v>
      </c>
    </row>
    <row r="158" spans="1:5" x14ac:dyDescent="0.25">
      <c r="A158" t="s">
        <v>144</v>
      </c>
      <c r="B158">
        <v>4.9368270000000004E-3</v>
      </c>
      <c r="C158">
        <v>4.9368270000000004E-3</v>
      </c>
      <c r="D158" t="s">
        <v>6</v>
      </c>
      <c r="E158" t="s">
        <v>59</v>
      </c>
    </row>
    <row r="159" spans="1:5" x14ac:dyDescent="0.25">
      <c r="A159" t="s">
        <v>145</v>
      </c>
      <c r="B159">
        <v>4.863783E-3</v>
      </c>
      <c r="C159">
        <v>4.863783E-3</v>
      </c>
      <c r="D159" t="s">
        <v>6</v>
      </c>
      <c r="E159" t="s">
        <v>17</v>
      </c>
    </row>
    <row r="160" spans="1:5" x14ac:dyDescent="0.25">
      <c r="A160" t="s">
        <v>146</v>
      </c>
      <c r="B160">
        <v>4.7858060000000001E-3</v>
      </c>
      <c r="C160">
        <v>4.7858060000000001E-3</v>
      </c>
      <c r="D160" t="s">
        <v>6</v>
      </c>
      <c r="E160" t="s">
        <v>63</v>
      </c>
    </row>
    <row r="161" spans="1:5" x14ac:dyDescent="0.25">
      <c r="A161" t="s">
        <v>147</v>
      </c>
      <c r="B161">
        <v>4.7808800000000004E-3</v>
      </c>
      <c r="C161">
        <v>4.7808800000000004E-3</v>
      </c>
      <c r="D161" t="s">
        <v>6</v>
      </c>
      <c r="E161" t="s">
        <v>54</v>
      </c>
    </row>
    <row r="162" spans="1:5" x14ac:dyDescent="0.25">
      <c r="A162" t="s">
        <v>148</v>
      </c>
      <c r="B162">
        <v>4.7566860000000004E-3</v>
      </c>
      <c r="C162">
        <v>4.7566860000000004E-3</v>
      </c>
      <c r="D162" t="s">
        <v>6</v>
      </c>
      <c r="E162" t="s">
        <v>54</v>
      </c>
    </row>
    <row r="163" spans="1:5" x14ac:dyDescent="0.25">
      <c r="A163" t="s">
        <v>149</v>
      </c>
      <c r="B163">
        <v>4.7481390000000002E-3</v>
      </c>
      <c r="C163">
        <v>4.7481390000000002E-3</v>
      </c>
      <c r="D163" t="s">
        <v>6</v>
      </c>
      <c r="E163" t="s">
        <v>17</v>
      </c>
    </row>
    <row r="164" spans="1:5" x14ac:dyDescent="0.25">
      <c r="A164" t="s">
        <v>150</v>
      </c>
      <c r="B164">
        <v>4.7296919999999998E-3</v>
      </c>
      <c r="C164">
        <v>4.7296919999999998E-3</v>
      </c>
      <c r="D164" t="s">
        <v>6</v>
      </c>
      <c r="E164" t="s">
        <v>59</v>
      </c>
    </row>
    <row r="165" spans="1:5" x14ac:dyDescent="0.25">
      <c r="A165" t="s">
        <v>151</v>
      </c>
      <c r="B165">
        <v>4.6885069999999997E-3</v>
      </c>
      <c r="C165">
        <v>4.6885069999999997E-3</v>
      </c>
      <c r="D165" t="s">
        <v>6</v>
      </c>
      <c r="E165" t="s">
        <v>54</v>
      </c>
    </row>
    <row r="166" spans="1:5" x14ac:dyDescent="0.25">
      <c r="A166" t="s">
        <v>152</v>
      </c>
      <c r="B166">
        <v>4.6110099999999996E-3</v>
      </c>
      <c r="C166">
        <v>4.6110099999999996E-3</v>
      </c>
      <c r="D166" t="s">
        <v>6</v>
      </c>
      <c r="E166" t="s">
        <v>50</v>
      </c>
    </row>
    <row r="167" spans="1:5" x14ac:dyDescent="0.25">
      <c r="A167" t="s">
        <v>153</v>
      </c>
      <c r="B167">
        <v>4.5237139999999999E-3</v>
      </c>
      <c r="C167">
        <v>4.5237139999999999E-3</v>
      </c>
      <c r="D167" t="s">
        <v>6</v>
      </c>
      <c r="E167" t="s">
        <v>59</v>
      </c>
    </row>
    <row r="168" spans="1:5" x14ac:dyDescent="0.25">
      <c r="A168" t="s">
        <v>18</v>
      </c>
      <c r="B168">
        <v>4.4746320000000001E-3</v>
      </c>
      <c r="C168">
        <v>4.4746320000000001E-3</v>
      </c>
      <c r="D168" t="s">
        <v>6</v>
      </c>
      <c r="E168" t="s">
        <v>67</v>
      </c>
    </row>
    <row r="169" spans="1:5" x14ac:dyDescent="0.25">
      <c r="A169" t="s">
        <v>154</v>
      </c>
      <c r="B169">
        <v>4.4650599999999999E-3</v>
      </c>
      <c r="C169">
        <v>4.4650599999999999E-3</v>
      </c>
      <c r="D169" t="s">
        <v>6</v>
      </c>
      <c r="E169" t="s">
        <v>59</v>
      </c>
    </row>
    <row r="170" spans="1:5" x14ac:dyDescent="0.25">
      <c r="A170" t="s">
        <v>155</v>
      </c>
      <c r="B170">
        <v>4.400658E-3</v>
      </c>
      <c r="C170">
        <v>4.400658E-3</v>
      </c>
      <c r="D170" t="s">
        <v>6</v>
      </c>
      <c r="E170" t="s">
        <v>59</v>
      </c>
    </row>
    <row r="171" spans="1:5" x14ac:dyDescent="0.25">
      <c r="A171" t="s">
        <v>156</v>
      </c>
      <c r="B171">
        <v>4.3153380000000002E-3</v>
      </c>
      <c r="C171">
        <v>4.3153380000000002E-3</v>
      </c>
      <c r="D171" t="s">
        <v>6</v>
      </c>
      <c r="E171" t="s">
        <v>54</v>
      </c>
    </row>
    <row r="172" spans="1:5" x14ac:dyDescent="0.25">
      <c r="A172" t="s">
        <v>157</v>
      </c>
      <c r="B172">
        <v>4.283879E-3</v>
      </c>
      <c r="C172">
        <v>4.283879E-3</v>
      </c>
      <c r="D172" t="s">
        <v>6</v>
      </c>
      <c r="E172" t="s">
        <v>63</v>
      </c>
    </row>
    <row r="173" spans="1:5" x14ac:dyDescent="0.25">
      <c r="A173" t="s">
        <v>158</v>
      </c>
      <c r="B173">
        <v>4.2590730000000004E-3</v>
      </c>
      <c r="C173">
        <v>4.2590730000000004E-3</v>
      </c>
      <c r="D173" t="s">
        <v>6</v>
      </c>
      <c r="E173" t="s">
        <v>67</v>
      </c>
    </row>
    <row r="174" spans="1:5" x14ac:dyDescent="0.25">
      <c r="A174" t="s">
        <v>159</v>
      </c>
      <c r="B174">
        <v>4.2537859999999999E-3</v>
      </c>
      <c r="C174">
        <v>4.2537859999999999E-3</v>
      </c>
      <c r="D174" t="s">
        <v>6</v>
      </c>
      <c r="E174" t="s">
        <v>59</v>
      </c>
    </row>
    <row r="175" spans="1:5" x14ac:dyDescent="0.25">
      <c r="A175" t="s">
        <v>125</v>
      </c>
      <c r="B175">
        <v>4.1963369999999996E-3</v>
      </c>
      <c r="C175">
        <v>4.1963369999999996E-3</v>
      </c>
      <c r="D175" t="s">
        <v>6</v>
      </c>
      <c r="E175" t="s">
        <v>31</v>
      </c>
    </row>
    <row r="176" spans="1:5" x14ac:dyDescent="0.25">
      <c r="A176" t="s">
        <v>160</v>
      </c>
      <c r="B176">
        <v>4.1815059999999998E-3</v>
      </c>
      <c r="C176">
        <v>4.1815059999999998E-3</v>
      </c>
      <c r="D176" t="s">
        <v>6</v>
      </c>
      <c r="E176" t="s">
        <v>29</v>
      </c>
    </row>
    <row r="177" spans="1:5" x14ac:dyDescent="0.25">
      <c r="A177" t="s">
        <v>161</v>
      </c>
      <c r="B177">
        <v>4.1772839999999999E-3</v>
      </c>
      <c r="C177">
        <v>4.1772839999999999E-3</v>
      </c>
      <c r="D177" t="s">
        <v>6</v>
      </c>
      <c r="E177" t="s">
        <v>17</v>
      </c>
    </row>
    <row r="178" spans="1:5" x14ac:dyDescent="0.25">
      <c r="A178" t="s">
        <v>162</v>
      </c>
      <c r="B178">
        <v>4.1351690000000002E-3</v>
      </c>
      <c r="C178">
        <v>4.1351690000000002E-3</v>
      </c>
      <c r="D178" t="s">
        <v>6</v>
      </c>
      <c r="E178" t="s">
        <v>63</v>
      </c>
    </row>
    <row r="179" spans="1:5" x14ac:dyDescent="0.25">
      <c r="A179" t="s">
        <v>163</v>
      </c>
      <c r="B179">
        <v>4.064153E-3</v>
      </c>
      <c r="C179">
        <v>4.064153E-3</v>
      </c>
      <c r="D179" t="s">
        <v>6</v>
      </c>
      <c r="E179" t="s">
        <v>17</v>
      </c>
    </row>
    <row r="180" spans="1:5" x14ac:dyDescent="0.25">
      <c r="A180" t="s">
        <v>164</v>
      </c>
      <c r="B180">
        <v>4.025247E-3</v>
      </c>
      <c r="C180">
        <v>4.025247E-3</v>
      </c>
      <c r="D180" t="s">
        <v>6</v>
      </c>
      <c r="E180" t="s">
        <v>59</v>
      </c>
    </row>
    <row r="181" spans="1:5" x14ac:dyDescent="0.25">
      <c r="A181" t="s">
        <v>165</v>
      </c>
      <c r="B181">
        <v>4.012631E-3</v>
      </c>
      <c r="C181">
        <v>4.012631E-3</v>
      </c>
      <c r="D181" t="s">
        <v>6</v>
      </c>
      <c r="E181" t="s">
        <v>63</v>
      </c>
    </row>
    <row r="182" spans="1:5" x14ac:dyDescent="0.25">
      <c r="A182" t="s">
        <v>166</v>
      </c>
      <c r="B182">
        <v>4.0099569999999998E-3</v>
      </c>
      <c r="C182">
        <v>4.0099569999999998E-3</v>
      </c>
      <c r="D182" t="s">
        <v>6</v>
      </c>
      <c r="E182" t="s">
        <v>20</v>
      </c>
    </row>
    <row r="183" spans="1:5" x14ac:dyDescent="0.25">
      <c r="A183" t="s">
        <v>167</v>
      </c>
      <c r="B183">
        <v>3.889375E-3</v>
      </c>
      <c r="C183">
        <v>3.889375E-3</v>
      </c>
      <c r="D183" t="s">
        <v>6</v>
      </c>
      <c r="E183" t="s">
        <v>59</v>
      </c>
    </row>
    <row r="184" spans="1:5" x14ac:dyDescent="0.25">
      <c r="A184" t="s">
        <v>168</v>
      </c>
      <c r="B184">
        <v>3.8782550000000002E-3</v>
      </c>
      <c r="C184">
        <v>3.8782550000000002E-3</v>
      </c>
      <c r="D184" t="s">
        <v>6</v>
      </c>
      <c r="E184" t="s">
        <v>59</v>
      </c>
    </row>
    <row r="185" spans="1:5" x14ac:dyDescent="0.25">
      <c r="A185" t="s">
        <v>169</v>
      </c>
      <c r="B185">
        <v>3.8667240000000002E-3</v>
      </c>
      <c r="C185">
        <v>3.8667240000000002E-3</v>
      </c>
      <c r="D185" t="s">
        <v>6</v>
      </c>
      <c r="E185" t="s">
        <v>54</v>
      </c>
    </row>
    <row r="186" spans="1:5" x14ac:dyDescent="0.25">
      <c r="A186" t="s">
        <v>170</v>
      </c>
      <c r="B186">
        <v>3.771384E-3</v>
      </c>
      <c r="C186">
        <v>3.771384E-3</v>
      </c>
      <c r="D186" t="s">
        <v>6</v>
      </c>
      <c r="E186" t="s">
        <v>31</v>
      </c>
    </row>
    <row r="187" spans="1:5" x14ac:dyDescent="0.25">
      <c r="A187" t="s">
        <v>171</v>
      </c>
      <c r="B187">
        <v>3.6808779999999998E-3</v>
      </c>
      <c r="C187">
        <v>3.6808779999999998E-3</v>
      </c>
      <c r="D187" t="s">
        <v>6</v>
      </c>
      <c r="E187" t="s">
        <v>50</v>
      </c>
    </row>
    <row r="188" spans="1:5" x14ac:dyDescent="0.25">
      <c r="A188" t="s">
        <v>172</v>
      </c>
      <c r="B188">
        <v>3.5143739999999998E-3</v>
      </c>
      <c r="C188">
        <v>3.5143739999999998E-3</v>
      </c>
      <c r="D188" t="s">
        <v>6</v>
      </c>
      <c r="E188" t="s">
        <v>31</v>
      </c>
    </row>
    <row r="189" spans="1:5" x14ac:dyDescent="0.25">
      <c r="A189" t="s">
        <v>173</v>
      </c>
      <c r="B189">
        <v>3.4899499999999999E-3</v>
      </c>
      <c r="C189">
        <v>3.4899499999999999E-3</v>
      </c>
      <c r="D189" t="s">
        <v>6</v>
      </c>
      <c r="E189" t="s">
        <v>29</v>
      </c>
    </row>
    <row r="190" spans="1:5" x14ac:dyDescent="0.25">
      <c r="A190" t="s">
        <v>174</v>
      </c>
      <c r="B190">
        <v>3.4266240000000001E-3</v>
      </c>
      <c r="C190">
        <v>3.4266240000000001E-3</v>
      </c>
      <c r="D190" t="s">
        <v>6</v>
      </c>
      <c r="E190" t="s">
        <v>50</v>
      </c>
    </row>
    <row r="191" spans="1:5" x14ac:dyDescent="0.25">
      <c r="A191" t="s">
        <v>175</v>
      </c>
      <c r="B191">
        <v>3.3519050000000001E-3</v>
      </c>
      <c r="C191">
        <v>3.3519050000000001E-3</v>
      </c>
      <c r="D191" t="s">
        <v>6</v>
      </c>
      <c r="E191" t="s">
        <v>29</v>
      </c>
    </row>
    <row r="192" spans="1:5" x14ac:dyDescent="0.25">
      <c r="A192" t="s">
        <v>176</v>
      </c>
      <c r="B192">
        <v>3.2890110000000001E-3</v>
      </c>
      <c r="C192">
        <v>3.2890110000000001E-3</v>
      </c>
      <c r="D192" t="s">
        <v>6</v>
      </c>
      <c r="E192" t="s">
        <v>20</v>
      </c>
    </row>
    <row r="193" spans="1:5" x14ac:dyDescent="0.25">
      <c r="A193" t="s">
        <v>177</v>
      </c>
      <c r="B193">
        <v>3.2790240000000002E-3</v>
      </c>
      <c r="C193">
        <v>3.2790240000000002E-3</v>
      </c>
      <c r="D193" t="s">
        <v>6</v>
      </c>
      <c r="E193" t="s">
        <v>31</v>
      </c>
    </row>
    <row r="194" spans="1:5" x14ac:dyDescent="0.25">
      <c r="A194" t="s">
        <v>178</v>
      </c>
      <c r="B194">
        <v>3.2694489999999998E-3</v>
      </c>
      <c r="C194">
        <v>3.2694489999999998E-3</v>
      </c>
      <c r="D194" t="s">
        <v>6</v>
      </c>
      <c r="E194" t="s">
        <v>29</v>
      </c>
    </row>
    <row r="195" spans="1:5" x14ac:dyDescent="0.25">
      <c r="A195" t="s">
        <v>179</v>
      </c>
      <c r="B195">
        <v>3.1246989999999999E-3</v>
      </c>
      <c r="C195">
        <v>3.1246989999999999E-3</v>
      </c>
      <c r="D195" t="s">
        <v>6</v>
      </c>
      <c r="E195" t="s">
        <v>31</v>
      </c>
    </row>
    <row r="196" spans="1:5" x14ac:dyDescent="0.25">
      <c r="A196" t="s">
        <v>94</v>
      </c>
      <c r="B196">
        <v>3.114894E-3</v>
      </c>
      <c r="C196">
        <v>3.114894E-3</v>
      </c>
      <c r="D196" t="s">
        <v>6</v>
      </c>
      <c r="E196" t="s">
        <v>31</v>
      </c>
    </row>
    <row r="197" spans="1:5" x14ac:dyDescent="0.25">
      <c r="A197" t="s">
        <v>37</v>
      </c>
      <c r="B197">
        <v>-4.2459730000000001E-3</v>
      </c>
      <c r="C197">
        <v>4.2459730000000001E-3</v>
      </c>
      <c r="D197" t="s">
        <v>180</v>
      </c>
      <c r="E197" t="s">
        <v>7</v>
      </c>
    </row>
    <row r="198" spans="1:5" x14ac:dyDescent="0.25">
      <c r="A198" t="s">
        <v>181</v>
      </c>
      <c r="B198">
        <v>-5.3680710000000003E-3</v>
      </c>
      <c r="C198">
        <v>5.3680710000000003E-3</v>
      </c>
      <c r="D198" t="s">
        <v>180</v>
      </c>
      <c r="E198" t="s">
        <v>7</v>
      </c>
    </row>
    <row r="199" spans="1:5" x14ac:dyDescent="0.25">
      <c r="A199" t="s">
        <v>182</v>
      </c>
      <c r="B199">
        <v>-5.9918580000000001E-3</v>
      </c>
      <c r="C199">
        <v>5.9918580000000001E-3</v>
      </c>
      <c r="D199" t="s">
        <v>180</v>
      </c>
      <c r="E199" t="s">
        <v>7</v>
      </c>
    </row>
    <row r="200" spans="1:5" x14ac:dyDescent="0.25">
      <c r="A200" t="s">
        <v>183</v>
      </c>
      <c r="B200">
        <v>-6.4581939999999996E-3</v>
      </c>
      <c r="C200">
        <v>6.4581939999999996E-3</v>
      </c>
      <c r="D200" t="s">
        <v>180</v>
      </c>
      <c r="E200" t="s">
        <v>7</v>
      </c>
    </row>
    <row r="201" spans="1:5" x14ac:dyDescent="0.25">
      <c r="A201" t="s">
        <v>184</v>
      </c>
      <c r="B201">
        <v>-7.1630369999999997E-3</v>
      </c>
      <c r="C201">
        <v>7.1630369999999997E-3</v>
      </c>
      <c r="D201" t="s">
        <v>180</v>
      </c>
      <c r="E201" t="s">
        <v>10</v>
      </c>
    </row>
    <row r="202" spans="1:5" x14ac:dyDescent="0.25">
      <c r="A202" t="s">
        <v>185</v>
      </c>
      <c r="B202">
        <v>-7.3677129999999997E-3</v>
      </c>
      <c r="C202">
        <v>7.3677129999999997E-3</v>
      </c>
      <c r="D202" t="s">
        <v>180</v>
      </c>
      <c r="E202" t="s">
        <v>10</v>
      </c>
    </row>
    <row r="203" spans="1:5" x14ac:dyDescent="0.25">
      <c r="A203" t="s">
        <v>186</v>
      </c>
      <c r="B203">
        <v>-7.4403289999999999E-3</v>
      </c>
      <c r="C203">
        <v>7.4403289999999999E-3</v>
      </c>
      <c r="D203" t="s">
        <v>180</v>
      </c>
      <c r="E203" t="s">
        <v>7</v>
      </c>
    </row>
    <row r="204" spans="1:5" x14ac:dyDescent="0.25">
      <c r="A204" t="s">
        <v>187</v>
      </c>
      <c r="B204">
        <v>-7.7690260000000001E-3</v>
      </c>
      <c r="C204">
        <v>7.7690260000000001E-3</v>
      </c>
      <c r="D204" t="s">
        <v>180</v>
      </c>
      <c r="E204" t="s">
        <v>10</v>
      </c>
    </row>
    <row r="205" spans="1:5" x14ac:dyDescent="0.25">
      <c r="A205" t="s">
        <v>188</v>
      </c>
      <c r="B205">
        <v>-8.1741350000000008E-3</v>
      </c>
      <c r="C205">
        <v>8.1741350000000008E-3</v>
      </c>
      <c r="D205" t="s">
        <v>180</v>
      </c>
      <c r="E205" t="s">
        <v>10</v>
      </c>
    </row>
    <row r="206" spans="1:5" x14ac:dyDescent="0.25">
      <c r="A206" t="s">
        <v>46</v>
      </c>
      <c r="B206">
        <v>-8.3182510000000005E-3</v>
      </c>
      <c r="C206">
        <v>8.3182510000000005E-3</v>
      </c>
      <c r="D206" t="s">
        <v>180</v>
      </c>
      <c r="E206" t="s">
        <v>10</v>
      </c>
    </row>
    <row r="207" spans="1:5" x14ac:dyDescent="0.25">
      <c r="A207" t="s">
        <v>89</v>
      </c>
      <c r="B207">
        <v>-8.4719570000000004E-3</v>
      </c>
      <c r="C207">
        <v>8.4719570000000004E-3</v>
      </c>
      <c r="D207" t="s">
        <v>180</v>
      </c>
      <c r="E207" t="s">
        <v>10</v>
      </c>
    </row>
    <row r="208" spans="1:5" x14ac:dyDescent="0.25">
      <c r="A208" t="s">
        <v>189</v>
      </c>
      <c r="B208">
        <v>-8.6414820000000007E-3</v>
      </c>
      <c r="C208">
        <v>8.6414820000000007E-3</v>
      </c>
      <c r="D208" t="s">
        <v>180</v>
      </c>
      <c r="E208" t="s">
        <v>10</v>
      </c>
    </row>
    <row r="209" spans="1:5" x14ac:dyDescent="0.25">
      <c r="A209" t="s">
        <v>190</v>
      </c>
      <c r="B209">
        <v>-8.8911379999999998E-3</v>
      </c>
      <c r="C209">
        <v>8.8911379999999998E-3</v>
      </c>
      <c r="D209" t="s">
        <v>180</v>
      </c>
      <c r="E209" t="s">
        <v>7</v>
      </c>
    </row>
    <row r="210" spans="1:5" x14ac:dyDescent="0.25">
      <c r="A210" t="s">
        <v>191</v>
      </c>
      <c r="B210">
        <v>-9.0158219999999997E-3</v>
      </c>
      <c r="C210">
        <v>9.0158219999999997E-3</v>
      </c>
      <c r="D210" t="s">
        <v>180</v>
      </c>
      <c r="E210" t="s">
        <v>7</v>
      </c>
    </row>
    <row r="211" spans="1:5" x14ac:dyDescent="0.25">
      <c r="A211" t="s">
        <v>192</v>
      </c>
      <c r="B211">
        <v>-9.1562580000000005E-3</v>
      </c>
      <c r="C211">
        <v>9.1562580000000005E-3</v>
      </c>
      <c r="D211" t="s">
        <v>180</v>
      </c>
      <c r="E211" t="s">
        <v>7</v>
      </c>
    </row>
    <row r="212" spans="1:5" x14ac:dyDescent="0.25">
      <c r="A212" t="s">
        <v>193</v>
      </c>
      <c r="B212">
        <v>-9.9891140000000003E-3</v>
      </c>
      <c r="C212">
        <v>9.9891140000000003E-3</v>
      </c>
      <c r="D212" t="s">
        <v>180</v>
      </c>
      <c r="E212" t="s">
        <v>7</v>
      </c>
    </row>
    <row r="213" spans="1:5" x14ac:dyDescent="0.25">
      <c r="A213" t="s">
        <v>194</v>
      </c>
      <c r="B213">
        <v>-1.0065889999999999E-2</v>
      </c>
      <c r="C213">
        <v>1.0065889999999999E-2</v>
      </c>
      <c r="D213" t="s">
        <v>180</v>
      </c>
      <c r="E213" t="s">
        <v>10</v>
      </c>
    </row>
    <row r="214" spans="1:5" x14ac:dyDescent="0.25">
      <c r="A214" t="s">
        <v>195</v>
      </c>
      <c r="B214">
        <v>-1.1608375000000001E-2</v>
      </c>
      <c r="C214">
        <v>1.1608375000000001E-2</v>
      </c>
      <c r="D214" t="s">
        <v>180</v>
      </c>
      <c r="E214" t="s">
        <v>17</v>
      </c>
    </row>
    <row r="215" spans="1:5" x14ac:dyDescent="0.25">
      <c r="A215" t="s">
        <v>196</v>
      </c>
      <c r="B215">
        <v>-1.2019152E-2</v>
      </c>
      <c r="C215">
        <v>1.2019152E-2</v>
      </c>
      <c r="D215" t="s">
        <v>180</v>
      </c>
      <c r="E215" t="s">
        <v>10</v>
      </c>
    </row>
    <row r="216" spans="1:5" x14ac:dyDescent="0.25">
      <c r="A216" t="s">
        <v>197</v>
      </c>
      <c r="B216">
        <v>-1.2233933000000001E-2</v>
      </c>
      <c r="C216">
        <v>1.2233933000000001E-2</v>
      </c>
      <c r="D216" t="s">
        <v>180</v>
      </c>
      <c r="E216" t="s">
        <v>17</v>
      </c>
    </row>
    <row r="217" spans="1:5" x14ac:dyDescent="0.25">
      <c r="A217" t="s">
        <v>198</v>
      </c>
      <c r="B217">
        <v>-1.2239692999999999E-2</v>
      </c>
      <c r="C217">
        <v>1.2239692999999999E-2</v>
      </c>
      <c r="D217" t="s">
        <v>180</v>
      </c>
      <c r="E217" t="s">
        <v>10</v>
      </c>
    </row>
    <row r="218" spans="1:5" x14ac:dyDescent="0.25">
      <c r="A218" t="s">
        <v>199</v>
      </c>
      <c r="B218">
        <v>-1.2439296000000001E-2</v>
      </c>
      <c r="C218">
        <v>1.2439296000000001E-2</v>
      </c>
      <c r="D218" t="s">
        <v>180</v>
      </c>
      <c r="E218" t="s">
        <v>17</v>
      </c>
    </row>
    <row r="219" spans="1:5" x14ac:dyDescent="0.25">
      <c r="A219" t="s">
        <v>200</v>
      </c>
      <c r="B219">
        <v>-1.3217033E-2</v>
      </c>
      <c r="C219">
        <v>1.3217033E-2</v>
      </c>
      <c r="D219" t="s">
        <v>180</v>
      </c>
      <c r="E219" t="s">
        <v>17</v>
      </c>
    </row>
    <row r="220" spans="1:5" x14ac:dyDescent="0.25">
      <c r="A220" t="s">
        <v>201</v>
      </c>
      <c r="B220">
        <v>-1.3257398E-2</v>
      </c>
      <c r="C220">
        <v>1.3257398E-2</v>
      </c>
      <c r="D220" t="s">
        <v>180</v>
      </c>
      <c r="E220" t="s">
        <v>10</v>
      </c>
    </row>
    <row r="221" spans="1:5" x14ac:dyDescent="0.25">
      <c r="A221" t="s">
        <v>95</v>
      </c>
      <c r="B221">
        <v>-1.3455768999999999E-2</v>
      </c>
      <c r="C221">
        <v>1.3455768999999999E-2</v>
      </c>
      <c r="D221" t="s">
        <v>180</v>
      </c>
      <c r="E221" t="s">
        <v>17</v>
      </c>
    </row>
    <row r="222" spans="1:5" x14ac:dyDescent="0.25">
      <c r="A222" t="s">
        <v>202</v>
      </c>
      <c r="B222">
        <v>-1.3638254000000001E-2</v>
      </c>
      <c r="C222">
        <v>1.3638254000000001E-2</v>
      </c>
      <c r="D222" t="s">
        <v>180</v>
      </c>
      <c r="E222" t="s">
        <v>7</v>
      </c>
    </row>
    <row r="223" spans="1:5" x14ac:dyDescent="0.25">
      <c r="A223" t="s">
        <v>203</v>
      </c>
      <c r="B223">
        <v>-1.3640059E-2</v>
      </c>
      <c r="C223">
        <v>1.3640059E-2</v>
      </c>
      <c r="D223" t="s">
        <v>180</v>
      </c>
      <c r="E223" t="s">
        <v>10</v>
      </c>
    </row>
    <row r="224" spans="1:5" x14ac:dyDescent="0.25">
      <c r="A224" t="s">
        <v>35</v>
      </c>
      <c r="B224">
        <v>-1.3641185E-2</v>
      </c>
      <c r="C224">
        <v>1.3641185E-2</v>
      </c>
      <c r="D224" t="s">
        <v>180</v>
      </c>
      <c r="E224" t="s">
        <v>7</v>
      </c>
    </row>
    <row r="225" spans="1:5" x14ac:dyDescent="0.25">
      <c r="A225" t="s">
        <v>204</v>
      </c>
      <c r="B225">
        <v>-1.4503367E-2</v>
      </c>
      <c r="C225">
        <v>1.4503367E-2</v>
      </c>
      <c r="D225" t="s">
        <v>180</v>
      </c>
      <c r="E225" t="s">
        <v>15</v>
      </c>
    </row>
    <row r="226" spans="1:5" x14ac:dyDescent="0.25">
      <c r="A226" t="s">
        <v>18</v>
      </c>
      <c r="B226">
        <v>-1.5323829000000001E-2</v>
      </c>
      <c r="C226">
        <v>1.5323829000000001E-2</v>
      </c>
      <c r="D226" t="s">
        <v>180</v>
      </c>
      <c r="E226" t="s">
        <v>17</v>
      </c>
    </row>
    <row r="227" spans="1:5" x14ac:dyDescent="0.25">
      <c r="A227" t="s">
        <v>205</v>
      </c>
      <c r="B227">
        <v>-1.5514595000000001E-2</v>
      </c>
      <c r="C227">
        <v>1.5514595000000001E-2</v>
      </c>
      <c r="D227" t="s">
        <v>180</v>
      </c>
      <c r="E227" t="s">
        <v>17</v>
      </c>
    </row>
    <row r="228" spans="1:5" x14ac:dyDescent="0.25">
      <c r="A228" t="s">
        <v>206</v>
      </c>
      <c r="B228">
        <v>-1.5953554000000002E-2</v>
      </c>
      <c r="C228">
        <v>1.5953554000000002E-2</v>
      </c>
      <c r="D228" t="s">
        <v>180</v>
      </c>
      <c r="E228" t="s">
        <v>17</v>
      </c>
    </row>
    <row r="229" spans="1:5" x14ac:dyDescent="0.25">
      <c r="A229" t="s">
        <v>38</v>
      </c>
      <c r="B229">
        <v>-1.8459473000000001E-2</v>
      </c>
      <c r="C229">
        <v>1.8459473000000001E-2</v>
      </c>
      <c r="D229" t="s">
        <v>180</v>
      </c>
      <c r="E229" t="s">
        <v>10</v>
      </c>
    </row>
    <row r="230" spans="1:5" x14ac:dyDescent="0.25">
      <c r="A230" t="s">
        <v>207</v>
      </c>
      <c r="B230">
        <v>-1.910856E-2</v>
      </c>
      <c r="C230">
        <v>1.910856E-2</v>
      </c>
      <c r="D230" t="s">
        <v>180</v>
      </c>
      <c r="E230" t="s">
        <v>15</v>
      </c>
    </row>
    <row r="231" spans="1:5" x14ac:dyDescent="0.25">
      <c r="A231" t="s">
        <v>52</v>
      </c>
      <c r="B231">
        <v>-2.0391500999999999E-2</v>
      </c>
      <c r="C231">
        <v>2.0391500999999999E-2</v>
      </c>
      <c r="D231" t="s">
        <v>180</v>
      </c>
      <c r="E231" t="s">
        <v>7</v>
      </c>
    </row>
    <row r="232" spans="1:5" x14ac:dyDescent="0.25">
      <c r="A232" t="s">
        <v>14</v>
      </c>
      <c r="B232">
        <v>-2.1493912E-2</v>
      </c>
      <c r="C232">
        <v>2.1493912E-2</v>
      </c>
      <c r="D232" t="s">
        <v>180</v>
      </c>
      <c r="E232" t="s">
        <v>54</v>
      </c>
    </row>
    <row r="233" spans="1:5" x14ac:dyDescent="0.25">
      <c r="A233" t="s">
        <v>208</v>
      </c>
      <c r="B233">
        <v>-2.1848196E-2</v>
      </c>
      <c r="C233">
        <v>2.1848196E-2</v>
      </c>
      <c r="D233" t="s">
        <v>180</v>
      </c>
      <c r="E233" t="s">
        <v>54</v>
      </c>
    </row>
    <row r="234" spans="1:5" x14ac:dyDescent="0.25">
      <c r="A234" t="s">
        <v>49</v>
      </c>
      <c r="B234">
        <v>-2.2508576999999998E-2</v>
      </c>
      <c r="C234">
        <v>2.2508576999999998E-2</v>
      </c>
      <c r="D234" t="s">
        <v>180</v>
      </c>
      <c r="E234" t="s">
        <v>17</v>
      </c>
    </row>
    <row r="235" spans="1:5" x14ac:dyDescent="0.25">
      <c r="A235" t="s">
        <v>209</v>
      </c>
      <c r="B235">
        <v>-2.3325789999999999E-2</v>
      </c>
      <c r="C235">
        <v>2.3325789999999999E-2</v>
      </c>
      <c r="D235" t="s">
        <v>180</v>
      </c>
      <c r="E235" t="s">
        <v>23</v>
      </c>
    </row>
    <row r="236" spans="1:5" x14ac:dyDescent="0.25">
      <c r="A236" t="s">
        <v>155</v>
      </c>
      <c r="B236">
        <v>-2.3643272E-2</v>
      </c>
      <c r="C236">
        <v>2.3643272E-2</v>
      </c>
      <c r="D236" t="s">
        <v>180</v>
      </c>
      <c r="E236" t="s">
        <v>10</v>
      </c>
    </row>
    <row r="237" spans="1:5" x14ac:dyDescent="0.25">
      <c r="A237" t="s">
        <v>205</v>
      </c>
      <c r="B237">
        <v>-2.397608E-2</v>
      </c>
      <c r="C237">
        <v>2.397608E-2</v>
      </c>
      <c r="D237" t="s">
        <v>180</v>
      </c>
      <c r="E237" t="s">
        <v>67</v>
      </c>
    </row>
    <row r="238" spans="1:5" x14ac:dyDescent="0.25">
      <c r="A238" t="s">
        <v>210</v>
      </c>
      <c r="B238">
        <v>-2.4417794999999999E-2</v>
      </c>
      <c r="C238">
        <v>2.4417794999999999E-2</v>
      </c>
      <c r="D238" t="s">
        <v>180</v>
      </c>
      <c r="E238" t="s">
        <v>23</v>
      </c>
    </row>
    <row r="239" spans="1:5" x14ac:dyDescent="0.25">
      <c r="A239" t="s">
        <v>211</v>
      </c>
      <c r="B239">
        <v>-2.4913890000000001E-2</v>
      </c>
      <c r="C239">
        <v>2.4913890000000001E-2</v>
      </c>
      <c r="D239" t="s">
        <v>180</v>
      </c>
      <c r="E239" t="s">
        <v>54</v>
      </c>
    </row>
    <row r="240" spans="1:5" x14ac:dyDescent="0.25">
      <c r="A240" t="s">
        <v>181</v>
      </c>
      <c r="B240">
        <v>-2.5270734E-2</v>
      </c>
      <c r="C240">
        <v>2.5270734E-2</v>
      </c>
      <c r="D240" t="s">
        <v>180</v>
      </c>
      <c r="E240" t="s">
        <v>67</v>
      </c>
    </row>
    <row r="241" spans="1:5" x14ac:dyDescent="0.25">
      <c r="A241" t="s">
        <v>12</v>
      </c>
      <c r="B241">
        <v>-2.5459552E-2</v>
      </c>
      <c r="C241">
        <v>2.5459552E-2</v>
      </c>
      <c r="D241" t="s">
        <v>180</v>
      </c>
      <c r="E241" t="s">
        <v>63</v>
      </c>
    </row>
    <row r="242" spans="1:5" x14ac:dyDescent="0.25">
      <c r="A242" t="s">
        <v>212</v>
      </c>
      <c r="B242">
        <v>-2.6315313E-2</v>
      </c>
      <c r="C242">
        <v>2.6315313E-2</v>
      </c>
      <c r="D242" t="s">
        <v>180</v>
      </c>
      <c r="E242" t="s">
        <v>63</v>
      </c>
    </row>
    <row r="243" spans="1:5" x14ac:dyDescent="0.25">
      <c r="A243" t="s">
        <v>213</v>
      </c>
      <c r="B243">
        <v>-2.6350660000000001E-2</v>
      </c>
      <c r="C243">
        <v>2.6350660000000001E-2</v>
      </c>
      <c r="D243" t="s">
        <v>180</v>
      </c>
      <c r="E243" t="s">
        <v>54</v>
      </c>
    </row>
    <row r="244" spans="1:5" x14ac:dyDescent="0.25">
      <c r="A244" t="s">
        <v>39</v>
      </c>
      <c r="B244">
        <v>-2.6836868E-2</v>
      </c>
      <c r="C244">
        <v>2.6836868E-2</v>
      </c>
      <c r="D244" t="s">
        <v>180</v>
      </c>
      <c r="E244" t="s">
        <v>20</v>
      </c>
    </row>
    <row r="245" spans="1:5" x14ac:dyDescent="0.25">
      <c r="A245" t="s">
        <v>95</v>
      </c>
      <c r="B245">
        <v>-2.6929647000000001E-2</v>
      </c>
      <c r="C245">
        <v>2.6929647000000001E-2</v>
      </c>
      <c r="D245" t="s">
        <v>180</v>
      </c>
      <c r="E245" t="s">
        <v>67</v>
      </c>
    </row>
    <row r="246" spans="1:5" x14ac:dyDescent="0.25">
      <c r="A246" t="s">
        <v>214</v>
      </c>
      <c r="B246">
        <v>-2.7192984E-2</v>
      </c>
      <c r="C246">
        <v>2.7192984E-2</v>
      </c>
      <c r="D246" t="s">
        <v>180</v>
      </c>
      <c r="E246" t="s">
        <v>63</v>
      </c>
    </row>
    <row r="247" spans="1:5" x14ac:dyDescent="0.25">
      <c r="A247" t="s">
        <v>215</v>
      </c>
      <c r="B247">
        <v>-2.7280914E-2</v>
      </c>
      <c r="C247">
        <v>2.7280914E-2</v>
      </c>
      <c r="D247" t="s">
        <v>180</v>
      </c>
      <c r="E247" t="s">
        <v>17</v>
      </c>
    </row>
    <row r="248" spans="1:5" x14ac:dyDescent="0.25">
      <c r="A248" t="s">
        <v>216</v>
      </c>
      <c r="B248">
        <v>-2.7540446999999999E-2</v>
      </c>
      <c r="C248">
        <v>2.7540446999999999E-2</v>
      </c>
      <c r="D248" t="s">
        <v>180</v>
      </c>
      <c r="E248" t="s">
        <v>54</v>
      </c>
    </row>
    <row r="249" spans="1:5" x14ac:dyDescent="0.25">
      <c r="A249" t="s">
        <v>178</v>
      </c>
      <c r="B249">
        <v>-2.7878854000000002E-2</v>
      </c>
      <c r="C249">
        <v>2.7878854000000002E-2</v>
      </c>
      <c r="D249" t="s">
        <v>180</v>
      </c>
      <c r="E249" t="s">
        <v>15</v>
      </c>
    </row>
    <row r="250" spans="1:5" x14ac:dyDescent="0.25">
      <c r="A250" t="s">
        <v>217</v>
      </c>
      <c r="B250">
        <v>-2.7936550000000001E-2</v>
      </c>
      <c r="C250">
        <v>2.7936550000000001E-2</v>
      </c>
      <c r="D250" t="s">
        <v>180</v>
      </c>
      <c r="E250" t="s">
        <v>63</v>
      </c>
    </row>
    <row r="251" spans="1:5" x14ac:dyDescent="0.25">
      <c r="A251" t="s">
        <v>218</v>
      </c>
      <c r="B251">
        <v>-2.8019840000000001E-2</v>
      </c>
      <c r="C251">
        <v>2.8019840000000001E-2</v>
      </c>
      <c r="D251" t="s">
        <v>180</v>
      </c>
      <c r="E251" t="s">
        <v>67</v>
      </c>
    </row>
    <row r="252" spans="1:5" x14ac:dyDescent="0.25">
      <c r="A252" t="s">
        <v>78</v>
      </c>
      <c r="B252">
        <v>-2.8337680000000001E-2</v>
      </c>
      <c r="C252">
        <v>2.8337680000000001E-2</v>
      </c>
      <c r="D252" t="s">
        <v>180</v>
      </c>
      <c r="E252" t="s">
        <v>23</v>
      </c>
    </row>
    <row r="253" spans="1:5" x14ac:dyDescent="0.25">
      <c r="A253" t="s">
        <v>219</v>
      </c>
      <c r="B253">
        <v>-3.0059410000000002E-2</v>
      </c>
      <c r="C253">
        <v>3.0059410000000002E-2</v>
      </c>
      <c r="D253" t="s">
        <v>180</v>
      </c>
      <c r="E253" t="s">
        <v>67</v>
      </c>
    </row>
    <row r="254" spans="1:5" x14ac:dyDescent="0.25">
      <c r="A254" t="s">
        <v>220</v>
      </c>
      <c r="B254">
        <v>-3.0266773E-2</v>
      </c>
      <c r="C254">
        <v>3.0266773E-2</v>
      </c>
      <c r="D254" t="s">
        <v>180</v>
      </c>
      <c r="E254" t="s">
        <v>50</v>
      </c>
    </row>
    <row r="255" spans="1:5" x14ac:dyDescent="0.25">
      <c r="A255" t="s">
        <v>61</v>
      </c>
      <c r="B255">
        <v>-3.0318325E-2</v>
      </c>
      <c r="C255">
        <v>3.0318325E-2</v>
      </c>
      <c r="D255" t="s">
        <v>180</v>
      </c>
      <c r="E255" t="s">
        <v>20</v>
      </c>
    </row>
    <row r="256" spans="1:5" x14ac:dyDescent="0.25">
      <c r="A256" t="s">
        <v>18</v>
      </c>
      <c r="B256">
        <v>-3.0485089999999999E-2</v>
      </c>
      <c r="C256">
        <v>3.0485089999999999E-2</v>
      </c>
      <c r="D256" t="s">
        <v>180</v>
      </c>
      <c r="E256" t="s">
        <v>54</v>
      </c>
    </row>
    <row r="257" spans="1:5" x14ac:dyDescent="0.25">
      <c r="A257" t="s">
        <v>72</v>
      </c>
      <c r="B257">
        <v>-3.0534418000000001E-2</v>
      </c>
      <c r="C257">
        <v>3.0534418000000001E-2</v>
      </c>
      <c r="D257" t="s">
        <v>180</v>
      </c>
      <c r="E257" t="s">
        <v>15</v>
      </c>
    </row>
    <row r="258" spans="1:5" x14ac:dyDescent="0.25">
      <c r="A258" t="s">
        <v>221</v>
      </c>
      <c r="B258">
        <v>-3.0580603000000001E-2</v>
      </c>
      <c r="C258">
        <v>3.0580603000000001E-2</v>
      </c>
      <c r="D258" t="s">
        <v>180</v>
      </c>
      <c r="E258" t="s">
        <v>63</v>
      </c>
    </row>
    <row r="259" spans="1:5" x14ac:dyDescent="0.25">
      <c r="A259" t="s">
        <v>222</v>
      </c>
      <c r="B259">
        <v>-3.0713952999999999E-2</v>
      </c>
      <c r="C259">
        <v>3.0713952999999999E-2</v>
      </c>
      <c r="D259" t="s">
        <v>180</v>
      </c>
      <c r="E259" t="s">
        <v>20</v>
      </c>
    </row>
    <row r="260" spans="1:5" x14ac:dyDescent="0.25">
      <c r="A260" t="s">
        <v>223</v>
      </c>
      <c r="B260">
        <v>-3.0768423999999999E-2</v>
      </c>
      <c r="C260">
        <v>3.0768423999999999E-2</v>
      </c>
      <c r="D260" t="s">
        <v>180</v>
      </c>
      <c r="E260" t="s">
        <v>50</v>
      </c>
    </row>
    <row r="261" spans="1:5" x14ac:dyDescent="0.25">
      <c r="A261" t="s">
        <v>14</v>
      </c>
      <c r="B261">
        <v>-3.0826407E-2</v>
      </c>
      <c r="C261">
        <v>3.0826407E-2</v>
      </c>
      <c r="D261" t="s">
        <v>180</v>
      </c>
      <c r="E261" t="s">
        <v>17</v>
      </c>
    </row>
    <row r="262" spans="1:5" x14ac:dyDescent="0.25">
      <c r="A262" t="s">
        <v>224</v>
      </c>
      <c r="B262">
        <v>-3.0853815E-2</v>
      </c>
      <c r="C262">
        <v>3.0853815E-2</v>
      </c>
      <c r="D262" t="s">
        <v>180</v>
      </c>
      <c r="E262" t="s">
        <v>67</v>
      </c>
    </row>
    <row r="263" spans="1:5" x14ac:dyDescent="0.25">
      <c r="A263" t="s">
        <v>225</v>
      </c>
      <c r="B263">
        <v>-3.0985990000000001E-2</v>
      </c>
      <c r="C263">
        <v>3.0985990000000001E-2</v>
      </c>
      <c r="D263" t="s">
        <v>180</v>
      </c>
      <c r="E263" t="s">
        <v>50</v>
      </c>
    </row>
    <row r="264" spans="1:5" x14ac:dyDescent="0.25">
      <c r="A264" t="s">
        <v>196</v>
      </c>
      <c r="B264">
        <v>-3.1359657999999999E-2</v>
      </c>
      <c r="C264">
        <v>3.1359657999999999E-2</v>
      </c>
      <c r="D264" t="s">
        <v>180</v>
      </c>
      <c r="E264" t="s">
        <v>59</v>
      </c>
    </row>
    <row r="265" spans="1:5" x14ac:dyDescent="0.25">
      <c r="A265" t="s">
        <v>226</v>
      </c>
      <c r="B265">
        <v>-3.2073654E-2</v>
      </c>
      <c r="C265">
        <v>3.2073654E-2</v>
      </c>
      <c r="D265" t="s">
        <v>180</v>
      </c>
      <c r="E265" t="s">
        <v>54</v>
      </c>
    </row>
    <row r="266" spans="1:5" x14ac:dyDescent="0.25">
      <c r="A266" t="s">
        <v>227</v>
      </c>
      <c r="B266">
        <v>-3.2083830000000001E-2</v>
      </c>
      <c r="C266">
        <v>3.2083830000000001E-2</v>
      </c>
      <c r="D266" t="s">
        <v>180</v>
      </c>
      <c r="E266" t="s">
        <v>50</v>
      </c>
    </row>
    <row r="267" spans="1:5" x14ac:dyDescent="0.25">
      <c r="A267" t="s">
        <v>9</v>
      </c>
      <c r="B267">
        <v>-3.2160859999999999E-2</v>
      </c>
      <c r="C267">
        <v>3.2160859999999999E-2</v>
      </c>
      <c r="D267" t="s">
        <v>180</v>
      </c>
      <c r="E267" t="s">
        <v>54</v>
      </c>
    </row>
    <row r="268" spans="1:5" x14ac:dyDescent="0.25">
      <c r="A268" t="s">
        <v>228</v>
      </c>
      <c r="B268">
        <v>-3.2274749999999998E-2</v>
      </c>
      <c r="C268">
        <v>3.2274749999999998E-2</v>
      </c>
      <c r="D268" t="s">
        <v>180</v>
      </c>
      <c r="E268" t="s">
        <v>54</v>
      </c>
    </row>
    <row r="269" spans="1:5" x14ac:dyDescent="0.25">
      <c r="A269" t="s">
        <v>26</v>
      </c>
      <c r="B269">
        <v>-3.2530240000000002E-2</v>
      </c>
      <c r="C269">
        <v>3.2530240000000002E-2</v>
      </c>
      <c r="D269" t="s">
        <v>180</v>
      </c>
      <c r="E269" t="s">
        <v>67</v>
      </c>
    </row>
    <row r="270" spans="1:5" x14ac:dyDescent="0.25">
      <c r="A270" t="s">
        <v>229</v>
      </c>
      <c r="B270">
        <v>-3.295845E-2</v>
      </c>
      <c r="C270">
        <v>3.295845E-2</v>
      </c>
      <c r="D270" t="s">
        <v>180</v>
      </c>
      <c r="E270" t="s">
        <v>59</v>
      </c>
    </row>
    <row r="271" spans="1:5" x14ac:dyDescent="0.25">
      <c r="A271" t="s">
        <v>66</v>
      </c>
      <c r="B271">
        <v>-3.3115174999999997E-2</v>
      </c>
      <c r="C271">
        <v>3.3115174999999997E-2</v>
      </c>
      <c r="D271" t="s">
        <v>180</v>
      </c>
      <c r="E271" t="s">
        <v>23</v>
      </c>
    </row>
    <row r="272" spans="1:5" x14ac:dyDescent="0.25">
      <c r="A272" t="s">
        <v>230</v>
      </c>
      <c r="B272">
        <v>-3.3352390000000003E-2</v>
      </c>
      <c r="C272">
        <v>3.3352390000000003E-2</v>
      </c>
      <c r="D272" t="s">
        <v>180</v>
      </c>
      <c r="E272" t="s">
        <v>50</v>
      </c>
    </row>
    <row r="273" spans="1:5" x14ac:dyDescent="0.25">
      <c r="A273" t="s">
        <v>231</v>
      </c>
      <c r="B273">
        <v>-3.3485647E-2</v>
      </c>
      <c r="C273">
        <v>3.3485647E-2</v>
      </c>
      <c r="D273" t="s">
        <v>180</v>
      </c>
      <c r="E273" t="s">
        <v>59</v>
      </c>
    </row>
    <row r="274" spans="1:5" x14ac:dyDescent="0.25">
      <c r="A274" t="s">
        <v>232</v>
      </c>
      <c r="B274">
        <v>-3.3562229999999998E-2</v>
      </c>
      <c r="C274">
        <v>3.3562229999999998E-2</v>
      </c>
      <c r="D274" t="s">
        <v>180</v>
      </c>
      <c r="E274" t="s">
        <v>50</v>
      </c>
    </row>
    <row r="275" spans="1:5" x14ac:dyDescent="0.25">
      <c r="A275" t="s">
        <v>233</v>
      </c>
      <c r="B275">
        <v>-3.401742E-2</v>
      </c>
      <c r="C275">
        <v>3.401742E-2</v>
      </c>
      <c r="D275" t="s">
        <v>180</v>
      </c>
      <c r="E275" t="s">
        <v>23</v>
      </c>
    </row>
    <row r="276" spans="1:5" x14ac:dyDescent="0.25">
      <c r="A276" t="s">
        <v>234</v>
      </c>
      <c r="B276">
        <v>-3.4023526999999998E-2</v>
      </c>
      <c r="C276">
        <v>3.4023526999999998E-2</v>
      </c>
      <c r="D276" t="s">
        <v>180</v>
      </c>
      <c r="E276" t="s">
        <v>15</v>
      </c>
    </row>
    <row r="277" spans="1:5" x14ac:dyDescent="0.25">
      <c r="A277" t="s">
        <v>58</v>
      </c>
      <c r="B277">
        <v>-3.4041493999999999E-2</v>
      </c>
      <c r="C277">
        <v>3.4041493999999999E-2</v>
      </c>
      <c r="D277" t="s">
        <v>180</v>
      </c>
      <c r="E277" t="s">
        <v>63</v>
      </c>
    </row>
    <row r="278" spans="1:5" x14ac:dyDescent="0.25">
      <c r="A278" t="s">
        <v>235</v>
      </c>
      <c r="B278">
        <v>-3.4045869999999999E-2</v>
      </c>
      <c r="C278">
        <v>3.4045869999999999E-2</v>
      </c>
      <c r="D278" t="s">
        <v>180</v>
      </c>
      <c r="E278" t="s">
        <v>23</v>
      </c>
    </row>
    <row r="279" spans="1:5" x14ac:dyDescent="0.25">
      <c r="A279" t="s">
        <v>236</v>
      </c>
      <c r="B279">
        <v>-3.4094859999999998E-2</v>
      </c>
      <c r="C279">
        <v>3.4094859999999998E-2</v>
      </c>
      <c r="D279" t="s">
        <v>180</v>
      </c>
      <c r="E279" t="s">
        <v>15</v>
      </c>
    </row>
    <row r="280" spans="1:5" x14ac:dyDescent="0.25">
      <c r="A280" t="s">
        <v>237</v>
      </c>
      <c r="B280">
        <v>-3.4595099999999997E-2</v>
      </c>
      <c r="C280">
        <v>3.4595099999999997E-2</v>
      </c>
      <c r="D280" t="s">
        <v>180</v>
      </c>
      <c r="E280" t="s">
        <v>29</v>
      </c>
    </row>
    <row r="281" spans="1:5" x14ac:dyDescent="0.25">
      <c r="A281" t="s">
        <v>238</v>
      </c>
      <c r="B281">
        <v>-3.4676529999999997E-2</v>
      </c>
      <c r="C281">
        <v>3.4676529999999997E-2</v>
      </c>
      <c r="D281" t="s">
        <v>180</v>
      </c>
      <c r="E281" t="s">
        <v>15</v>
      </c>
    </row>
    <row r="282" spans="1:5" x14ac:dyDescent="0.25">
      <c r="A282" t="s">
        <v>239</v>
      </c>
      <c r="B282">
        <v>-3.4941713999999999E-2</v>
      </c>
      <c r="C282">
        <v>3.4941713999999999E-2</v>
      </c>
      <c r="D282" t="s">
        <v>180</v>
      </c>
      <c r="E282" t="s">
        <v>59</v>
      </c>
    </row>
    <row r="283" spans="1:5" x14ac:dyDescent="0.25">
      <c r="A283" t="s">
        <v>182</v>
      </c>
      <c r="B283">
        <v>-3.5297103000000003E-2</v>
      </c>
      <c r="C283">
        <v>3.5297103000000003E-2</v>
      </c>
      <c r="D283" t="s">
        <v>180</v>
      </c>
      <c r="E283" t="s">
        <v>63</v>
      </c>
    </row>
    <row r="284" spans="1:5" x14ac:dyDescent="0.25">
      <c r="A284" t="s">
        <v>129</v>
      </c>
      <c r="B284">
        <v>-3.6229137000000002E-2</v>
      </c>
      <c r="C284">
        <v>3.6229137000000002E-2</v>
      </c>
      <c r="D284" t="s">
        <v>180</v>
      </c>
      <c r="E284" t="s">
        <v>17</v>
      </c>
    </row>
    <row r="285" spans="1:5" x14ac:dyDescent="0.25">
      <c r="A285" t="s">
        <v>240</v>
      </c>
      <c r="B285">
        <v>-3.6272798000000002E-2</v>
      </c>
      <c r="C285">
        <v>3.6272798000000002E-2</v>
      </c>
      <c r="D285" t="s">
        <v>180</v>
      </c>
      <c r="E285" t="s">
        <v>29</v>
      </c>
    </row>
    <row r="286" spans="1:5" x14ac:dyDescent="0.25">
      <c r="A286" t="s">
        <v>241</v>
      </c>
      <c r="B286">
        <v>-3.6953962999999999E-2</v>
      </c>
      <c r="C286">
        <v>3.6953962999999999E-2</v>
      </c>
      <c r="D286" t="s">
        <v>180</v>
      </c>
      <c r="E286" t="s">
        <v>15</v>
      </c>
    </row>
    <row r="287" spans="1:5" x14ac:dyDescent="0.25">
      <c r="A287" t="s">
        <v>242</v>
      </c>
      <c r="B287">
        <v>-3.7025669999999997E-2</v>
      </c>
      <c r="C287">
        <v>3.7025669999999997E-2</v>
      </c>
      <c r="D287" t="s">
        <v>180</v>
      </c>
      <c r="E287" t="s">
        <v>29</v>
      </c>
    </row>
    <row r="288" spans="1:5" x14ac:dyDescent="0.25">
      <c r="A288" t="s">
        <v>183</v>
      </c>
      <c r="B288">
        <v>-3.7433569999999999E-2</v>
      </c>
      <c r="C288">
        <v>3.7433569999999999E-2</v>
      </c>
      <c r="D288" t="s">
        <v>180</v>
      </c>
      <c r="E288" t="s">
        <v>23</v>
      </c>
    </row>
    <row r="289" spans="1:5" x14ac:dyDescent="0.25">
      <c r="A289" t="s">
        <v>243</v>
      </c>
      <c r="B289">
        <v>-3.7682607999999999E-2</v>
      </c>
      <c r="C289">
        <v>3.7682607999999999E-2</v>
      </c>
      <c r="D289" t="s">
        <v>180</v>
      </c>
      <c r="E289" t="s">
        <v>67</v>
      </c>
    </row>
    <row r="290" spans="1:5" x14ac:dyDescent="0.25">
      <c r="A290" t="s">
        <v>11</v>
      </c>
      <c r="B290">
        <v>-3.8296459999999997E-2</v>
      </c>
      <c r="C290">
        <v>3.8296459999999997E-2</v>
      </c>
      <c r="D290" t="s">
        <v>180</v>
      </c>
      <c r="E290" t="s">
        <v>17</v>
      </c>
    </row>
    <row r="291" spans="1:5" x14ac:dyDescent="0.25">
      <c r="A291" t="s">
        <v>89</v>
      </c>
      <c r="B291">
        <v>-3.8500972000000001E-2</v>
      </c>
      <c r="C291">
        <v>3.8500972000000001E-2</v>
      </c>
      <c r="D291" t="s">
        <v>180</v>
      </c>
      <c r="E291" t="s">
        <v>29</v>
      </c>
    </row>
    <row r="292" spans="1:5" x14ac:dyDescent="0.25">
      <c r="A292" t="s">
        <v>244</v>
      </c>
      <c r="B292">
        <v>-3.8614675000000001E-2</v>
      </c>
      <c r="C292">
        <v>3.8614675000000001E-2</v>
      </c>
      <c r="D292" t="s">
        <v>180</v>
      </c>
      <c r="E292" t="s">
        <v>29</v>
      </c>
    </row>
    <row r="293" spans="1:5" x14ac:dyDescent="0.25">
      <c r="A293" t="s">
        <v>245</v>
      </c>
      <c r="B293">
        <v>-3.8726657999999997E-2</v>
      </c>
      <c r="C293">
        <v>3.8726657999999997E-2</v>
      </c>
      <c r="D293" t="s">
        <v>180</v>
      </c>
      <c r="E293" t="s">
        <v>29</v>
      </c>
    </row>
    <row r="294" spans="1:5" x14ac:dyDescent="0.25">
      <c r="A294" t="s">
        <v>16</v>
      </c>
      <c r="B294">
        <v>-3.9275233E-2</v>
      </c>
      <c r="C294">
        <v>3.9275233E-2</v>
      </c>
      <c r="D294" t="s">
        <v>180</v>
      </c>
      <c r="E294" t="s">
        <v>59</v>
      </c>
    </row>
    <row r="295" spans="1:5" x14ac:dyDescent="0.25">
      <c r="A295" t="s">
        <v>76</v>
      </c>
      <c r="B295">
        <v>-3.9908983000000002E-2</v>
      </c>
      <c r="C295">
        <v>3.9908983000000002E-2</v>
      </c>
      <c r="D295" t="s">
        <v>180</v>
      </c>
      <c r="E295" t="s">
        <v>15</v>
      </c>
    </row>
    <row r="296" spans="1:5" x14ac:dyDescent="0.25">
      <c r="A296" t="s">
        <v>139</v>
      </c>
      <c r="B296">
        <v>-4.1676547000000001E-2</v>
      </c>
      <c r="C296">
        <v>4.1676547000000001E-2</v>
      </c>
      <c r="D296" t="s">
        <v>180</v>
      </c>
      <c r="E296" t="s">
        <v>20</v>
      </c>
    </row>
    <row r="297" spans="1:5" x14ac:dyDescent="0.25">
      <c r="A297" t="s">
        <v>246</v>
      </c>
      <c r="B297">
        <v>-4.1786887000000002E-2</v>
      </c>
      <c r="C297">
        <v>4.1786887000000002E-2</v>
      </c>
      <c r="D297" t="s">
        <v>180</v>
      </c>
      <c r="E297" t="s">
        <v>23</v>
      </c>
    </row>
    <row r="298" spans="1:5" x14ac:dyDescent="0.25">
      <c r="A298" t="s">
        <v>128</v>
      </c>
      <c r="B298">
        <v>-4.1864039999999998E-2</v>
      </c>
      <c r="C298">
        <v>4.1864039999999998E-2</v>
      </c>
      <c r="D298" t="s">
        <v>180</v>
      </c>
      <c r="E298" t="s">
        <v>59</v>
      </c>
    </row>
    <row r="299" spans="1:5" x14ac:dyDescent="0.25">
      <c r="A299" t="s">
        <v>247</v>
      </c>
      <c r="B299">
        <v>-4.2042360000000001E-2</v>
      </c>
      <c r="C299">
        <v>4.2042360000000001E-2</v>
      </c>
      <c r="D299" t="s">
        <v>180</v>
      </c>
      <c r="E299" t="s">
        <v>63</v>
      </c>
    </row>
    <row r="300" spans="1:5" x14ac:dyDescent="0.25">
      <c r="A300" t="s">
        <v>217</v>
      </c>
      <c r="B300">
        <v>-4.2106256000000002E-2</v>
      </c>
      <c r="C300">
        <v>4.2106256000000002E-2</v>
      </c>
      <c r="D300" t="s">
        <v>180</v>
      </c>
      <c r="E300" t="s">
        <v>29</v>
      </c>
    </row>
    <row r="301" spans="1:5" x14ac:dyDescent="0.25">
      <c r="A301" t="s">
        <v>149</v>
      </c>
      <c r="B301">
        <v>-4.2120724999999998E-2</v>
      </c>
      <c r="C301">
        <v>4.2120724999999998E-2</v>
      </c>
      <c r="D301" t="s">
        <v>180</v>
      </c>
      <c r="E301" t="s">
        <v>54</v>
      </c>
    </row>
    <row r="302" spans="1:5" x14ac:dyDescent="0.25">
      <c r="A302" t="s">
        <v>184</v>
      </c>
      <c r="B302">
        <v>-4.2624163999999999E-2</v>
      </c>
      <c r="C302">
        <v>4.2624163999999999E-2</v>
      </c>
      <c r="D302" t="s">
        <v>180</v>
      </c>
      <c r="E302" t="s">
        <v>23</v>
      </c>
    </row>
    <row r="303" spans="1:5" x14ac:dyDescent="0.25">
      <c r="A303" t="s">
        <v>96</v>
      </c>
      <c r="B303">
        <v>-4.294539E-2</v>
      </c>
      <c r="C303">
        <v>4.294539E-2</v>
      </c>
      <c r="D303" t="s">
        <v>180</v>
      </c>
      <c r="E303" t="s">
        <v>20</v>
      </c>
    </row>
    <row r="304" spans="1:5" x14ac:dyDescent="0.25">
      <c r="A304" t="s">
        <v>248</v>
      </c>
      <c r="B304">
        <v>-4.295479E-2</v>
      </c>
      <c r="C304">
        <v>4.295479E-2</v>
      </c>
      <c r="D304" t="s">
        <v>180</v>
      </c>
      <c r="E304" t="s">
        <v>63</v>
      </c>
    </row>
    <row r="305" spans="1:5" x14ac:dyDescent="0.25">
      <c r="A305" t="s">
        <v>224</v>
      </c>
      <c r="B305">
        <v>-4.3154831999999997E-2</v>
      </c>
      <c r="C305">
        <v>4.3154831999999997E-2</v>
      </c>
      <c r="D305" t="s">
        <v>180</v>
      </c>
      <c r="E305" t="s">
        <v>15</v>
      </c>
    </row>
    <row r="306" spans="1:5" x14ac:dyDescent="0.25">
      <c r="A306" t="s">
        <v>249</v>
      </c>
      <c r="B306">
        <v>-4.3338925E-2</v>
      </c>
      <c r="C306">
        <v>4.3338925E-2</v>
      </c>
      <c r="D306" t="s">
        <v>180</v>
      </c>
      <c r="E306" t="s">
        <v>50</v>
      </c>
    </row>
    <row r="307" spans="1:5" x14ac:dyDescent="0.25">
      <c r="A307" t="s">
        <v>250</v>
      </c>
      <c r="B307">
        <v>-4.4866900000000001E-2</v>
      </c>
      <c r="C307">
        <v>4.4866900000000001E-2</v>
      </c>
      <c r="D307" t="s">
        <v>180</v>
      </c>
      <c r="E307" t="s">
        <v>67</v>
      </c>
    </row>
    <row r="308" spans="1:5" x14ac:dyDescent="0.25">
      <c r="A308" t="s">
        <v>9</v>
      </c>
      <c r="B308">
        <v>-4.5324540000000003E-2</v>
      </c>
      <c r="C308">
        <v>4.5324540000000003E-2</v>
      </c>
      <c r="D308" t="s">
        <v>180</v>
      </c>
      <c r="E308" t="s">
        <v>50</v>
      </c>
    </row>
    <row r="309" spans="1:5" x14ac:dyDescent="0.25">
      <c r="A309" t="s">
        <v>251</v>
      </c>
      <c r="B309">
        <v>-4.6613723000000003E-2</v>
      </c>
      <c r="C309">
        <v>4.6613723000000003E-2</v>
      </c>
      <c r="D309" t="s">
        <v>180</v>
      </c>
      <c r="E309" t="s">
        <v>10</v>
      </c>
    </row>
    <row r="310" spans="1:5" x14ac:dyDescent="0.25">
      <c r="A310" t="s">
        <v>86</v>
      </c>
      <c r="B310">
        <v>-4.670494E-2</v>
      </c>
      <c r="C310">
        <v>4.670494E-2</v>
      </c>
      <c r="D310" t="s">
        <v>180</v>
      </c>
      <c r="E310" t="s">
        <v>59</v>
      </c>
    </row>
    <row r="311" spans="1:5" x14ac:dyDescent="0.25">
      <c r="A311" t="s">
        <v>158</v>
      </c>
      <c r="B311">
        <v>-4.6790867999999999E-2</v>
      </c>
      <c r="C311">
        <v>4.6790867999999999E-2</v>
      </c>
      <c r="D311" t="s">
        <v>180</v>
      </c>
      <c r="E311" t="s">
        <v>50</v>
      </c>
    </row>
    <row r="312" spans="1:5" x14ac:dyDescent="0.25">
      <c r="A312" t="s">
        <v>114</v>
      </c>
      <c r="B312">
        <v>-4.7448333000000002E-2</v>
      </c>
      <c r="C312">
        <v>4.7448333000000002E-2</v>
      </c>
      <c r="D312" t="s">
        <v>180</v>
      </c>
      <c r="E312" t="s">
        <v>20</v>
      </c>
    </row>
    <row r="313" spans="1:5" x14ac:dyDescent="0.25">
      <c r="A313" t="s">
        <v>52</v>
      </c>
      <c r="B313">
        <v>-4.7457724999999999E-2</v>
      </c>
      <c r="C313">
        <v>4.7457724999999999E-2</v>
      </c>
      <c r="D313" t="s">
        <v>180</v>
      </c>
      <c r="E313" t="s">
        <v>20</v>
      </c>
    </row>
    <row r="314" spans="1:5" x14ac:dyDescent="0.25">
      <c r="A314" t="s">
        <v>252</v>
      </c>
      <c r="B314">
        <v>-4.8167724000000002E-2</v>
      </c>
      <c r="C314">
        <v>4.8167724000000002E-2</v>
      </c>
      <c r="D314" t="s">
        <v>180</v>
      </c>
      <c r="E314" t="s">
        <v>20</v>
      </c>
    </row>
    <row r="315" spans="1:5" x14ac:dyDescent="0.25">
      <c r="A315" t="s">
        <v>205</v>
      </c>
      <c r="B315">
        <v>-4.8371885000000003E-2</v>
      </c>
      <c r="C315">
        <v>4.8371885000000003E-2</v>
      </c>
      <c r="D315" t="s">
        <v>180</v>
      </c>
      <c r="E315" t="s">
        <v>15</v>
      </c>
    </row>
    <row r="316" spans="1:5" x14ac:dyDescent="0.25">
      <c r="A316" t="s">
        <v>253</v>
      </c>
      <c r="B316">
        <v>-4.9621586000000002E-2</v>
      </c>
      <c r="C316">
        <v>4.9621586000000002E-2</v>
      </c>
      <c r="D316" t="s">
        <v>180</v>
      </c>
      <c r="E316" t="s">
        <v>15</v>
      </c>
    </row>
    <row r="317" spans="1:5" x14ac:dyDescent="0.25">
      <c r="A317" t="s">
        <v>254</v>
      </c>
      <c r="B317">
        <v>-4.9733172999999999E-2</v>
      </c>
      <c r="C317">
        <v>4.9733172999999999E-2</v>
      </c>
      <c r="D317" t="s">
        <v>180</v>
      </c>
      <c r="E317" t="s">
        <v>50</v>
      </c>
    </row>
    <row r="318" spans="1:5" x14ac:dyDescent="0.25">
      <c r="A318" t="s">
        <v>255</v>
      </c>
      <c r="B318">
        <v>-4.9851313000000001E-2</v>
      </c>
      <c r="C318">
        <v>4.9851313000000001E-2</v>
      </c>
      <c r="D318" t="s">
        <v>180</v>
      </c>
      <c r="E318" t="s">
        <v>67</v>
      </c>
    </row>
    <row r="319" spans="1:5" x14ac:dyDescent="0.25">
      <c r="A319" t="s">
        <v>133</v>
      </c>
      <c r="B319">
        <v>-5.0671729999999998E-2</v>
      </c>
      <c r="C319">
        <v>5.0671729999999998E-2</v>
      </c>
      <c r="D319" t="s">
        <v>180</v>
      </c>
      <c r="E319" t="s">
        <v>29</v>
      </c>
    </row>
    <row r="320" spans="1:5" x14ac:dyDescent="0.25">
      <c r="A320" t="s">
        <v>46</v>
      </c>
      <c r="B320">
        <v>-5.0690368E-2</v>
      </c>
      <c r="C320">
        <v>5.0690368E-2</v>
      </c>
      <c r="D320" t="s">
        <v>180</v>
      </c>
      <c r="E320" t="s">
        <v>50</v>
      </c>
    </row>
    <row r="321" spans="1:5" x14ac:dyDescent="0.25">
      <c r="A321" t="s">
        <v>256</v>
      </c>
      <c r="B321">
        <v>-5.0840389999999999E-2</v>
      </c>
      <c r="C321">
        <v>5.0840389999999999E-2</v>
      </c>
      <c r="D321" t="s">
        <v>180</v>
      </c>
      <c r="E321" t="s">
        <v>63</v>
      </c>
    </row>
    <row r="322" spans="1:5" x14ac:dyDescent="0.25">
      <c r="A322" t="s">
        <v>82</v>
      </c>
      <c r="B322">
        <v>-5.1112560000000001E-2</v>
      </c>
      <c r="C322">
        <v>5.1112560000000001E-2</v>
      </c>
      <c r="D322" t="s">
        <v>180</v>
      </c>
      <c r="E322" t="s">
        <v>31</v>
      </c>
    </row>
    <row r="323" spans="1:5" x14ac:dyDescent="0.25">
      <c r="A323" t="s">
        <v>257</v>
      </c>
      <c r="B323">
        <v>-5.1431980000000002E-2</v>
      </c>
      <c r="C323">
        <v>5.1431980000000002E-2</v>
      </c>
      <c r="D323" t="s">
        <v>180</v>
      </c>
      <c r="E323" t="s">
        <v>29</v>
      </c>
    </row>
    <row r="324" spans="1:5" x14ac:dyDescent="0.25">
      <c r="A324" t="s">
        <v>258</v>
      </c>
      <c r="B324">
        <v>-5.1611355999999997E-2</v>
      </c>
      <c r="C324">
        <v>5.1611355999999997E-2</v>
      </c>
      <c r="D324" t="s">
        <v>180</v>
      </c>
      <c r="E324" t="s">
        <v>50</v>
      </c>
    </row>
    <row r="325" spans="1:5" x14ac:dyDescent="0.25">
      <c r="A325" t="s">
        <v>259</v>
      </c>
      <c r="B325">
        <v>-5.1983550000000003E-2</v>
      </c>
      <c r="C325">
        <v>5.1983550000000003E-2</v>
      </c>
      <c r="D325" t="s">
        <v>180</v>
      </c>
      <c r="E325" t="s">
        <v>23</v>
      </c>
    </row>
    <row r="326" spans="1:5" x14ac:dyDescent="0.25">
      <c r="A326" t="s">
        <v>37</v>
      </c>
      <c r="B326">
        <v>-5.2049900000000003E-2</v>
      </c>
      <c r="C326">
        <v>5.2049900000000003E-2</v>
      </c>
      <c r="D326" t="s">
        <v>180</v>
      </c>
      <c r="E326" t="s">
        <v>20</v>
      </c>
    </row>
    <row r="327" spans="1:5" x14ac:dyDescent="0.25">
      <c r="A327" t="s">
        <v>260</v>
      </c>
      <c r="B327">
        <v>-5.2159045000000001E-2</v>
      </c>
      <c r="C327">
        <v>5.2159045000000001E-2</v>
      </c>
      <c r="D327" t="s">
        <v>180</v>
      </c>
      <c r="E327" t="s">
        <v>15</v>
      </c>
    </row>
    <row r="328" spans="1:5" x14ac:dyDescent="0.25">
      <c r="A328" t="s">
        <v>261</v>
      </c>
      <c r="B328">
        <v>-5.2182923999999999E-2</v>
      </c>
      <c r="C328">
        <v>5.2182923999999999E-2</v>
      </c>
      <c r="D328" t="s">
        <v>180</v>
      </c>
      <c r="E328" t="s">
        <v>23</v>
      </c>
    </row>
    <row r="329" spans="1:5" x14ac:dyDescent="0.25">
      <c r="A329" t="s">
        <v>262</v>
      </c>
      <c r="B329">
        <v>-5.2373169999999997E-2</v>
      </c>
      <c r="C329">
        <v>5.2373169999999997E-2</v>
      </c>
      <c r="D329" t="s">
        <v>180</v>
      </c>
      <c r="E329" t="s">
        <v>50</v>
      </c>
    </row>
    <row r="330" spans="1:5" x14ac:dyDescent="0.25">
      <c r="A330" t="s">
        <v>263</v>
      </c>
      <c r="B330">
        <v>-5.2670996999999997E-2</v>
      </c>
      <c r="C330">
        <v>5.2670996999999997E-2</v>
      </c>
      <c r="D330" t="s">
        <v>180</v>
      </c>
      <c r="E330" t="s">
        <v>67</v>
      </c>
    </row>
    <row r="331" spans="1:5" x14ac:dyDescent="0.25">
      <c r="A331" t="s">
        <v>264</v>
      </c>
      <c r="B331">
        <v>-5.4398454999999998E-2</v>
      </c>
      <c r="C331">
        <v>5.4398454999999998E-2</v>
      </c>
      <c r="D331" t="s">
        <v>180</v>
      </c>
      <c r="E331" t="s">
        <v>29</v>
      </c>
    </row>
    <row r="332" spans="1:5" x14ac:dyDescent="0.25">
      <c r="A332" t="s">
        <v>265</v>
      </c>
      <c r="B332">
        <v>-5.4888779999999998E-2</v>
      </c>
      <c r="C332">
        <v>5.4888779999999998E-2</v>
      </c>
      <c r="D332" t="s">
        <v>180</v>
      </c>
      <c r="E332" t="s">
        <v>7</v>
      </c>
    </row>
    <row r="333" spans="1:5" x14ac:dyDescent="0.25">
      <c r="A333" t="s">
        <v>18</v>
      </c>
      <c r="B333">
        <v>-5.495162E-2</v>
      </c>
      <c r="C333">
        <v>5.495162E-2</v>
      </c>
      <c r="D333" t="s">
        <v>180</v>
      </c>
      <c r="E333" t="s">
        <v>20</v>
      </c>
    </row>
    <row r="334" spans="1:5" x14ac:dyDescent="0.25">
      <c r="A334" t="s">
        <v>95</v>
      </c>
      <c r="B334">
        <v>-5.5784060000000003E-2</v>
      </c>
      <c r="C334">
        <v>5.5784060000000003E-2</v>
      </c>
      <c r="D334" t="s">
        <v>180</v>
      </c>
      <c r="E334" t="s">
        <v>7</v>
      </c>
    </row>
    <row r="335" spans="1:5" x14ac:dyDescent="0.25">
      <c r="A335" t="s">
        <v>127</v>
      </c>
      <c r="B335">
        <v>-5.5990829999999998E-2</v>
      </c>
      <c r="C335">
        <v>5.5990829999999998E-2</v>
      </c>
      <c r="D335" t="s">
        <v>180</v>
      </c>
      <c r="E335" t="s">
        <v>59</v>
      </c>
    </row>
    <row r="336" spans="1:5" x14ac:dyDescent="0.25">
      <c r="A336" t="s">
        <v>266</v>
      </c>
      <c r="B336">
        <v>-5.6252352999999998E-2</v>
      </c>
      <c r="C336">
        <v>5.6252352999999998E-2</v>
      </c>
      <c r="D336" t="s">
        <v>180</v>
      </c>
      <c r="E336" t="s">
        <v>31</v>
      </c>
    </row>
    <row r="337" spans="1:5" x14ac:dyDescent="0.25">
      <c r="A337" t="s">
        <v>267</v>
      </c>
      <c r="B337">
        <v>-5.6372985E-2</v>
      </c>
      <c r="C337">
        <v>5.6372985E-2</v>
      </c>
      <c r="D337" t="s">
        <v>180</v>
      </c>
      <c r="E337" t="s">
        <v>63</v>
      </c>
    </row>
    <row r="338" spans="1:5" x14ac:dyDescent="0.25">
      <c r="A338" t="s">
        <v>107</v>
      </c>
      <c r="B338">
        <v>-5.6694056999999999E-2</v>
      </c>
      <c r="C338">
        <v>5.6694056999999999E-2</v>
      </c>
      <c r="D338" t="s">
        <v>180</v>
      </c>
      <c r="E338" t="s">
        <v>23</v>
      </c>
    </row>
    <row r="339" spans="1:5" x14ac:dyDescent="0.25">
      <c r="A339" t="s">
        <v>268</v>
      </c>
      <c r="B339">
        <v>-5.7892925999999997E-2</v>
      </c>
      <c r="C339">
        <v>5.7892925999999997E-2</v>
      </c>
      <c r="D339" t="s">
        <v>180</v>
      </c>
      <c r="E339" t="s">
        <v>59</v>
      </c>
    </row>
    <row r="340" spans="1:5" x14ac:dyDescent="0.25">
      <c r="A340" t="s">
        <v>11</v>
      </c>
      <c r="B340">
        <v>-5.9296950000000001E-2</v>
      </c>
      <c r="C340">
        <v>5.9296950000000001E-2</v>
      </c>
      <c r="D340" t="s">
        <v>180</v>
      </c>
      <c r="E340" t="s">
        <v>54</v>
      </c>
    </row>
    <row r="341" spans="1:5" x14ac:dyDescent="0.25">
      <c r="A341" t="s">
        <v>14</v>
      </c>
      <c r="B341">
        <v>-6.0210947000000001E-2</v>
      </c>
      <c r="C341">
        <v>6.0210947000000001E-2</v>
      </c>
      <c r="D341" t="s">
        <v>180</v>
      </c>
      <c r="E341" t="s">
        <v>20</v>
      </c>
    </row>
    <row r="342" spans="1:5" x14ac:dyDescent="0.25">
      <c r="A342" t="s">
        <v>269</v>
      </c>
      <c r="B342">
        <v>-6.0810826999999998E-2</v>
      </c>
      <c r="C342">
        <v>6.0810826999999998E-2</v>
      </c>
      <c r="D342" t="s">
        <v>180</v>
      </c>
      <c r="E342" t="s">
        <v>29</v>
      </c>
    </row>
    <row r="343" spans="1:5" x14ac:dyDescent="0.25">
      <c r="A343" t="s">
        <v>270</v>
      </c>
      <c r="B343">
        <v>-6.1052914999999999E-2</v>
      </c>
      <c r="C343">
        <v>6.1052914999999999E-2</v>
      </c>
      <c r="D343" t="s">
        <v>180</v>
      </c>
      <c r="E343" t="s">
        <v>59</v>
      </c>
    </row>
    <row r="344" spans="1:5" x14ac:dyDescent="0.25">
      <c r="A344" t="s">
        <v>38</v>
      </c>
      <c r="B344">
        <v>-6.4333210000000002E-2</v>
      </c>
      <c r="C344">
        <v>6.4333210000000002E-2</v>
      </c>
      <c r="D344" t="s">
        <v>180</v>
      </c>
      <c r="E344" t="s">
        <v>29</v>
      </c>
    </row>
    <row r="345" spans="1:5" x14ac:dyDescent="0.25">
      <c r="A345" t="s">
        <v>181</v>
      </c>
      <c r="B345">
        <v>-6.5036650000000001E-2</v>
      </c>
      <c r="C345">
        <v>6.5036650000000001E-2</v>
      </c>
      <c r="D345" t="s">
        <v>180</v>
      </c>
      <c r="E345" t="s">
        <v>17</v>
      </c>
    </row>
    <row r="346" spans="1:5" x14ac:dyDescent="0.25">
      <c r="A346" t="s">
        <v>271</v>
      </c>
      <c r="B346">
        <v>-6.5247990000000006E-2</v>
      </c>
      <c r="C346">
        <v>6.5247990000000006E-2</v>
      </c>
      <c r="D346" t="s">
        <v>180</v>
      </c>
      <c r="E346" t="s">
        <v>7</v>
      </c>
    </row>
    <row r="347" spans="1:5" x14ac:dyDescent="0.25">
      <c r="A347" t="s">
        <v>127</v>
      </c>
      <c r="B347">
        <v>-6.9463305000000003E-2</v>
      </c>
      <c r="C347">
        <v>6.9463305000000003E-2</v>
      </c>
      <c r="D347" t="s">
        <v>180</v>
      </c>
      <c r="E347" t="s">
        <v>20</v>
      </c>
    </row>
    <row r="348" spans="1:5" x14ac:dyDescent="0.25">
      <c r="A348" t="s">
        <v>142</v>
      </c>
      <c r="B348">
        <v>-7.3285379999999997E-2</v>
      </c>
      <c r="C348">
        <v>7.3285379999999997E-2</v>
      </c>
      <c r="D348" t="s">
        <v>180</v>
      </c>
      <c r="E348" t="s">
        <v>63</v>
      </c>
    </row>
    <row r="349" spans="1:5" x14ac:dyDescent="0.25">
      <c r="A349" t="s">
        <v>272</v>
      </c>
      <c r="B349">
        <v>-7.4391429999999995E-2</v>
      </c>
      <c r="C349">
        <v>7.4391429999999995E-2</v>
      </c>
      <c r="D349" t="s">
        <v>180</v>
      </c>
      <c r="E349" t="s">
        <v>31</v>
      </c>
    </row>
    <row r="350" spans="1:5" x14ac:dyDescent="0.25">
      <c r="A350" t="s">
        <v>47</v>
      </c>
      <c r="B350">
        <v>-7.6607499999999995E-2</v>
      </c>
      <c r="C350">
        <v>7.6607499999999995E-2</v>
      </c>
      <c r="D350" t="s">
        <v>180</v>
      </c>
      <c r="E350" t="s">
        <v>59</v>
      </c>
    </row>
    <row r="351" spans="1:5" x14ac:dyDescent="0.25">
      <c r="A351" t="s">
        <v>273</v>
      </c>
      <c r="B351">
        <v>-7.7660999999999994E-2</v>
      </c>
      <c r="C351">
        <v>7.7660999999999994E-2</v>
      </c>
      <c r="D351" t="s">
        <v>180</v>
      </c>
      <c r="E351" t="s">
        <v>59</v>
      </c>
    </row>
    <row r="352" spans="1:5" x14ac:dyDescent="0.25">
      <c r="A352" t="s">
        <v>274</v>
      </c>
      <c r="B352">
        <v>-7.8470184999999998E-2</v>
      </c>
      <c r="C352">
        <v>7.8470184999999998E-2</v>
      </c>
      <c r="D352" t="s">
        <v>180</v>
      </c>
      <c r="E352" t="s">
        <v>67</v>
      </c>
    </row>
    <row r="353" spans="1:5" x14ac:dyDescent="0.25">
      <c r="A353" t="s">
        <v>275</v>
      </c>
      <c r="B353">
        <v>-8.0209610000000001E-2</v>
      </c>
      <c r="C353">
        <v>8.0209610000000001E-2</v>
      </c>
      <c r="D353" t="s">
        <v>180</v>
      </c>
      <c r="E353" t="s">
        <v>31</v>
      </c>
    </row>
    <row r="354" spans="1:5" x14ac:dyDescent="0.25">
      <c r="A354" t="s">
        <v>276</v>
      </c>
      <c r="B354">
        <v>-8.0782560000000003E-2</v>
      </c>
      <c r="C354">
        <v>8.0782560000000003E-2</v>
      </c>
      <c r="D354" t="s">
        <v>180</v>
      </c>
      <c r="E354" t="s">
        <v>29</v>
      </c>
    </row>
    <row r="355" spans="1:5" x14ac:dyDescent="0.25">
      <c r="A355" t="s">
        <v>158</v>
      </c>
      <c r="B355">
        <v>-8.1322043999999996E-2</v>
      </c>
      <c r="C355">
        <v>8.1322043999999996E-2</v>
      </c>
      <c r="D355" t="s">
        <v>180</v>
      </c>
      <c r="E355" t="s">
        <v>54</v>
      </c>
    </row>
    <row r="356" spans="1:5" x14ac:dyDescent="0.25">
      <c r="A356" t="s">
        <v>13</v>
      </c>
      <c r="B356">
        <v>-8.2617060000000006E-2</v>
      </c>
      <c r="C356">
        <v>8.2617060000000006E-2</v>
      </c>
      <c r="D356" t="s">
        <v>180</v>
      </c>
      <c r="E356" t="s">
        <v>31</v>
      </c>
    </row>
    <row r="357" spans="1:5" x14ac:dyDescent="0.25">
      <c r="A357" t="s">
        <v>277</v>
      </c>
      <c r="B357">
        <v>-8.2636660000000001E-2</v>
      </c>
      <c r="C357">
        <v>8.2636660000000001E-2</v>
      </c>
      <c r="D357" t="s">
        <v>180</v>
      </c>
      <c r="E357" t="s">
        <v>15</v>
      </c>
    </row>
    <row r="358" spans="1:5" x14ac:dyDescent="0.25">
      <c r="A358" t="s">
        <v>278</v>
      </c>
      <c r="B358">
        <v>-8.2694240000000002E-2</v>
      </c>
      <c r="C358">
        <v>8.2694240000000002E-2</v>
      </c>
      <c r="D358" t="s">
        <v>180</v>
      </c>
      <c r="E358" t="s">
        <v>31</v>
      </c>
    </row>
    <row r="359" spans="1:5" x14ac:dyDescent="0.25">
      <c r="A359" t="s">
        <v>279</v>
      </c>
      <c r="B359">
        <v>-8.4227029999999994E-2</v>
      </c>
      <c r="C359">
        <v>8.4227029999999994E-2</v>
      </c>
      <c r="D359" t="s">
        <v>180</v>
      </c>
      <c r="E359" t="s">
        <v>23</v>
      </c>
    </row>
    <row r="360" spans="1:5" x14ac:dyDescent="0.25">
      <c r="A360" t="s">
        <v>280</v>
      </c>
      <c r="B360">
        <v>-8.6420449999999996E-2</v>
      </c>
      <c r="C360">
        <v>8.6420449999999996E-2</v>
      </c>
      <c r="D360" t="s">
        <v>180</v>
      </c>
      <c r="E360" t="s">
        <v>31</v>
      </c>
    </row>
    <row r="361" spans="1:5" x14ac:dyDescent="0.25">
      <c r="A361" t="s">
        <v>281</v>
      </c>
      <c r="B361">
        <v>-8.6696140000000005E-2</v>
      </c>
      <c r="C361">
        <v>8.6696140000000005E-2</v>
      </c>
      <c r="D361" t="s">
        <v>180</v>
      </c>
      <c r="E361" t="s">
        <v>23</v>
      </c>
    </row>
    <row r="362" spans="1:5" x14ac:dyDescent="0.25">
      <c r="A362" t="s">
        <v>282</v>
      </c>
      <c r="B362">
        <v>-9.1184000000000001E-2</v>
      </c>
      <c r="C362">
        <v>9.1184000000000001E-2</v>
      </c>
      <c r="D362" t="s">
        <v>180</v>
      </c>
      <c r="E362" t="s">
        <v>67</v>
      </c>
    </row>
    <row r="363" spans="1:5" x14ac:dyDescent="0.25">
      <c r="A363" t="s">
        <v>283</v>
      </c>
      <c r="B363">
        <v>-9.3603210000000006E-2</v>
      </c>
      <c r="C363">
        <v>9.3603210000000006E-2</v>
      </c>
      <c r="D363" t="s">
        <v>180</v>
      </c>
      <c r="E363" t="s">
        <v>67</v>
      </c>
    </row>
    <row r="364" spans="1:5" x14ac:dyDescent="0.25">
      <c r="A364" t="s">
        <v>66</v>
      </c>
      <c r="B364">
        <v>-9.4977510000000001E-2</v>
      </c>
      <c r="C364">
        <v>9.4977510000000001E-2</v>
      </c>
      <c r="D364" t="s">
        <v>180</v>
      </c>
      <c r="E364" t="s">
        <v>31</v>
      </c>
    </row>
    <row r="365" spans="1:5" x14ac:dyDescent="0.25">
      <c r="A365" t="s">
        <v>128</v>
      </c>
      <c r="B365">
        <v>-9.7665409999999994E-2</v>
      </c>
      <c r="C365">
        <v>9.7665409999999994E-2</v>
      </c>
      <c r="D365" t="s">
        <v>180</v>
      </c>
      <c r="E365" t="s">
        <v>31</v>
      </c>
    </row>
    <row r="366" spans="1:5" x14ac:dyDescent="0.25">
      <c r="A366" t="s">
        <v>284</v>
      </c>
      <c r="B366">
        <v>-0.10229046</v>
      </c>
      <c r="C366">
        <v>0.10229046</v>
      </c>
      <c r="D366" t="s">
        <v>180</v>
      </c>
      <c r="E366" t="s">
        <v>17</v>
      </c>
    </row>
    <row r="367" spans="1:5" x14ac:dyDescent="0.25">
      <c r="A367" t="s">
        <v>285</v>
      </c>
      <c r="B367">
        <v>-0.10276177</v>
      </c>
      <c r="C367">
        <v>0.10276177</v>
      </c>
      <c r="D367" t="s">
        <v>180</v>
      </c>
      <c r="E367" t="s">
        <v>31</v>
      </c>
    </row>
    <row r="368" spans="1:5" x14ac:dyDescent="0.25">
      <c r="A368" t="s">
        <v>286</v>
      </c>
      <c r="B368">
        <v>-0.10398643</v>
      </c>
      <c r="C368">
        <v>0.10398643</v>
      </c>
      <c r="D368" t="s">
        <v>180</v>
      </c>
      <c r="E368" t="s">
        <v>59</v>
      </c>
    </row>
    <row r="369" spans="1:5" x14ac:dyDescent="0.25">
      <c r="A369" t="s">
        <v>144</v>
      </c>
      <c r="B369">
        <v>-0.105627045</v>
      </c>
      <c r="C369">
        <v>0.105627045</v>
      </c>
      <c r="D369" t="s">
        <v>180</v>
      </c>
      <c r="E369" t="s">
        <v>31</v>
      </c>
    </row>
    <row r="370" spans="1:5" x14ac:dyDescent="0.25">
      <c r="A370" t="s">
        <v>287</v>
      </c>
      <c r="B370">
        <v>-0.10645901000000001</v>
      </c>
      <c r="C370">
        <v>0.10645901000000001</v>
      </c>
      <c r="D370" t="s">
        <v>180</v>
      </c>
      <c r="E370" t="s">
        <v>31</v>
      </c>
    </row>
    <row r="371" spans="1:5" x14ac:dyDescent="0.25">
      <c r="A371" t="s">
        <v>288</v>
      </c>
      <c r="B371">
        <v>-0.10967900999999999</v>
      </c>
      <c r="C371">
        <v>0.10967900999999999</v>
      </c>
      <c r="D371" t="s">
        <v>180</v>
      </c>
      <c r="E371" t="s">
        <v>59</v>
      </c>
    </row>
    <row r="372" spans="1:5" x14ac:dyDescent="0.25">
      <c r="A372" t="s">
        <v>192</v>
      </c>
      <c r="B372">
        <v>-0.12071605000000001</v>
      </c>
      <c r="C372">
        <v>0.12071605000000001</v>
      </c>
      <c r="D372" t="s">
        <v>180</v>
      </c>
      <c r="E372" t="s">
        <v>59</v>
      </c>
    </row>
    <row r="373" spans="1:5" x14ac:dyDescent="0.25">
      <c r="A373" t="s">
        <v>284</v>
      </c>
      <c r="B373">
        <v>-0.12724297000000001</v>
      </c>
      <c r="C373">
        <v>0.12724297000000001</v>
      </c>
      <c r="D373" t="s">
        <v>180</v>
      </c>
      <c r="E373" t="s">
        <v>54</v>
      </c>
    </row>
    <row r="374" spans="1:5" x14ac:dyDescent="0.25">
      <c r="A374" t="s">
        <v>14</v>
      </c>
      <c r="B374">
        <v>-0.13072354</v>
      </c>
      <c r="C374">
        <v>0.13072354</v>
      </c>
      <c r="D374" t="s">
        <v>180</v>
      </c>
      <c r="E374" t="s">
        <v>67</v>
      </c>
    </row>
    <row r="375" spans="1:5" x14ac:dyDescent="0.25">
      <c r="A375" t="s">
        <v>289</v>
      </c>
      <c r="B375">
        <v>-0.15470259</v>
      </c>
      <c r="C375">
        <v>0.15470259</v>
      </c>
      <c r="D375" t="s">
        <v>180</v>
      </c>
      <c r="E375" t="s">
        <v>50</v>
      </c>
    </row>
    <row r="376" spans="1:5" x14ac:dyDescent="0.25">
      <c r="A376" t="s">
        <v>257</v>
      </c>
      <c r="B376">
        <v>-0.16812310999999999</v>
      </c>
      <c r="C376">
        <v>0.16812310999999999</v>
      </c>
      <c r="D376" t="s">
        <v>180</v>
      </c>
      <c r="E376" t="s">
        <v>23</v>
      </c>
    </row>
    <row r="377" spans="1:5" x14ac:dyDescent="0.25">
      <c r="A377" t="s">
        <v>166</v>
      </c>
      <c r="B377">
        <v>-0.16870036999999999</v>
      </c>
      <c r="C377">
        <v>0.16870036999999999</v>
      </c>
      <c r="D377" t="s">
        <v>180</v>
      </c>
      <c r="E377" t="s">
        <v>50</v>
      </c>
    </row>
    <row r="378" spans="1:5" x14ac:dyDescent="0.25">
      <c r="A378" t="s">
        <v>85</v>
      </c>
      <c r="B378">
        <v>-0.18086269999999999</v>
      </c>
      <c r="C378">
        <v>0.18086269999999999</v>
      </c>
      <c r="D378" t="s">
        <v>180</v>
      </c>
      <c r="E378" t="s">
        <v>15</v>
      </c>
    </row>
    <row r="379" spans="1:5" x14ac:dyDescent="0.25">
      <c r="A379" t="s">
        <v>218</v>
      </c>
      <c r="B379">
        <v>-0.1879768</v>
      </c>
      <c r="C379">
        <v>0.1879768</v>
      </c>
      <c r="D379" t="s">
        <v>180</v>
      </c>
      <c r="E379" t="s">
        <v>31</v>
      </c>
    </row>
    <row r="380" spans="1:5" x14ac:dyDescent="0.25">
      <c r="A380" t="s">
        <v>290</v>
      </c>
      <c r="B380">
        <v>-0.20606545000000001</v>
      </c>
      <c r="C380">
        <v>0.20606545000000001</v>
      </c>
      <c r="D380" t="s">
        <v>180</v>
      </c>
      <c r="E380" t="s">
        <v>63</v>
      </c>
    </row>
    <row r="381" spans="1:5" x14ac:dyDescent="0.25">
      <c r="A381" t="s">
        <v>183</v>
      </c>
      <c r="B381">
        <v>-0.21517049999999999</v>
      </c>
      <c r="C381">
        <v>0.21517049999999999</v>
      </c>
      <c r="D381" t="s">
        <v>180</v>
      </c>
      <c r="E381" t="s">
        <v>63</v>
      </c>
    </row>
    <row r="382" spans="1:5" x14ac:dyDescent="0.25">
      <c r="A382" t="s">
        <v>291</v>
      </c>
      <c r="B382">
        <v>-0.24948813</v>
      </c>
      <c r="C382">
        <v>0.24948813</v>
      </c>
      <c r="D382" t="s">
        <v>180</v>
      </c>
      <c r="E382" t="s">
        <v>20</v>
      </c>
    </row>
    <row r="383" spans="1:5" x14ac:dyDescent="0.25">
      <c r="A383" t="s">
        <v>292</v>
      </c>
      <c r="B383">
        <v>-0.25385626999999999</v>
      </c>
      <c r="C383">
        <v>0.25385626999999999</v>
      </c>
      <c r="D383" t="s">
        <v>180</v>
      </c>
      <c r="E383" t="s">
        <v>20</v>
      </c>
    </row>
    <row r="384" spans="1:5" x14ac:dyDescent="0.25">
      <c r="A384" t="s">
        <v>218</v>
      </c>
      <c r="B384">
        <v>-0.27161755999999998</v>
      </c>
      <c r="C384">
        <v>0.27161755999999998</v>
      </c>
      <c r="D384" t="s">
        <v>180</v>
      </c>
      <c r="E384" t="s">
        <v>54</v>
      </c>
    </row>
    <row r="385" spans="1:5" x14ac:dyDescent="0.25">
      <c r="A385" t="s">
        <v>46</v>
      </c>
      <c r="B385">
        <v>-0.30469575999999998</v>
      </c>
      <c r="C385">
        <v>0.30469575999999998</v>
      </c>
      <c r="D385" t="s">
        <v>180</v>
      </c>
      <c r="E385" t="s">
        <v>63</v>
      </c>
    </row>
    <row r="386" spans="1:5" x14ac:dyDescent="0.25">
      <c r="A386" t="s">
        <v>293</v>
      </c>
      <c r="B386">
        <v>-0.31640639999999998</v>
      </c>
      <c r="C386">
        <v>0.31640639999999998</v>
      </c>
      <c r="D386" t="s">
        <v>180</v>
      </c>
      <c r="E386" t="s">
        <v>29</v>
      </c>
    </row>
    <row r="387" spans="1:5" x14ac:dyDescent="0.25">
      <c r="A387" t="s">
        <v>16</v>
      </c>
      <c r="B387">
        <v>-0.36079820000000001</v>
      </c>
      <c r="C387">
        <v>0.36079820000000001</v>
      </c>
      <c r="D387" t="s">
        <v>180</v>
      </c>
      <c r="E387" t="s">
        <v>31</v>
      </c>
    </row>
    <row r="388" spans="1:5" x14ac:dyDescent="0.25">
      <c r="A388" t="s">
        <v>37</v>
      </c>
      <c r="B388">
        <v>-0.40096085999999997</v>
      </c>
      <c r="C388">
        <v>0.40096085999999997</v>
      </c>
      <c r="D388" t="s">
        <v>180</v>
      </c>
      <c r="E388" t="s">
        <v>54</v>
      </c>
    </row>
    <row r="389" spans="1:5" x14ac:dyDescent="0.25">
      <c r="A389" t="s">
        <v>294</v>
      </c>
      <c r="B389">
        <v>-0.44895289999999999</v>
      </c>
      <c r="C389">
        <v>0.44895289999999999</v>
      </c>
      <c r="D389" t="s">
        <v>180</v>
      </c>
      <c r="E389" t="s">
        <v>31</v>
      </c>
    </row>
    <row r="390" spans="1:5" x14ac:dyDescent="0.25">
      <c r="A390" t="s">
        <v>34</v>
      </c>
      <c r="B390">
        <v>-0.49390242000000001</v>
      </c>
      <c r="C390">
        <v>0.49390242000000001</v>
      </c>
      <c r="D390" t="s">
        <v>180</v>
      </c>
      <c r="E390" t="s">
        <v>20</v>
      </c>
    </row>
    <row r="391" spans="1:5" x14ac:dyDescent="0.25">
      <c r="A391" t="s">
        <v>295</v>
      </c>
      <c r="B391">
        <v>-0.68593409999999999</v>
      </c>
      <c r="C391">
        <v>0.68593409999999999</v>
      </c>
      <c r="D391" t="s">
        <v>180</v>
      </c>
      <c r="E391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78"/>
  <sheetViews>
    <sheetView tabSelected="1" workbookViewId="0">
      <selection sqref="A1:B278"/>
    </sheetView>
  </sheetViews>
  <sheetFormatPr defaultRowHeight="15" x14ac:dyDescent="0.25"/>
  <cols>
    <col min="1" max="1" width="114.28515625" bestFit="1" customWidth="1"/>
    <col min="2" max="2" width="30.140625" customWidth="1"/>
    <col min="3" max="3" width="27.28515625" hidden="1" customWidth="1"/>
  </cols>
  <sheetData>
    <row r="1" spans="1:3" x14ac:dyDescent="0.25">
      <c r="A1" t="s">
        <v>303</v>
      </c>
      <c r="B1" t="s">
        <v>298</v>
      </c>
      <c r="C1" t="s">
        <v>299</v>
      </c>
    </row>
    <row r="2" spans="1:3" x14ac:dyDescent="0.25">
      <c r="A2" t="s">
        <v>5</v>
      </c>
      <c r="B2" s="4">
        <v>0.42745875999999999</v>
      </c>
      <c r="C2">
        <v>0.42745875999999999</v>
      </c>
    </row>
    <row r="3" spans="1:3" x14ac:dyDescent="0.25">
      <c r="A3" t="s">
        <v>8</v>
      </c>
      <c r="B3" s="4">
        <v>0.29925712999999998</v>
      </c>
      <c r="C3">
        <v>0.29925712999999998</v>
      </c>
    </row>
    <row r="4" spans="1:3" x14ac:dyDescent="0.25">
      <c r="A4" t="s">
        <v>12</v>
      </c>
      <c r="B4" s="4">
        <v>5.1821974000000007E-2</v>
      </c>
      <c r="C4">
        <v>7.7281526000000003E-2</v>
      </c>
    </row>
    <row r="5" spans="1:3" x14ac:dyDescent="0.25">
      <c r="A5" t="s">
        <v>9</v>
      </c>
      <c r="B5" s="4">
        <v>5.0772816000000005E-2</v>
      </c>
      <c r="C5">
        <v>8.9515516000000017E-2</v>
      </c>
    </row>
    <row r="6" spans="1:3" x14ac:dyDescent="0.25">
      <c r="A6" t="s">
        <v>19</v>
      </c>
      <c r="B6" s="4">
        <v>4.2146656999999997E-2</v>
      </c>
      <c r="C6">
        <v>4.2146656999999997E-2</v>
      </c>
    </row>
    <row r="7" spans="1:3" x14ac:dyDescent="0.25">
      <c r="A7" t="s">
        <v>22</v>
      </c>
      <c r="B7" s="4">
        <v>4.0398440000000001E-2</v>
      </c>
      <c r="C7">
        <v>4.0398440000000001E-2</v>
      </c>
    </row>
    <row r="8" spans="1:3" x14ac:dyDescent="0.25">
      <c r="A8" t="s">
        <v>24</v>
      </c>
      <c r="B8" s="4">
        <v>4.032608E-2</v>
      </c>
      <c r="C8">
        <v>4.032608E-2</v>
      </c>
    </row>
    <row r="9" spans="1:3" x14ac:dyDescent="0.25">
      <c r="A9" t="s">
        <v>25</v>
      </c>
      <c r="B9" s="4">
        <v>3.6720164E-2</v>
      </c>
      <c r="C9">
        <v>3.6720164E-2</v>
      </c>
    </row>
    <row r="10" spans="1:3" x14ac:dyDescent="0.25">
      <c r="A10" t="s">
        <v>27</v>
      </c>
      <c r="B10" s="4">
        <v>3.2723586999999998E-2</v>
      </c>
      <c r="C10">
        <v>3.2723586999999998E-2</v>
      </c>
    </row>
    <row r="11" spans="1:3" hidden="1" x14ac:dyDescent="0.25">
      <c r="A11" t="s">
        <v>28</v>
      </c>
      <c r="B11" s="4">
        <v>3.1758316000000002E-2</v>
      </c>
      <c r="C11">
        <v>3.1758316000000002E-2</v>
      </c>
    </row>
    <row r="12" spans="1:3" hidden="1" x14ac:dyDescent="0.25">
      <c r="A12" t="s">
        <v>30</v>
      </c>
      <c r="B12" s="4">
        <v>3.0832278000000001E-2</v>
      </c>
      <c r="C12">
        <v>3.0832278000000001E-2</v>
      </c>
    </row>
    <row r="13" spans="1:3" hidden="1" x14ac:dyDescent="0.25">
      <c r="A13" t="s">
        <v>32</v>
      </c>
      <c r="B13" s="4">
        <v>2.9748813999999998E-2</v>
      </c>
      <c r="C13">
        <v>2.9748813999999998E-2</v>
      </c>
    </row>
    <row r="14" spans="1:3" hidden="1" x14ac:dyDescent="0.25">
      <c r="A14" t="s">
        <v>36</v>
      </c>
      <c r="B14" s="4">
        <v>2.6539233999999998E-2</v>
      </c>
      <c r="C14">
        <v>2.6539233999999998E-2</v>
      </c>
    </row>
    <row r="15" spans="1:3" hidden="1" x14ac:dyDescent="0.25">
      <c r="A15" t="s">
        <v>21</v>
      </c>
      <c r="B15" s="4">
        <v>2.5511510500000001E-2</v>
      </c>
      <c r="C15">
        <v>2.5511510500000001E-2</v>
      </c>
    </row>
    <row r="16" spans="1:3" hidden="1" x14ac:dyDescent="0.25">
      <c r="A16" t="s">
        <v>42</v>
      </c>
      <c r="B16" s="4">
        <v>2.1555910000000001E-2</v>
      </c>
      <c r="C16">
        <v>2.1555910000000001E-2</v>
      </c>
    </row>
    <row r="17" spans="1:3" hidden="1" x14ac:dyDescent="0.25">
      <c r="A17" t="s">
        <v>43</v>
      </c>
      <c r="B17" s="4">
        <v>2.1520127E-2</v>
      </c>
      <c r="C17">
        <v>2.1520127E-2</v>
      </c>
    </row>
    <row r="18" spans="1:3" hidden="1" x14ac:dyDescent="0.25">
      <c r="A18" t="s">
        <v>44</v>
      </c>
      <c r="B18" s="4">
        <v>2.1475867999999999E-2</v>
      </c>
      <c r="C18">
        <v>2.1475867999999999E-2</v>
      </c>
    </row>
    <row r="19" spans="1:3" hidden="1" x14ac:dyDescent="0.25">
      <c r="A19" t="s">
        <v>45</v>
      </c>
      <c r="B19" s="4">
        <v>2.1073693000000001E-2</v>
      </c>
      <c r="C19">
        <v>2.1073693000000001E-2</v>
      </c>
    </row>
    <row r="20" spans="1:3" hidden="1" x14ac:dyDescent="0.25">
      <c r="A20" t="s">
        <v>13</v>
      </c>
      <c r="B20" s="4">
        <v>2.0997660249999998E-2</v>
      </c>
      <c r="C20">
        <v>6.2306190250000004E-2</v>
      </c>
    </row>
    <row r="21" spans="1:3" hidden="1" x14ac:dyDescent="0.25">
      <c r="A21" t="s">
        <v>48</v>
      </c>
      <c r="B21" s="4">
        <v>2.0204726999999999E-2</v>
      </c>
      <c r="C21">
        <v>2.0204726999999999E-2</v>
      </c>
    </row>
    <row r="22" spans="1:3" hidden="1" x14ac:dyDescent="0.25">
      <c r="A22" t="s">
        <v>51</v>
      </c>
      <c r="B22" s="4">
        <v>1.99282E-2</v>
      </c>
      <c r="C22">
        <v>1.99282E-2</v>
      </c>
    </row>
    <row r="23" spans="1:3" hidden="1" x14ac:dyDescent="0.25">
      <c r="A23" t="s">
        <v>53</v>
      </c>
      <c r="B23" s="4">
        <v>1.9590476999999999E-2</v>
      </c>
      <c r="C23">
        <v>1.9590476999999999E-2</v>
      </c>
    </row>
    <row r="24" spans="1:3" hidden="1" x14ac:dyDescent="0.25">
      <c r="A24" t="s">
        <v>41</v>
      </c>
      <c r="B24" s="4">
        <v>1.8596128E-2</v>
      </c>
      <c r="C24">
        <v>1.8596128E-2</v>
      </c>
    </row>
    <row r="25" spans="1:3" hidden="1" x14ac:dyDescent="0.25">
      <c r="A25" t="s">
        <v>55</v>
      </c>
      <c r="B25" s="4">
        <v>1.8402813000000001E-2</v>
      </c>
      <c r="C25">
        <v>1.8402813000000001E-2</v>
      </c>
    </row>
    <row r="26" spans="1:3" hidden="1" x14ac:dyDescent="0.25">
      <c r="A26" t="s">
        <v>33</v>
      </c>
      <c r="B26" s="4">
        <v>1.7259221000000002E-2</v>
      </c>
      <c r="C26">
        <v>1.7259221000000002E-2</v>
      </c>
    </row>
    <row r="27" spans="1:3" hidden="1" x14ac:dyDescent="0.25">
      <c r="A27" t="s">
        <v>57</v>
      </c>
      <c r="B27" s="4">
        <v>1.6116330000000002E-2</v>
      </c>
      <c r="C27">
        <v>1.6116330000000002E-2</v>
      </c>
    </row>
    <row r="28" spans="1:3" hidden="1" x14ac:dyDescent="0.25">
      <c r="A28" t="s">
        <v>60</v>
      </c>
      <c r="B28" s="4">
        <v>1.4597595E-2</v>
      </c>
      <c r="C28">
        <v>1.4597595E-2</v>
      </c>
    </row>
    <row r="29" spans="1:3" hidden="1" x14ac:dyDescent="0.25">
      <c r="A29" t="s">
        <v>40</v>
      </c>
      <c r="B29" s="4">
        <v>1.4094136E-2</v>
      </c>
      <c r="C29">
        <v>1.4094136E-2</v>
      </c>
    </row>
    <row r="30" spans="1:3" hidden="1" x14ac:dyDescent="0.25">
      <c r="A30" t="s">
        <v>62</v>
      </c>
      <c r="B30" s="4">
        <v>1.3812867E-2</v>
      </c>
      <c r="C30">
        <v>1.3812867E-2</v>
      </c>
    </row>
    <row r="31" spans="1:3" hidden="1" x14ac:dyDescent="0.25">
      <c r="A31" t="s">
        <v>11</v>
      </c>
      <c r="B31" s="4">
        <v>1.3517735499999999E-2</v>
      </c>
      <c r="C31">
        <v>6.2314440499999998E-2</v>
      </c>
    </row>
    <row r="32" spans="1:3" hidden="1" x14ac:dyDescent="0.25">
      <c r="A32" t="s">
        <v>64</v>
      </c>
      <c r="B32" s="4">
        <v>1.3517370000000001E-2</v>
      </c>
      <c r="C32">
        <v>1.3517370000000001E-2</v>
      </c>
    </row>
    <row r="33" spans="1:3" hidden="1" x14ac:dyDescent="0.25">
      <c r="A33" t="s">
        <v>68</v>
      </c>
      <c r="B33" s="4">
        <v>1.2633066E-2</v>
      </c>
      <c r="C33">
        <v>1.2633066E-2</v>
      </c>
    </row>
    <row r="34" spans="1:3" hidden="1" x14ac:dyDescent="0.25">
      <c r="A34" t="s">
        <v>69</v>
      </c>
      <c r="B34" s="4">
        <v>1.2296062999999999E-2</v>
      </c>
      <c r="C34">
        <v>1.2296062999999999E-2</v>
      </c>
    </row>
    <row r="35" spans="1:3" hidden="1" x14ac:dyDescent="0.25">
      <c r="A35" t="s">
        <v>70</v>
      </c>
      <c r="B35" s="4">
        <v>1.2175112E-2</v>
      </c>
      <c r="C35">
        <v>1.2175112E-2</v>
      </c>
    </row>
    <row r="36" spans="1:3" hidden="1" x14ac:dyDescent="0.25">
      <c r="A36" t="s">
        <v>56</v>
      </c>
      <c r="B36" s="4">
        <v>1.18755635E-2</v>
      </c>
      <c r="C36">
        <v>1.18755635E-2</v>
      </c>
    </row>
    <row r="37" spans="1:3" hidden="1" x14ac:dyDescent="0.25">
      <c r="A37" t="s">
        <v>74</v>
      </c>
      <c r="B37" s="4">
        <v>1.1793491E-2</v>
      </c>
      <c r="C37">
        <v>1.1793491E-2</v>
      </c>
    </row>
    <row r="38" spans="1:3" hidden="1" x14ac:dyDescent="0.25">
      <c r="A38" t="s">
        <v>75</v>
      </c>
      <c r="B38" s="4">
        <v>1.1770203E-2</v>
      </c>
      <c r="C38">
        <v>1.1770203E-2</v>
      </c>
    </row>
    <row r="39" spans="1:3" hidden="1" x14ac:dyDescent="0.25">
      <c r="A39" t="s">
        <v>77</v>
      </c>
      <c r="B39" s="4">
        <v>1.1604391E-2</v>
      </c>
      <c r="C39">
        <v>1.1604391E-2</v>
      </c>
    </row>
    <row r="40" spans="1:3" hidden="1" x14ac:dyDescent="0.25">
      <c r="A40" t="s">
        <v>79</v>
      </c>
      <c r="B40" s="4">
        <v>9.9334060000000005E-3</v>
      </c>
      <c r="C40">
        <v>9.9334060000000005E-3</v>
      </c>
    </row>
    <row r="41" spans="1:3" hidden="1" x14ac:dyDescent="0.25">
      <c r="A41" t="s">
        <v>80</v>
      </c>
      <c r="B41" s="4">
        <v>9.8937599999999997E-3</v>
      </c>
      <c r="C41">
        <v>9.8937599999999997E-3</v>
      </c>
    </row>
    <row r="42" spans="1:3" hidden="1" x14ac:dyDescent="0.25">
      <c r="A42" t="s">
        <v>73</v>
      </c>
      <c r="B42" s="4">
        <v>9.8878309999999997E-3</v>
      </c>
      <c r="C42">
        <v>9.8878309999999997E-3</v>
      </c>
    </row>
    <row r="43" spans="1:3" hidden="1" x14ac:dyDescent="0.25">
      <c r="A43" t="s">
        <v>81</v>
      </c>
      <c r="B43" s="4">
        <v>9.8690380000000001E-3</v>
      </c>
      <c r="C43">
        <v>9.8690380000000001E-3</v>
      </c>
    </row>
    <row r="44" spans="1:3" hidden="1" x14ac:dyDescent="0.25">
      <c r="A44" t="s">
        <v>65</v>
      </c>
      <c r="B44" s="4">
        <v>9.6429169999999991E-3</v>
      </c>
      <c r="C44">
        <v>9.6429169999999991E-3</v>
      </c>
    </row>
    <row r="45" spans="1:3" hidden="1" x14ac:dyDescent="0.25">
      <c r="A45" t="s">
        <v>83</v>
      </c>
      <c r="B45" s="4">
        <v>9.5758700000000002E-3</v>
      </c>
      <c r="C45">
        <v>9.5758700000000002E-3</v>
      </c>
    </row>
    <row r="46" spans="1:3" hidden="1" x14ac:dyDescent="0.25">
      <c r="A46" t="s">
        <v>71</v>
      </c>
      <c r="B46" s="4">
        <v>9.3810760000000003E-3</v>
      </c>
      <c r="C46">
        <v>9.3810760000000003E-3</v>
      </c>
    </row>
    <row r="47" spans="1:3" hidden="1" x14ac:dyDescent="0.25">
      <c r="A47" t="s">
        <v>84</v>
      </c>
      <c r="B47" s="4">
        <v>9.3048799999999997E-3</v>
      </c>
      <c r="C47">
        <v>9.3048799999999997E-3</v>
      </c>
    </row>
    <row r="48" spans="1:3" hidden="1" x14ac:dyDescent="0.25">
      <c r="A48" t="s">
        <v>87</v>
      </c>
      <c r="B48" s="4">
        <v>9.234674E-3</v>
      </c>
      <c r="C48">
        <v>9.234674E-3</v>
      </c>
    </row>
    <row r="49" spans="1:3" hidden="1" x14ac:dyDescent="0.25">
      <c r="A49" t="s">
        <v>90</v>
      </c>
      <c r="B49" s="4">
        <v>8.5626729999999998E-3</v>
      </c>
      <c r="C49">
        <v>8.5626729999999998E-3</v>
      </c>
    </row>
    <row r="50" spans="1:3" hidden="1" x14ac:dyDescent="0.25">
      <c r="A50" t="s">
        <v>91</v>
      </c>
      <c r="B50" s="4">
        <v>8.517452E-3</v>
      </c>
      <c r="C50">
        <v>8.517452E-3</v>
      </c>
    </row>
    <row r="51" spans="1:3" hidden="1" x14ac:dyDescent="0.25">
      <c r="A51" t="s">
        <v>93</v>
      </c>
      <c r="B51" s="4">
        <v>8.1679439999999999E-3</v>
      </c>
      <c r="C51">
        <v>8.1679439999999999E-3</v>
      </c>
    </row>
    <row r="52" spans="1:3" hidden="1" x14ac:dyDescent="0.25">
      <c r="A52" t="s">
        <v>92</v>
      </c>
      <c r="B52" s="4">
        <v>8.0756504999999999E-3</v>
      </c>
      <c r="C52">
        <v>8.0756504999999999E-3</v>
      </c>
    </row>
    <row r="53" spans="1:3" hidden="1" x14ac:dyDescent="0.25">
      <c r="A53" t="s">
        <v>97</v>
      </c>
      <c r="B53" s="4">
        <v>7.9924179999999994E-3</v>
      </c>
      <c r="C53">
        <v>7.9924179999999994E-3</v>
      </c>
    </row>
    <row r="54" spans="1:3" hidden="1" x14ac:dyDescent="0.25">
      <c r="A54" t="s">
        <v>99</v>
      </c>
      <c r="B54" s="4">
        <v>7.9700139999999992E-3</v>
      </c>
      <c r="C54">
        <v>7.9700139999999992E-3</v>
      </c>
    </row>
    <row r="55" spans="1:3" hidden="1" x14ac:dyDescent="0.25">
      <c r="A55" t="s">
        <v>100</v>
      </c>
      <c r="B55" s="4">
        <v>7.9023870000000003E-3</v>
      </c>
      <c r="C55">
        <v>7.9023870000000003E-3</v>
      </c>
    </row>
    <row r="56" spans="1:3" hidden="1" x14ac:dyDescent="0.25">
      <c r="A56" t="s">
        <v>101</v>
      </c>
      <c r="B56" s="4">
        <v>7.7852570000000003E-3</v>
      </c>
      <c r="C56">
        <v>7.7852570000000003E-3</v>
      </c>
    </row>
    <row r="57" spans="1:3" hidden="1" x14ac:dyDescent="0.25">
      <c r="A57" t="s">
        <v>102</v>
      </c>
      <c r="B57" s="4">
        <v>7.5845440000000004E-3</v>
      </c>
      <c r="C57">
        <v>7.5845440000000004E-3</v>
      </c>
    </row>
    <row r="58" spans="1:3" hidden="1" x14ac:dyDescent="0.25">
      <c r="A58" t="s">
        <v>103</v>
      </c>
      <c r="B58" s="4">
        <v>7.53355E-3</v>
      </c>
      <c r="C58">
        <v>7.53355E-3</v>
      </c>
    </row>
    <row r="59" spans="1:3" hidden="1" x14ac:dyDescent="0.25">
      <c r="A59" t="s">
        <v>104</v>
      </c>
      <c r="B59" s="4">
        <v>7.3833709999999997E-3</v>
      </c>
      <c r="C59">
        <v>7.3833709999999997E-3</v>
      </c>
    </row>
    <row r="60" spans="1:3" hidden="1" x14ac:dyDescent="0.25">
      <c r="A60" t="s">
        <v>106</v>
      </c>
      <c r="B60" s="4">
        <v>7.2969239999999998E-3</v>
      </c>
      <c r="C60">
        <v>7.2969239999999998E-3</v>
      </c>
    </row>
    <row r="61" spans="1:3" hidden="1" x14ac:dyDescent="0.25">
      <c r="A61" t="s">
        <v>108</v>
      </c>
      <c r="B61" s="4">
        <v>7.2099290000000003E-3</v>
      </c>
      <c r="C61">
        <v>7.2099290000000003E-3</v>
      </c>
    </row>
    <row r="62" spans="1:3" hidden="1" x14ac:dyDescent="0.25">
      <c r="A62" t="s">
        <v>109</v>
      </c>
      <c r="B62" s="4">
        <v>7.1448680000000004E-3</v>
      </c>
      <c r="C62">
        <v>7.1448680000000004E-3</v>
      </c>
    </row>
    <row r="63" spans="1:3" hidden="1" x14ac:dyDescent="0.25">
      <c r="A63" t="s">
        <v>88</v>
      </c>
      <c r="B63" s="4">
        <v>7.0858424999999999E-3</v>
      </c>
      <c r="C63">
        <v>7.0858424999999999E-3</v>
      </c>
    </row>
    <row r="64" spans="1:3" hidden="1" x14ac:dyDescent="0.25">
      <c r="A64" t="s">
        <v>110</v>
      </c>
      <c r="B64" s="4">
        <v>7.061665E-3</v>
      </c>
      <c r="C64">
        <v>7.061665E-3</v>
      </c>
    </row>
    <row r="65" spans="1:3" hidden="1" x14ac:dyDescent="0.25">
      <c r="A65" t="s">
        <v>111</v>
      </c>
      <c r="B65" s="4">
        <v>7.0338329999999998E-3</v>
      </c>
      <c r="C65">
        <v>7.0338329999999998E-3</v>
      </c>
    </row>
    <row r="66" spans="1:3" hidden="1" x14ac:dyDescent="0.25">
      <c r="A66" t="s">
        <v>112</v>
      </c>
      <c r="B66" s="4">
        <v>6.9085980000000002E-3</v>
      </c>
      <c r="C66">
        <v>6.9085980000000002E-3</v>
      </c>
    </row>
    <row r="67" spans="1:3" hidden="1" x14ac:dyDescent="0.25">
      <c r="A67" t="s">
        <v>98</v>
      </c>
      <c r="B67" s="4">
        <v>6.8420095000000002E-3</v>
      </c>
      <c r="C67">
        <v>6.8420095000000002E-3</v>
      </c>
    </row>
    <row r="68" spans="1:3" hidden="1" x14ac:dyDescent="0.25">
      <c r="A68" t="s">
        <v>113</v>
      </c>
      <c r="B68" s="4">
        <v>6.7407320000000001E-3</v>
      </c>
      <c r="C68">
        <v>6.7407320000000001E-3</v>
      </c>
    </row>
    <row r="69" spans="1:3" hidden="1" x14ac:dyDescent="0.25">
      <c r="A69" t="s">
        <v>115</v>
      </c>
      <c r="B69" s="4">
        <v>6.6546210000000003E-3</v>
      </c>
      <c r="C69">
        <v>6.6546210000000003E-3</v>
      </c>
    </row>
    <row r="70" spans="1:3" hidden="1" x14ac:dyDescent="0.25">
      <c r="A70" t="s">
        <v>116</v>
      </c>
      <c r="B70" s="4">
        <v>6.6162030000000002E-3</v>
      </c>
      <c r="C70">
        <v>6.6162030000000002E-3</v>
      </c>
    </row>
    <row r="71" spans="1:3" hidden="1" x14ac:dyDescent="0.25">
      <c r="A71" t="s">
        <v>117</v>
      </c>
      <c r="B71" s="4">
        <v>6.5545009999999999E-3</v>
      </c>
      <c r="C71">
        <v>6.5545009999999999E-3</v>
      </c>
    </row>
    <row r="72" spans="1:3" hidden="1" x14ac:dyDescent="0.25">
      <c r="A72" t="s">
        <v>35</v>
      </c>
      <c r="B72" s="4">
        <v>6.5036290000000004E-3</v>
      </c>
      <c r="C72">
        <v>2.0144814E-2</v>
      </c>
    </row>
    <row r="73" spans="1:3" hidden="1" x14ac:dyDescent="0.25">
      <c r="A73" t="s">
        <v>118</v>
      </c>
      <c r="B73" s="4">
        <v>6.4149819999999996E-3</v>
      </c>
      <c r="C73">
        <v>6.4149819999999996E-3</v>
      </c>
    </row>
    <row r="74" spans="1:3" hidden="1" x14ac:dyDescent="0.25">
      <c r="A74" t="s">
        <v>119</v>
      </c>
      <c r="B74" s="4">
        <v>6.3902070000000002E-3</v>
      </c>
      <c r="C74">
        <v>6.3902070000000002E-3</v>
      </c>
    </row>
    <row r="75" spans="1:3" hidden="1" x14ac:dyDescent="0.25">
      <c r="A75" t="s">
        <v>105</v>
      </c>
      <c r="B75" s="4">
        <v>6.3475954999999999E-3</v>
      </c>
      <c r="C75">
        <v>6.3475954999999999E-3</v>
      </c>
    </row>
    <row r="76" spans="1:3" hidden="1" x14ac:dyDescent="0.25">
      <c r="A76" t="s">
        <v>120</v>
      </c>
      <c r="B76" s="4">
        <v>6.3133030000000001E-3</v>
      </c>
      <c r="C76">
        <v>6.3133030000000001E-3</v>
      </c>
    </row>
    <row r="77" spans="1:3" hidden="1" x14ac:dyDescent="0.25">
      <c r="A77" t="s">
        <v>121</v>
      </c>
      <c r="B77" s="4">
        <v>6.2580420000000001E-3</v>
      </c>
      <c r="C77">
        <v>6.2580420000000001E-3</v>
      </c>
    </row>
    <row r="78" spans="1:3" hidden="1" x14ac:dyDescent="0.25">
      <c r="A78" t="s">
        <v>122</v>
      </c>
      <c r="B78" s="4">
        <v>6.1980250000000002E-3</v>
      </c>
      <c r="C78">
        <v>6.1980250000000002E-3</v>
      </c>
    </row>
    <row r="79" spans="1:3" hidden="1" x14ac:dyDescent="0.25">
      <c r="A79" t="s">
        <v>124</v>
      </c>
      <c r="B79" s="4">
        <v>6.1170829999999997E-3</v>
      </c>
      <c r="C79">
        <v>6.1170829999999997E-3</v>
      </c>
    </row>
    <row r="80" spans="1:3" hidden="1" x14ac:dyDescent="0.25">
      <c r="A80" t="s">
        <v>123</v>
      </c>
      <c r="B80" s="4">
        <v>6.1170249999999999E-3</v>
      </c>
      <c r="C80">
        <v>6.1170249999999999E-3</v>
      </c>
    </row>
    <row r="81" spans="1:3" hidden="1" x14ac:dyDescent="0.25">
      <c r="A81" t="s">
        <v>126</v>
      </c>
      <c r="B81" s="4">
        <v>6.0915689999999998E-3</v>
      </c>
      <c r="C81">
        <v>6.0915689999999998E-3</v>
      </c>
    </row>
    <row r="82" spans="1:3" hidden="1" x14ac:dyDescent="0.25">
      <c r="A82" t="s">
        <v>130</v>
      </c>
      <c r="B82" s="4">
        <v>5.7841510000000004E-3</v>
      </c>
      <c r="C82">
        <v>5.7841510000000004E-3</v>
      </c>
    </row>
    <row r="83" spans="1:3" hidden="1" x14ac:dyDescent="0.25">
      <c r="A83" t="s">
        <v>131</v>
      </c>
      <c r="B83" s="4">
        <v>5.7421640000000001E-3</v>
      </c>
      <c r="C83">
        <v>5.7421640000000001E-3</v>
      </c>
    </row>
    <row r="84" spans="1:3" hidden="1" x14ac:dyDescent="0.25">
      <c r="A84" t="s">
        <v>132</v>
      </c>
      <c r="B84" s="4">
        <v>5.6852639999999998E-3</v>
      </c>
      <c r="C84">
        <v>5.6852639999999998E-3</v>
      </c>
    </row>
    <row r="85" spans="1:3" hidden="1" x14ac:dyDescent="0.25">
      <c r="A85" t="s">
        <v>94</v>
      </c>
      <c r="B85" s="4">
        <v>5.6009785000000001E-3</v>
      </c>
      <c r="C85">
        <v>5.6009785000000001E-3</v>
      </c>
    </row>
    <row r="86" spans="1:3" hidden="1" x14ac:dyDescent="0.25">
      <c r="A86" t="s">
        <v>134</v>
      </c>
      <c r="B86" s="4">
        <v>5.5474950000000004E-3</v>
      </c>
      <c r="C86">
        <v>5.5474950000000004E-3</v>
      </c>
    </row>
    <row r="87" spans="1:3" hidden="1" x14ac:dyDescent="0.25">
      <c r="A87" t="s">
        <v>135</v>
      </c>
      <c r="B87" s="4">
        <v>5.4919189999999996E-3</v>
      </c>
      <c r="C87">
        <v>5.4919189999999996E-3</v>
      </c>
    </row>
    <row r="88" spans="1:3" hidden="1" x14ac:dyDescent="0.25">
      <c r="A88" t="s">
        <v>136</v>
      </c>
      <c r="B88" s="4">
        <v>5.4542649999999998E-3</v>
      </c>
      <c r="C88">
        <v>5.4542649999999998E-3</v>
      </c>
    </row>
    <row r="89" spans="1:3" hidden="1" x14ac:dyDescent="0.25">
      <c r="A89" t="s">
        <v>137</v>
      </c>
      <c r="B89" s="4">
        <v>5.2657579999999997E-3</v>
      </c>
      <c r="C89">
        <v>5.2657579999999997E-3</v>
      </c>
    </row>
    <row r="90" spans="1:3" hidden="1" x14ac:dyDescent="0.25">
      <c r="A90" t="s">
        <v>138</v>
      </c>
      <c r="B90" s="4">
        <v>5.2366660000000001E-3</v>
      </c>
      <c r="C90">
        <v>5.2366660000000001E-3</v>
      </c>
    </row>
    <row r="91" spans="1:3" hidden="1" x14ac:dyDescent="0.25">
      <c r="A91" t="s">
        <v>125</v>
      </c>
      <c r="B91" s="4">
        <v>5.1493965000000003E-3</v>
      </c>
      <c r="C91">
        <v>5.1493965000000003E-3</v>
      </c>
    </row>
    <row r="92" spans="1:3" hidden="1" x14ac:dyDescent="0.25">
      <c r="A92" t="s">
        <v>140</v>
      </c>
      <c r="B92" s="4">
        <v>5.107304E-3</v>
      </c>
      <c r="C92">
        <v>5.107304E-3</v>
      </c>
    </row>
    <row r="93" spans="1:3" hidden="1" x14ac:dyDescent="0.25">
      <c r="A93" t="s">
        <v>141</v>
      </c>
      <c r="B93" s="4">
        <v>5.0013790000000002E-3</v>
      </c>
      <c r="C93">
        <v>5.0013790000000002E-3</v>
      </c>
    </row>
    <row r="94" spans="1:3" hidden="1" x14ac:dyDescent="0.25">
      <c r="A94" t="s">
        <v>143</v>
      </c>
      <c r="B94" s="4">
        <v>4.9782749999999999E-3</v>
      </c>
      <c r="C94">
        <v>4.9782749999999999E-3</v>
      </c>
    </row>
    <row r="95" spans="1:3" hidden="1" x14ac:dyDescent="0.25">
      <c r="A95" t="s">
        <v>145</v>
      </c>
      <c r="B95" s="4">
        <v>4.863783E-3</v>
      </c>
      <c r="C95">
        <v>4.863783E-3</v>
      </c>
    </row>
    <row r="96" spans="1:3" hidden="1" x14ac:dyDescent="0.25">
      <c r="A96" t="s">
        <v>146</v>
      </c>
      <c r="B96" s="4">
        <v>4.7858060000000001E-3</v>
      </c>
      <c r="C96">
        <v>4.7858060000000001E-3</v>
      </c>
    </row>
    <row r="97" spans="1:3" hidden="1" x14ac:dyDescent="0.25">
      <c r="A97" t="s">
        <v>147</v>
      </c>
      <c r="B97" s="4">
        <v>4.7808800000000004E-3</v>
      </c>
      <c r="C97">
        <v>4.7808800000000004E-3</v>
      </c>
    </row>
    <row r="98" spans="1:3" hidden="1" x14ac:dyDescent="0.25">
      <c r="A98" t="s">
        <v>148</v>
      </c>
      <c r="B98" s="4">
        <v>4.7566860000000004E-3</v>
      </c>
      <c r="C98">
        <v>4.7566860000000004E-3</v>
      </c>
    </row>
    <row r="99" spans="1:3" hidden="1" x14ac:dyDescent="0.25">
      <c r="A99" t="s">
        <v>150</v>
      </c>
      <c r="B99" s="4">
        <v>4.7296919999999998E-3</v>
      </c>
      <c r="C99">
        <v>4.7296919999999998E-3</v>
      </c>
    </row>
    <row r="100" spans="1:3" hidden="1" x14ac:dyDescent="0.25">
      <c r="A100" t="s">
        <v>151</v>
      </c>
      <c r="B100" s="4">
        <v>4.6885069999999997E-3</v>
      </c>
      <c r="C100">
        <v>4.6885069999999997E-3</v>
      </c>
    </row>
    <row r="101" spans="1:3" hidden="1" x14ac:dyDescent="0.25">
      <c r="A101" t="s">
        <v>152</v>
      </c>
      <c r="B101" s="4">
        <v>4.6110099999999996E-3</v>
      </c>
      <c r="C101">
        <v>4.6110099999999996E-3</v>
      </c>
    </row>
    <row r="102" spans="1:3" hidden="1" x14ac:dyDescent="0.25">
      <c r="A102" t="s">
        <v>153</v>
      </c>
      <c r="B102" s="4">
        <v>4.5237139999999999E-3</v>
      </c>
      <c r="C102">
        <v>4.5237139999999999E-3</v>
      </c>
    </row>
    <row r="103" spans="1:3" hidden="1" x14ac:dyDescent="0.25">
      <c r="A103" t="s">
        <v>154</v>
      </c>
      <c r="B103" s="4">
        <v>4.4650599999999999E-3</v>
      </c>
      <c r="C103">
        <v>4.4650599999999999E-3</v>
      </c>
    </row>
    <row r="104" spans="1:3" hidden="1" x14ac:dyDescent="0.25">
      <c r="A104" t="s">
        <v>156</v>
      </c>
      <c r="B104" s="4">
        <v>4.3153380000000002E-3</v>
      </c>
      <c r="C104">
        <v>4.3153380000000002E-3</v>
      </c>
    </row>
    <row r="105" spans="1:3" hidden="1" x14ac:dyDescent="0.25">
      <c r="A105" t="s">
        <v>157</v>
      </c>
      <c r="B105" s="4">
        <v>4.283879E-3</v>
      </c>
      <c r="C105">
        <v>4.283879E-3</v>
      </c>
    </row>
    <row r="106" spans="1:3" hidden="1" x14ac:dyDescent="0.25">
      <c r="A106" t="s">
        <v>159</v>
      </c>
      <c r="B106" s="4">
        <v>4.2537859999999999E-3</v>
      </c>
      <c r="C106">
        <v>4.2537859999999999E-3</v>
      </c>
    </row>
    <row r="107" spans="1:3" hidden="1" x14ac:dyDescent="0.25">
      <c r="A107" t="s">
        <v>160</v>
      </c>
      <c r="B107" s="4">
        <v>4.1815059999999998E-3</v>
      </c>
      <c r="C107">
        <v>4.1815059999999998E-3</v>
      </c>
    </row>
    <row r="108" spans="1:3" hidden="1" x14ac:dyDescent="0.25">
      <c r="A108" t="s">
        <v>161</v>
      </c>
      <c r="B108" s="4">
        <v>4.1772839999999999E-3</v>
      </c>
      <c r="C108">
        <v>4.1772839999999999E-3</v>
      </c>
    </row>
    <row r="109" spans="1:3" hidden="1" x14ac:dyDescent="0.25">
      <c r="A109" t="s">
        <v>162</v>
      </c>
      <c r="B109" s="4">
        <v>4.1351690000000002E-3</v>
      </c>
      <c r="C109">
        <v>4.1351690000000002E-3</v>
      </c>
    </row>
    <row r="110" spans="1:3" hidden="1" x14ac:dyDescent="0.25">
      <c r="A110" t="s">
        <v>163</v>
      </c>
      <c r="B110" s="4">
        <v>4.064153E-3</v>
      </c>
      <c r="C110">
        <v>4.064153E-3</v>
      </c>
    </row>
    <row r="111" spans="1:3" hidden="1" x14ac:dyDescent="0.25">
      <c r="A111" t="s">
        <v>164</v>
      </c>
      <c r="B111" s="4">
        <v>4.025247E-3</v>
      </c>
      <c r="C111">
        <v>4.025247E-3</v>
      </c>
    </row>
    <row r="112" spans="1:3" hidden="1" x14ac:dyDescent="0.25">
      <c r="A112" t="s">
        <v>165</v>
      </c>
      <c r="B112" s="4">
        <v>4.012631E-3</v>
      </c>
      <c r="C112">
        <v>4.012631E-3</v>
      </c>
    </row>
    <row r="113" spans="1:3" hidden="1" x14ac:dyDescent="0.25">
      <c r="A113" t="s">
        <v>167</v>
      </c>
      <c r="B113" s="4">
        <v>3.889375E-3</v>
      </c>
      <c r="C113">
        <v>3.889375E-3</v>
      </c>
    </row>
    <row r="114" spans="1:3" hidden="1" x14ac:dyDescent="0.25">
      <c r="A114" t="s">
        <v>168</v>
      </c>
      <c r="B114" s="4">
        <v>3.8782550000000002E-3</v>
      </c>
      <c r="C114">
        <v>3.8782550000000002E-3</v>
      </c>
    </row>
    <row r="115" spans="1:3" hidden="1" x14ac:dyDescent="0.25">
      <c r="A115" t="s">
        <v>169</v>
      </c>
      <c r="B115" s="4">
        <v>3.8667240000000002E-3</v>
      </c>
      <c r="C115">
        <v>3.8667240000000002E-3</v>
      </c>
    </row>
    <row r="116" spans="1:3" hidden="1" x14ac:dyDescent="0.25">
      <c r="A116" t="s">
        <v>170</v>
      </c>
      <c r="B116" s="4">
        <v>3.771384E-3</v>
      </c>
      <c r="C116">
        <v>3.771384E-3</v>
      </c>
    </row>
    <row r="117" spans="1:3" hidden="1" x14ac:dyDescent="0.25">
      <c r="A117" t="s">
        <v>171</v>
      </c>
      <c r="B117" s="4">
        <v>3.6808779999999998E-3</v>
      </c>
      <c r="C117">
        <v>3.6808779999999998E-3</v>
      </c>
    </row>
    <row r="118" spans="1:3" hidden="1" x14ac:dyDescent="0.25">
      <c r="A118" t="s">
        <v>172</v>
      </c>
      <c r="B118" s="4">
        <v>3.5143739999999998E-3</v>
      </c>
      <c r="C118">
        <v>3.5143739999999998E-3</v>
      </c>
    </row>
    <row r="119" spans="1:3" hidden="1" x14ac:dyDescent="0.25">
      <c r="A119" t="s">
        <v>173</v>
      </c>
      <c r="B119" s="4">
        <v>3.4899499999999999E-3</v>
      </c>
      <c r="C119">
        <v>3.4899499999999999E-3</v>
      </c>
    </row>
    <row r="120" spans="1:3" hidden="1" x14ac:dyDescent="0.25">
      <c r="A120" t="s">
        <v>174</v>
      </c>
      <c r="B120" s="4">
        <v>3.4266240000000001E-3</v>
      </c>
      <c r="C120">
        <v>3.4266240000000001E-3</v>
      </c>
    </row>
    <row r="121" spans="1:3" hidden="1" x14ac:dyDescent="0.25">
      <c r="A121" t="s">
        <v>175</v>
      </c>
      <c r="B121" s="4">
        <v>3.3519050000000001E-3</v>
      </c>
      <c r="C121">
        <v>3.3519050000000001E-3</v>
      </c>
    </row>
    <row r="122" spans="1:3" hidden="1" x14ac:dyDescent="0.25">
      <c r="A122" t="s">
        <v>176</v>
      </c>
      <c r="B122" s="4">
        <v>3.2890110000000001E-3</v>
      </c>
      <c r="C122">
        <v>3.2890110000000001E-3</v>
      </c>
    </row>
    <row r="123" spans="1:3" hidden="1" x14ac:dyDescent="0.25">
      <c r="A123" t="s">
        <v>177</v>
      </c>
      <c r="B123" s="4">
        <v>3.2790240000000002E-3</v>
      </c>
      <c r="C123">
        <v>3.2790240000000002E-3</v>
      </c>
    </row>
    <row r="124" spans="1:3" hidden="1" x14ac:dyDescent="0.25">
      <c r="A124" t="s">
        <v>179</v>
      </c>
      <c r="B124" s="4">
        <v>3.1246989999999999E-3</v>
      </c>
      <c r="C124">
        <v>3.1246989999999999E-3</v>
      </c>
    </row>
    <row r="125" spans="1:3" hidden="1" x14ac:dyDescent="0.25">
      <c r="A125" t="s">
        <v>61</v>
      </c>
      <c r="B125" s="4">
        <v>2.4502872500000005E-3</v>
      </c>
      <c r="C125">
        <v>1.7609449749999999E-2</v>
      </c>
    </row>
    <row r="126" spans="1:3" hidden="1" x14ac:dyDescent="0.25">
      <c r="A126" t="s">
        <v>49</v>
      </c>
      <c r="B126" s="4">
        <v>1.3027390000000007E-3</v>
      </c>
      <c r="C126">
        <v>1.6308456999999998E-2</v>
      </c>
    </row>
    <row r="127" spans="1:3" hidden="1" x14ac:dyDescent="0.25">
      <c r="A127" t="s">
        <v>26</v>
      </c>
      <c r="B127" s="4">
        <v>1.0896684999999982E-3</v>
      </c>
      <c r="C127">
        <v>3.3619908500000004E-2</v>
      </c>
    </row>
    <row r="128" spans="1:3" hidden="1" x14ac:dyDescent="0.25">
      <c r="A128" t="s">
        <v>38</v>
      </c>
      <c r="B128" s="4">
        <v>-1.0608490000000002E-3</v>
      </c>
      <c r="C128">
        <v>2.6536712E-2</v>
      </c>
    </row>
    <row r="129" spans="1:3" hidden="1" x14ac:dyDescent="0.25">
      <c r="A129" t="s">
        <v>39</v>
      </c>
      <c r="B129" s="4">
        <v>-1.1496904999999998E-3</v>
      </c>
      <c r="C129">
        <v>2.5687177499999998E-2</v>
      </c>
    </row>
    <row r="130" spans="1:3" hidden="1" x14ac:dyDescent="0.25">
      <c r="A130" t="s">
        <v>78</v>
      </c>
      <c r="B130" s="4">
        <v>-2.8256933333333338E-3</v>
      </c>
      <c r="C130">
        <v>1.6066093333333333E-2</v>
      </c>
    </row>
    <row r="131" spans="1:3" hidden="1" x14ac:dyDescent="0.25">
      <c r="A131" t="s">
        <v>58</v>
      </c>
      <c r="B131" s="4">
        <v>-2.8899366666666668E-3</v>
      </c>
      <c r="C131">
        <v>1.9804392666666667E-2</v>
      </c>
    </row>
    <row r="132" spans="1:3" hidden="1" x14ac:dyDescent="0.25">
      <c r="A132" t="s">
        <v>18</v>
      </c>
      <c r="B132" s="4">
        <v>-7.1576581666666665E-3</v>
      </c>
      <c r="C132">
        <v>2.6429188166666669E-2</v>
      </c>
    </row>
    <row r="133" spans="1:3" hidden="1" x14ac:dyDescent="0.25">
      <c r="A133" t="s">
        <v>185</v>
      </c>
      <c r="B133" s="4">
        <v>-7.3677129999999997E-3</v>
      </c>
      <c r="C133">
        <v>7.3677129999999997E-3</v>
      </c>
    </row>
    <row r="134" spans="1:3" hidden="1" x14ac:dyDescent="0.25">
      <c r="A134" t="s">
        <v>186</v>
      </c>
      <c r="B134" s="4">
        <v>-7.4403289999999999E-3</v>
      </c>
      <c r="C134">
        <v>7.4403289999999999E-3</v>
      </c>
    </row>
    <row r="135" spans="1:3" hidden="1" x14ac:dyDescent="0.25">
      <c r="A135" t="s">
        <v>187</v>
      </c>
      <c r="B135" s="4">
        <v>-7.7690260000000001E-3</v>
      </c>
      <c r="C135">
        <v>7.7690260000000001E-3</v>
      </c>
    </row>
    <row r="136" spans="1:3" hidden="1" x14ac:dyDescent="0.25">
      <c r="A136" t="s">
        <v>188</v>
      </c>
      <c r="B136" s="4">
        <v>-8.1741350000000008E-3</v>
      </c>
      <c r="C136">
        <v>8.1741350000000008E-3</v>
      </c>
    </row>
    <row r="137" spans="1:3" hidden="1" x14ac:dyDescent="0.25">
      <c r="A137" t="s">
        <v>189</v>
      </c>
      <c r="B137" s="4">
        <v>-8.6414820000000007E-3</v>
      </c>
      <c r="C137">
        <v>8.6414820000000007E-3</v>
      </c>
    </row>
    <row r="138" spans="1:3" hidden="1" x14ac:dyDescent="0.25">
      <c r="A138" t="s">
        <v>190</v>
      </c>
      <c r="B138" s="4">
        <v>-8.8911379999999998E-3</v>
      </c>
      <c r="C138">
        <v>8.8911379999999998E-3</v>
      </c>
    </row>
    <row r="139" spans="1:3" hidden="1" x14ac:dyDescent="0.25">
      <c r="A139" t="s">
        <v>191</v>
      </c>
      <c r="B139" s="4">
        <v>-9.0158219999999997E-3</v>
      </c>
      <c r="C139">
        <v>9.0158219999999997E-3</v>
      </c>
    </row>
    <row r="140" spans="1:3" hidden="1" x14ac:dyDescent="0.25">
      <c r="A140" t="s">
        <v>52</v>
      </c>
      <c r="B140" s="4">
        <v>-9.2158185000000004E-3</v>
      </c>
      <c r="C140">
        <v>2.4708794499999999E-2</v>
      </c>
    </row>
    <row r="141" spans="1:3" hidden="1" x14ac:dyDescent="0.25">
      <c r="A141" t="s">
        <v>72</v>
      </c>
      <c r="B141" s="4">
        <v>-9.2372665000000007E-3</v>
      </c>
      <c r="C141">
        <v>2.12971515E-2</v>
      </c>
    </row>
    <row r="142" spans="1:3" hidden="1" x14ac:dyDescent="0.25">
      <c r="A142" t="s">
        <v>155</v>
      </c>
      <c r="B142" s="4">
        <v>-9.6213069999999991E-3</v>
      </c>
      <c r="C142">
        <v>1.4021965000000001E-2</v>
      </c>
    </row>
    <row r="143" spans="1:3" hidden="1" x14ac:dyDescent="0.25">
      <c r="A143" t="s">
        <v>193</v>
      </c>
      <c r="B143" s="4">
        <v>-9.9891140000000003E-3</v>
      </c>
      <c r="C143">
        <v>9.9891140000000003E-3</v>
      </c>
    </row>
    <row r="144" spans="1:3" hidden="1" x14ac:dyDescent="0.25">
      <c r="A144" t="s">
        <v>194</v>
      </c>
      <c r="B144" s="4">
        <v>-1.0065889999999999E-2</v>
      </c>
      <c r="C144">
        <v>1.0065889999999999E-2</v>
      </c>
    </row>
    <row r="145" spans="1:3" hidden="1" x14ac:dyDescent="0.25">
      <c r="A145" t="s">
        <v>86</v>
      </c>
      <c r="B145" s="4">
        <v>-1.0097841E-2</v>
      </c>
      <c r="C145">
        <v>2.1038785666666667E-2</v>
      </c>
    </row>
    <row r="146" spans="1:3" hidden="1" x14ac:dyDescent="0.25">
      <c r="A146" t="s">
        <v>195</v>
      </c>
      <c r="B146" s="4">
        <v>-1.1608375000000001E-2</v>
      </c>
      <c r="C146">
        <v>1.1608375000000001E-2</v>
      </c>
    </row>
    <row r="147" spans="1:3" hidden="1" x14ac:dyDescent="0.25">
      <c r="A147" t="s">
        <v>197</v>
      </c>
      <c r="B147" s="4">
        <v>-1.2233933000000001E-2</v>
      </c>
      <c r="C147">
        <v>1.2233933000000001E-2</v>
      </c>
    </row>
    <row r="148" spans="1:3" hidden="1" x14ac:dyDescent="0.25">
      <c r="A148" t="s">
        <v>198</v>
      </c>
      <c r="B148" s="4">
        <v>-1.2239692999999999E-2</v>
      </c>
      <c r="C148">
        <v>1.2239692999999999E-2</v>
      </c>
    </row>
    <row r="149" spans="1:3" hidden="1" x14ac:dyDescent="0.25">
      <c r="A149" t="s">
        <v>178</v>
      </c>
      <c r="B149" s="4">
        <v>-1.23047025E-2</v>
      </c>
      <c r="C149">
        <v>1.5574151500000001E-2</v>
      </c>
    </row>
    <row r="150" spans="1:3" hidden="1" x14ac:dyDescent="0.25">
      <c r="A150" t="s">
        <v>199</v>
      </c>
      <c r="B150" s="4">
        <v>-1.2439296000000001E-2</v>
      </c>
      <c r="C150">
        <v>1.2439296000000001E-2</v>
      </c>
    </row>
    <row r="151" spans="1:3" hidden="1" x14ac:dyDescent="0.25">
      <c r="A151" t="s">
        <v>89</v>
      </c>
      <c r="B151" s="4">
        <v>-1.2731861000000002E-2</v>
      </c>
      <c r="C151">
        <v>1.8583425000000001E-2</v>
      </c>
    </row>
    <row r="152" spans="1:3" hidden="1" x14ac:dyDescent="0.25">
      <c r="A152" t="s">
        <v>200</v>
      </c>
      <c r="B152" s="4">
        <v>-1.3217033E-2</v>
      </c>
      <c r="C152">
        <v>1.3217033E-2</v>
      </c>
    </row>
    <row r="153" spans="1:3" hidden="1" x14ac:dyDescent="0.25">
      <c r="A153" t="s">
        <v>201</v>
      </c>
      <c r="B153" s="4">
        <v>-1.3257398E-2</v>
      </c>
      <c r="C153">
        <v>1.3257398E-2</v>
      </c>
    </row>
    <row r="154" spans="1:3" hidden="1" x14ac:dyDescent="0.25">
      <c r="A154" t="s">
        <v>14</v>
      </c>
      <c r="B154" s="4">
        <v>-1.3384317666666666E-2</v>
      </c>
      <c r="C154">
        <v>6.7700617666666671E-2</v>
      </c>
    </row>
    <row r="155" spans="1:3" hidden="1" x14ac:dyDescent="0.25">
      <c r="A155" t="s">
        <v>202</v>
      </c>
      <c r="B155" s="4">
        <v>-1.3638254000000001E-2</v>
      </c>
      <c r="C155">
        <v>1.3638254000000001E-2</v>
      </c>
    </row>
    <row r="156" spans="1:3" hidden="1" x14ac:dyDescent="0.25">
      <c r="A156" t="s">
        <v>203</v>
      </c>
      <c r="B156" s="4">
        <v>-1.3640059E-2</v>
      </c>
      <c r="C156">
        <v>1.3640059E-2</v>
      </c>
    </row>
    <row r="157" spans="1:3" hidden="1" x14ac:dyDescent="0.25">
      <c r="A157" t="s">
        <v>76</v>
      </c>
      <c r="B157" s="4">
        <v>-1.4095103000000001E-2</v>
      </c>
      <c r="C157">
        <v>2.5813880000000001E-2</v>
      </c>
    </row>
    <row r="158" spans="1:3" hidden="1" x14ac:dyDescent="0.25">
      <c r="A158" t="s">
        <v>204</v>
      </c>
      <c r="B158" s="4">
        <v>-1.4503367E-2</v>
      </c>
      <c r="C158">
        <v>1.4503367E-2</v>
      </c>
    </row>
    <row r="159" spans="1:3" hidden="1" x14ac:dyDescent="0.25">
      <c r="A159" t="s">
        <v>129</v>
      </c>
      <c r="B159" s="4">
        <v>-1.5141216000000001E-2</v>
      </c>
      <c r="C159">
        <v>2.1087921000000003E-2</v>
      </c>
    </row>
    <row r="160" spans="1:3" hidden="1" x14ac:dyDescent="0.25">
      <c r="A160" t="s">
        <v>206</v>
      </c>
      <c r="B160" s="4">
        <v>-1.5953554000000002E-2</v>
      </c>
      <c r="C160">
        <v>1.5953554000000002E-2</v>
      </c>
    </row>
    <row r="161" spans="1:3" hidden="1" x14ac:dyDescent="0.25">
      <c r="A161" t="s">
        <v>96</v>
      </c>
      <c r="B161" s="4">
        <v>-1.7465942499999998E-2</v>
      </c>
      <c r="C161">
        <v>2.5479447500000002E-2</v>
      </c>
    </row>
    <row r="162" spans="1:3" hidden="1" x14ac:dyDescent="0.25">
      <c r="A162" t="s">
        <v>139</v>
      </c>
      <c r="B162" s="4">
        <v>-1.82455875E-2</v>
      </c>
      <c r="C162">
        <v>2.3430959500000001E-2</v>
      </c>
    </row>
    <row r="163" spans="1:3" hidden="1" x14ac:dyDescent="0.25">
      <c r="A163" t="s">
        <v>149</v>
      </c>
      <c r="B163" s="4">
        <v>-1.8686293E-2</v>
      </c>
      <c r="C163">
        <v>2.3434431999999998E-2</v>
      </c>
    </row>
    <row r="164" spans="1:3" hidden="1" x14ac:dyDescent="0.25">
      <c r="A164" t="s">
        <v>207</v>
      </c>
      <c r="B164" s="4">
        <v>-1.910856E-2</v>
      </c>
      <c r="C164">
        <v>1.910856E-2</v>
      </c>
    </row>
    <row r="165" spans="1:3" hidden="1" x14ac:dyDescent="0.25">
      <c r="A165" t="s">
        <v>114</v>
      </c>
      <c r="B165" s="4">
        <v>-2.03776835E-2</v>
      </c>
      <c r="C165">
        <v>2.7070649500000002E-2</v>
      </c>
    </row>
    <row r="166" spans="1:3" hidden="1" x14ac:dyDescent="0.25">
      <c r="A166" t="s">
        <v>182</v>
      </c>
      <c r="B166" s="4">
        <v>-2.0644480500000003E-2</v>
      </c>
      <c r="C166">
        <v>2.0644480500000003E-2</v>
      </c>
    </row>
    <row r="167" spans="1:3" hidden="1" x14ac:dyDescent="0.25">
      <c r="A167" t="s">
        <v>82</v>
      </c>
      <c r="B167" s="4">
        <v>-2.0687313499999999E-2</v>
      </c>
      <c r="C167">
        <v>3.0425246500000003E-2</v>
      </c>
    </row>
    <row r="168" spans="1:3" hidden="1" x14ac:dyDescent="0.25">
      <c r="A168" t="s">
        <v>196</v>
      </c>
      <c r="B168" s="4">
        <v>-2.1689404999999998E-2</v>
      </c>
      <c r="C168">
        <v>2.1689404999999998E-2</v>
      </c>
    </row>
    <row r="169" spans="1:3" hidden="1" x14ac:dyDescent="0.25">
      <c r="A169" t="s">
        <v>208</v>
      </c>
      <c r="B169" s="4">
        <v>-2.1848196E-2</v>
      </c>
      <c r="C169">
        <v>2.1848196E-2</v>
      </c>
    </row>
    <row r="170" spans="1:3" hidden="1" x14ac:dyDescent="0.25">
      <c r="A170" t="s">
        <v>95</v>
      </c>
      <c r="B170" s="4">
        <v>-2.2036277999999999E-2</v>
      </c>
      <c r="C170">
        <v>2.6048460000000002E-2</v>
      </c>
    </row>
    <row r="171" spans="1:3" hidden="1" x14ac:dyDescent="0.25">
      <c r="A171" t="s">
        <v>133</v>
      </c>
      <c r="B171" s="4">
        <v>-2.25350325E-2</v>
      </c>
      <c r="C171">
        <v>2.8136697499999998E-2</v>
      </c>
    </row>
    <row r="172" spans="1:3" hidden="1" x14ac:dyDescent="0.25">
      <c r="A172" t="s">
        <v>297</v>
      </c>
      <c r="B172" s="4">
        <v>-2.2966440997435889E-2</v>
      </c>
      <c r="C172">
        <v>4.1853207956410232E-2</v>
      </c>
    </row>
    <row r="173" spans="1:3" hidden="1" x14ac:dyDescent="0.25">
      <c r="A173" t="s">
        <v>209</v>
      </c>
      <c r="B173" s="4">
        <v>-2.3325789999999999E-2</v>
      </c>
      <c r="C173">
        <v>2.3325789999999999E-2</v>
      </c>
    </row>
    <row r="174" spans="1:3" hidden="1" x14ac:dyDescent="0.25">
      <c r="A174" t="s">
        <v>210</v>
      </c>
      <c r="B174" s="4">
        <v>-2.4417794999999999E-2</v>
      </c>
      <c r="C174">
        <v>2.4417794999999999E-2</v>
      </c>
    </row>
    <row r="175" spans="1:3" hidden="1" x14ac:dyDescent="0.25">
      <c r="A175" t="s">
        <v>107</v>
      </c>
      <c r="B175" s="4">
        <v>-2.4733559499999998E-2</v>
      </c>
      <c r="C175">
        <v>3.1960497499999997E-2</v>
      </c>
    </row>
    <row r="176" spans="1:3" hidden="1" x14ac:dyDescent="0.25">
      <c r="A176" t="s">
        <v>184</v>
      </c>
      <c r="B176" s="4">
        <v>-2.4893600499999998E-2</v>
      </c>
      <c r="C176">
        <v>2.4893600499999998E-2</v>
      </c>
    </row>
    <row r="177" spans="1:3" hidden="1" x14ac:dyDescent="0.25">
      <c r="A177" t="s">
        <v>211</v>
      </c>
      <c r="B177" s="4">
        <v>-2.4913890000000001E-2</v>
      </c>
      <c r="C177">
        <v>2.4913890000000001E-2</v>
      </c>
    </row>
    <row r="178" spans="1:3" hidden="1" x14ac:dyDescent="0.25">
      <c r="A178" t="s">
        <v>212</v>
      </c>
      <c r="B178" s="4">
        <v>-2.6315313E-2</v>
      </c>
      <c r="C178">
        <v>2.6315313E-2</v>
      </c>
    </row>
    <row r="179" spans="1:3" hidden="1" x14ac:dyDescent="0.25">
      <c r="A179" t="s">
        <v>213</v>
      </c>
      <c r="B179" s="4">
        <v>-2.6350660000000001E-2</v>
      </c>
      <c r="C179">
        <v>2.6350660000000001E-2</v>
      </c>
    </row>
    <row r="180" spans="1:3" hidden="1" x14ac:dyDescent="0.25">
      <c r="A180" t="s">
        <v>214</v>
      </c>
      <c r="B180" s="4">
        <v>-2.7192984E-2</v>
      </c>
      <c r="C180">
        <v>2.7192984E-2</v>
      </c>
    </row>
    <row r="181" spans="1:3" hidden="1" x14ac:dyDescent="0.25">
      <c r="A181" t="s">
        <v>215</v>
      </c>
      <c r="B181" s="4">
        <v>-2.7280914E-2</v>
      </c>
      <c r="C181">
        <v>2.7280914E-2</v>
      </c>
    </row>
    <row r="182" spans="1:3" hidden="1" x14ac:dyDescent="0.25">
      <c r="A182" t="s">
        <v>216</v>
      </c>
      <c r="B182" s="4">
        <v>-2.7540446999999999E-2</v>
      </c>
      <c r="C182">
        <v>2.7540446999999999E-2</v>
      </c>
    </row>
    <row r="183" spans="1:3" hidden="1" x14ac:dyDescent="0.25">
      <c r="A183" t="s">
        <v>47</v>
      </c>
      <c r="B183" s="4">
        <v>-2.8064477499999997E-2</v>
      </c>
      <c r="C183">
        <v>4.8543022499999998E-2</v>
      </c>
    </row>
    <row r="184" spans="1:3" hidden="1" x14ac:dyDescent="0.25">
      <c r="A184" t="s">
        <v>205</v>
      </c>
      <c r="B184" s="4">
        <v>-2.9287520000000001E-2</v>
      </c>
      <c r="C184">
        <v>2.9287520000000001E-2</v>
      </c>
    </row>
    <row r="185" spans="1:3" hidden="1" x14ac:dyDescent="0.25">
      <c r="A185" t="s">
        <v>219</v>
      </c>
      <c r="B185" s="4">
        <v>-3.0059410000000002E-2</v>
      </c>
      <c r="C185">
        <v>3.0059410000000002E-2</v>
      </c>
    </row>
    <row r="186" spans="1:3" hidden="1" x14ac:dyDescent="0.25">
      <c r="A186" t="s">
        <v>220</v>
      </c>
      <c r="B186" s="4">
        <v>-3.0266773E-2</v>
      </c>
      <c r="C186">
        <v>3.0266773E-2</v>
      </c>
    </row>
    <row r="187" spans="1:3" hidden="1" x14ac:dyDescent="0.25">
      <c r="A187" t="s">
        <v>221</v>
      </c>
      <c r="B187" s="4">
        <v>-3.0580603000000001E-2</v>
      </c>
      <c r="C187">
        <v>3.0580603000000001E-2</v>
      </c>
    </row>
    <row r="188" spans="1:3" hidden="1" x14ac:dyDescent="0.25">
      <c r="A188" t="s">
        <v>222</v>
      </c>
      <c r="B188" s="4">
        <v>-3.0713952999999999E-2</v>
      </c>
      <c r="C188">
        <v>3.0713952999999999E-2</v>
      </c>
    </row>
    <row r="189" spans="1:3" hidden="1" x14ac:dyDescent="0.25">
      <c r="A189" t="s">
        <v>223</v>
      </c>
      <c r="B189" s="4">
        <v>-3.0768423999999999E-2</v>
      </c>
      <c r="C189">
        <v>3.0768423999999999E-2</v>
      </c>
    </row>
    <row r="190" spans="1:3" hidden="1" x14ac:dyDescent="0.25">
      <c r="A190" t="s">
        <v>225</v>
      </c>
      <c r="B190" s="4">
        <v>-3.0985990000000001E-2</v>
      </c>
      <c r="C190">
        <v>3.0985990000000001E-2</v>
      </c>
    </row>
    <row r="191" spans="1:3" hidden="1" x14ac:dyDescent="0.25">
      <c r="A191" t="s">
        <v>181</v>
      </c>
      <c r="B191" s="4">
        <v>-3.1891818333333329E-2</v>
      </c>
      <c r="C191">
        <v>3.1891818333333329E-2</v>
      </c>
    </row>
    <row r="192" spans="1:3" hidden="1" x14ac:dyDescent="0.25">
      <c r="A192" t="s">
        <v>226</v>
      </c>
      <c r="B192" s="4">
        <v>-3.2073654E-2</v>
      </c>
      <c r="C192">
        <v>3.2073654E-2</v>
      </c>
    </row>
    <row r="193" spans="1:3" hidden="1" x14ac:dyDescent="0.25">
      <c r="A193" t="s">
        <v>227</v>
      </c>
      <c r="B193" s="4">
        <v>-3.2083830000000001E-2</v>
      </c>
      <c r="C193">
        <v>3.2083830000000001E-2</v>
      </c>
    </row>
    <row r="194" spans="1:3" hidden="1" x14ac:dyDescent="0.25">
      <c r="A194" t="s">
        <v>228</v>
      </c>
      <c r="B194" s="4">
        <v>-3.2274749999999998E-2</v>
      </c>
      <c r="C194">
        <v>3.2274749999999998E-2</v>
      </c>
    </row>
    <row r="195" spans="1:3" hidden="1" x14ac:dyDescent="0.25">
      <c r="A195" t="s">
        <v>229</v>
      </c>
      <c r="B195" s="4">
        <v>-3.295845E-2</v>
      </c>
      <c r="C195">
        <v>3.295845E-2</v>
      </c>
    </row>
    <row r="196" spans="1:3" hidden="1" x14ac:dyDescent="0.25">
      <c r="A196" t="s">
        <v>230</v>
      </c>
      <c r="B196" s="4">
        <v>-3.3352390000000003E-2</v>
      </c>
      <c r="C196">
        <v>3.3352390000000003E-2</v>
      </c>
    </row>
    <row r="197" spans="1:3" hidden="1" x14ac:dyDescent="0.25">
      <c r="A197" t="s">
        <v>231</v>
      </c>
      <c r="B197" s="4">
        <v>-3.3485647E-2</v>
      </c>
      <c r="C197">
        <v>3.3485647E-2</v>
      </c>
    </row>
    <row r="198" spans="1:3" hidden="1" x14ac:dyDescent="0.25">
      <c r="A198" t="s">
        <v>232</v>
      </c>
      <c r="B198" s="4">
        <v>-3.3562229999999998E-2</v>
      </c>
      <c r="C198">
        <v>3.3562229999999998E-2</v>
      </c>
    </row>
    <row r="199" spans="1:3" hidden="1" x14ac:dyDescent="0.25">
      <c r="A199" t="s">
        <v>233</v>
      </c>
      <c r="B199" s="4">
        <v>-3.401742E-2</v>
      </c>
      <c r="C199">
        <v>3.401742E-2</v>
      </c>
    </row>
    <row r="200" spans="1:3" hidden="1" x14ac:dyDescent="0.25">
      <c r="A200" t="s">
        <v>234</v>
      </c>
      <c r="B200" s="4">
        <v>-3.4023526999999998E-2</v>
      </c>
      <c r="C200">
        <v>3.4023526999999998E-2</v>
      </c>
    </row>
    <row r="201" spans="1:3" hidden="1" x14ac:dyDescent="0.25">
      <c r="A201" t="s">
        <v>235</v>
      </c>
      <c r="B201" s="4">
        <v>-3.4045869999999999E-2</v>
      </c>
      <c r="C201">
        <v>3.4045869999999999E-2</v>
      </c>
    </row>
    <row r="202" spans="1:3" hidden="1" x14ac:dyDescent="0.25">
      <c r="A202" t="s">
        <v>236</v>
      </c>
      <c r="B202" s="4">
        <v>-3.4094859999999998E-2</v>
      </c>
      <c r="C202">
        <v>3.4094859999999998E-2</v>
      </c>
    </row>
    <row r="203" spans="1:3" hidden="1" x14ac:dyDescent="0.25">
      <c r="A203" t="s">
        <v>142</v>
      </c>
      <c r="B203" s="4">
        <v>-3.4150288500000001E-2</v>
      </c>
      <c r="C203">
        <v>3.9135091499999997E-2</v>
      </c>
    </row>
    <row r="204" spans="1:3" hidden="1" x14ac:dyDescent="0.25">
      <c r="A204" t="s">
        <v>237</v>
      </c>
      <c r="B204" s="4">
        <v>-3.4595099999999997E-2</v>
      </c>
      <c r="C204">
        <v>3.4595099999999997E-2</v>
      </c>
    </row>
    <row r="205" spans="1:3" hidden="1" x14ac:dyDescent="0.25">
      <c r="A205" t="s">
        <v>238</v>
      </c>
      <c r="B205" s="4">
        <v>-3.4676529999999997E-2</v>
      </c>
      <c r="C205">
        <v>3.4676529999999997E-2</v>
      </c>
    </row>
    <row r="206" spans="1:3" hidden="1" x14ac:dyDescent="0.25">
      <c r="A206" t="s">
        <v>239</v>
      </c>
      <c r="B206" s="4">
        <v>-3.4941713999999999E-2</v>
      </c>
      <c r="C206">
        <v>3.4941713999999999E-2</v>
      </c>
    </row>
    <row r="207" spans="1:3" hidden="1" x14ac:dyDescent="0.25">
      <c r="A207" t="s">
        <v>217</v>
      </c>
      <c r="B207" s="4">
        <v>-3.5021403E-2</v>
      </c>
      <c r="C207">
        <v>3.5021403E-2</v>
      </c>
    </row>
    <row r="208" spans="1:3" hidden="1" x14ac:dyDescent="0.25">
      <c r="A208" t="s">
        <v>240</v>
      </c>
      <c r="B208" s="4">
        <v>-3.6272798000000002E-2</v>
      </c>
      <c r="C208">
        <v>3.6272798000000002E-2</v>
      </c>
    </row>
    <row r="209" spans="1:3" hidden="1" x14ac:dyDescent="0.25">
      <c r="A209" t="s">
        <v>241</v>
      </c>
      <c r="B209" s="4">
        <v>-3.6953962999999999E-2</v>
      </c>
      <c r="C209">
        <v>3.6953962999999999E-2</v>
      </c>
    </row>
    <row r="210" spans="1:3" hidden="1" x14ac:dyDescent="0.25">
      <c r="A210" t="s">
        <v>224</v>
      </c>
      <c r="B210" s="4">
        <v>-3.7004323499999998E-2</v>
      </c>
      <c r="C210">
        <v>3.7004323499999998E-2</v>
      </c>
    </row>
    <row r="211" spans="1:3" hidden="1" x14ac:dyDescent="0.25">
      <c r="A211" t="s">
        <v>242</v>
      </c>
      <c r="B211" s="4">
        <v>-3.7025669999999997E-2</v>
      </c>
      <c r="C211">
        <v>3.7025669999999997E-2</v>
      </c>
    </row>
    <row r="212" spans="1:3" hidden="1" x14ac:dyDescent="0.25">
      <c r="A212" t="s">
        <v>243</v>
      </c>
      <c r="B212" s="4">
        <v>-3.7682607999999999E-2</v>
      </c>
      <c r="C212">
        <v>3.7682607999999999E-2</v>
      </c>
    </row>
    <row r="213" spans="1:3" hidden="1" x14ac:dyDescent="0.25">
      <c r="A213" t="s">
        <v>66</v>
      </c>
      <c r="B213" s="4">
        <v>-3.8411847666666665E-2</v>
      </c>
      <c r="C213">
        <v>4.6983275666666664E-2</v>
      </c>
    </row>
    <row r="214" spans="1:3" hidden="1" x14ac:dyDescent="0.25">
      <c r="A214" t="s">
        <v>244</v>
      </c>
      <c r="B214" s="4">
        <v>-3.8614675000000001E-2</v>
      </c>
      <c r="C214">
        <v>3.8614675000000001E-2</v>
      </c>
    </row>
    <row r="215" spans="1:3" hidden="1" x14ac:dyDescent="0.25">
      <c r="A215" t="s">
        <v>245</v>
      </c>
      <c r="B215" s="4">
        <v>-3.8726657999999997E-2</v>
      </c>
      <c r="C215">
        <v>3.8726657999999997E-2</v>
      </c>
    </row>
    <row r="216" spans="1:3" hidden="1" x14ac:dyDescent="0.25">
      <c r="A216" t="s">
        <v>127</v>
      </c>
      <c r="B216" s="4">
        <v>-3.9818454666666669E-2</v>
      </c>
      <c r="C216">
        <v>4.3817635333333334E-2</v>
      </c>
    </row>
    <row r="217" spans="1:3" hidden="1" x14ac:dyDescent="0.25">
      <c r="A217" t="s">
        <v>158</v>
      </c>
      <c r="B217" s="4">
        <v>-4.1284612999999998E-2</v>
      </c>
      <c r="C217">
        <v>4.4123994999999999E-2</v>
      </c>
    </row>
    <row r="218" spans="1:3" hidden="1" x14ac:dyDescent="0.25">
      <c r="A218" t="s">
        <v>246</v>
      </c>
      <c r="B218" s="4">
        <v>-4.1786887000000002E-2</v>
      </c>
      <c r="C218">
        <v>4.1786887000000002E-2</v>
      </c>
    </row>
    <row r="219" spans="1:3" hidden="1" x14ac:dyDescent="0.25">
      <c r="A219" t="s">
        <v>247</v>
      </c>
      <c r="B219" s="4">
        <v>-4.2042360000000001E-2</v>
      </c>
      <c r="C219">
        <v>4.2042360000000001E-2</v>
      </c>
    </row>
    <row r="220" spans="1:3" hidden="1" x14ac:dyDescent="0.25">
      <c r="A220" t="s">
        <v>248</v>
      </c>
      <c r="B220" s="4">
        <v>-4.295479E-2</v>
      </c>
      <c r="C220">
        <v>4.295479E-2</v>
      </c>
    </row>
    <row r="221" spans="1:3" hidden="1" x14ac:dyDescent="0.25">
      <c r="A221" t="s">
        <v>249</v>
      </c>
      <c r="B221" s="4">
        <v>-4.3338925E-2</v>
      </c>
      <c r="C221">
        <v>4.3338925E-2</v>
      </c>
    </row>
    <row r="222" spans="1:3" hidden="1" x14ac:dyDescent="0.25">
      <c r="A222" t="s">
        <v>128</v>
      </c>
      <c r="B222" s="4">
        <v>-4.4512159333333329E-2</v>
      </c>
      <c r="C222">
        <v>4.8507473999999995E-2</v>
      </c>
    </row>
    <row r="223" spans="1:3" hidden="1" x14ac:dyDescent="0.25">
      <c r="A223" t="s">
        <v>250</v>
      </c>
      <c r="B223" s="4">
        <v>-4.4866900000000001E-2</v>
      </c>
      <c r="C223">
        <v>4.4866900000000001E-2</v>
      </c>
    </row>
    <row r="224" spans="1:3" hidden="1" x14ac:dyDescent="0.25">
      <c r="A224" t="s">
        <v>251</v>
      </c>
      <c r="B224" s="4">
        <v>-4.6613723000000003E-2</v>
      </c>
      <c r="C224">
        <v>4.6613723000000003E-2</v>
      </c>
    </row>
    <row r="225" spans="1:3" hidden="1" x14ac:dyDescent="0.25">
      <c r="A225" t="s">
        <v>252</v>
      </c>
      <c r="B225" s="4">
        <v>-4.8167724000000002E-2</v>
      </c>
      <c r="C225">
        <v>4.8167724000000002E-2</v>
      </c>
    </row>
    <row r="226" spans="1:3" hidden="1" x14ac:dyDescent="0.25">
      <c r="A226" t="s">
        <v>253</v>
      </c>
      <c r="B226" s="4">
        <v>-4.9621586000000002E-2</v>
      </c>
      <c r="C226">
        <v>4.9621586000000002E-2</v>
      </c>
    </row>
    <row r="227" spans="1:3" hidden="1" x14ac:dyDescent="0.25">
      <c r="A227" t="s">
        <v>254</v>
      </c>
      <c r="B227" s="4">
        <v>-4.9733172999999999E-2</v>
      </c>
      <c r="C227">
        <v>4.9733172999999999E-2</v>
      </c>
    </row>
    <row r="228" spans="1:3" hidden="1" x14ac:dyDescent="0.25">
      <c r="A228" t="s">
        <v>255</v>
      </c>
      <c r="B228" s="4">
        <v>-4.9851313000000001E-2</v>
      </c>
      <c r="C228">
        <v>4.9851313000000001E-2</v>
      </c>
    </row>
    <row r="229" spans="1:3" hidden="1" x14ac:dyDescent="0.25">
      <c r="A229" t="s">
        <v>144</v>
      </c>
      <c r="B229" s="4">
        <v>-5.0345108999999999E-2</v>
      </c>
      <c r="C229">
        <v>5.5281936000000004E-2</v>
      </c>
    </row>
    <row r="230" spans="1:3" hidden="1" x14ac:dyDescent="0.25">
      <c r="A230" t="s">
        <v>256</v>
      </c>
      <c r="B230" s="4">
        <v>-5.0840389999999999E-2</v>
      </c>
      <c r="C230">
        <v>5.0840389999999999E-2</v>
      </c>
    </row>
    <row r="231" spans="1:3" hidden="1" x14ac:dyDescent="0.25">
      <c r="A231" t="s">
        <v>258</v>
      </c>
      <c r="B231" s="4">
        <v>-5.1611355999999997E-2</v>
      </c>
      <c r="C231">
        <v>5.1611355999999997E-2</v>
      </c>
    </row>
    <row r="232" spans="1:3" hidden="1" x14ac:dyDescent="0.25">
      <c r="A232" t="s">
        <v>259</v>
      </c>
      <c r="B232" s="4">
        <v>-5.1983550000000003E-2</v>
      </c>
      <c r="C232">
        <v>5.1983550000000003E-2</v>
      </c>
    </row>
    <row r="233" spans="1:3" hidden="1" x14ac:dyDescent="0.25">
      <c r="A233" t="s">
        <v>260</v>
      </c>
      <c r="B233" s="4">
        <v>-5.2159045000000001E-2</v>
      </c>
      <c r="C233">
        <v>5.2159045000000001E-2</v>
      </c>
    </row>
    <row r="234" spans="1:3" hidden="1" x14ac:dyDescent="0.25">
      <c r="A234" t="s">
        <v>261</v>
      </c>
      <c r="B234" s="4">
        <v>-5.2182923999999999E-2</v>
      </c>
      <c r="C234">
        <v>5.2182923999999999E-2</v>
      </c>
    </row>
    <row r="235" spans="1:3" hidden="1" x14ac:dyDescent="0.25">
      <c r="A235" t="s">
        <v>262</v>
      </c>
      <c r="B235" s="4">
        <v>-5.2373169999999997E-2</v>
      </c>
      <c r="C235">
        <v>5.2373169999999997E-2</v>
      </c>
    </row>
    <row r="236" spans="1:3" hidden="1" x14ac:dyDescent="0.25">
      <c r="A236" t="s">
        <v>263</v>
      </c>
      <c r="B236" s="4">
        <v>-5.2670996999999997E-2</v>
      </c>
      <c r="C236">
        <v>5.2670996999999997E-2</v>
      </c>
    </row>
    <row r="237" spans="1:3" hidden="1" x14ac:dyDescent="0.25">
      <c r="A237" t="s">
        <v>264</v>
      </c>
      <c r="B237" s="4">
        <v>-5.4398454999999998E-2</v>
      </c>
      <c r="C237">
        <v>5.4398454999999998E-2</v>
      </c>
    </row>
    <row r="238" spans="1:3" hidden="1" x14ac:dyDescent="0.25">
      <c r="A238" t="s">
        <v>265</v>
      </c>
      <c r="B238" s="4">
        <v>-5.4888779999999998E-2</v>
      </c>
      <c r="C238">
        <v>5.4888779999999998E-2</v>
      </c>
    </row>
    <row r="239" spans="1:3" hidden="1" x14ac:dyDescent="0.25">
      <c r="A239" t="s">
        <v>266</v>
      </c>
      <c r="B239" s="4">
        <v>-5.6252352999999998E-2</v>
      </c>
      <c r="C239">
        <v>5.6252352999999998E-2</v>
      </c>
    </row>
    <row r="240" spans="1:3" hidden="1" x14ac:dyDescent="0.25">
      <c r="A240" t="s">
        <v>267</v>
      </c>
      <c r="B240" s="4">
        <v>-5.6372985E-2</v>
      </c>
      <c r="C240">
        <v>5.6372985E-2</v>
      </c>
    </row>
    <row r="241" spans="1:3" hidden="1" x14ac:dyDescent="0.25">
      <c r="A241" t="s">
        <v>268</v>
      </c>
      <c r="B241" s="4">
        <v>-5.7892925999999997E-2</v>
      </c>
      <c r="C241">
        <v>5.7892925999999997E-2</v>
      </c>
    </row>
    <row r="242" spans="1:3" hidden="1" x14ac:dyDescent="0.25">
      <c r="A242" t="s">
        <v>269</v>
      </c>
      <c r="B242" s="4">
        <v>-6.0810826999999998E-2</v>
      </c>
      <c r="C242">
        <v>6.0810826999999998E-2</v>
      </c>
    </row>
    <row r="243" spans="1:3" hidden="1" x14ac:dyDescent="0.25">
      <c r="A243" t="s">
        <v>270</v>
      </c>
      <c r="B243" s="4">
        <v>-6.1052914999999999E-2</v>
      </c>
      <c r="C243">
        <v>6.1052914999999999E-2</v>
      </c>
    </row>
    <row r="244" spans="1:3" hidden="1" x14ac:dyDescent="0.25">
      <c r="A244" t="s">
        <v>16</v>
      </c>
      <c r="B244" s="4">
        <v>-6.4528244400000004E-2</v>
      </c>
      <c r="C244">
        <v>9.5501128800000001E-2</v>
      </c>
    </row>
    <row r="245" spans="1:3" hidden="1" x14ac:dyDescent="0.25">
      <c r="A245" t="s">
        <v>192</v>
      </c>
      <c r="B245" s="4">
        <v>-6.4936153999999996E-2</v>
      </c>
      <c r="C245">
        <v>6.4936153999999996E-2</v>
      </c>
    </row>
    <row r="246" spans="1:3" hidden="1" x14ac:dyDescent="0.25">
      <c r="A246" t="s">
        <v>271</v>
      </c>
      <c r="B246" s="4">
        <v>-6.5247990000000006E-2</v>
      </c>
      <c r="C246">
        <v>6.5247990000000006E-2</v>
      </c>
    </row>
    <row r="247" spans="1:3" hidden="1" x14ac:dyDescent="0.25">
      <c r="A247" t="s">
        <v>272</v>
      </c>
      <c r="B247" s="4">
        <v>-7.4391429999999995E-2</v>
      </c>
      <c r="C247">
        <v>7.4391429999999995E-2</v>
      </c>
    </row>
    <row r="248" spans="1:3" hidden="1" x14ac:dyDescent="0.25">
      <c r="A248" t="s">
        <v>273</v>
      </c>
      <c r="B248" s="4">
        <v>-7.7660999999999994E-2</v>
      </c>
      <c r="C248">
        <v>7.7660999999999994E-2</v>
      </c>
    </row>
    <row r="249" spans="1:3" hidden="1" x14ac:dyDescent="0.25">
      <c r="A249" t="s">
        <v>274</v>
      </c>
      <c r="B249" s="4">
        <v>-7.8470184999999998E-2</v>
      </c>
      <c r="C249">
        <v>7.8470184999999998E-2</v>
      </c>
    </row>
    <row r="250" spans="1:3" hidden="1" x14ac:dyDescent="0.25">
      <c r="A250" t="s">
        <v>275</v>
      </c>
      <c r="B250" s="4">
        <v>-8.0209610000000001E-2</v>
      </c>
      <c r="C250">
        <v>8.0209610000000001E-2</v>
      </c>
    </row>
    <row r="251" spans="1:3" hidden="1" x14ac:dyDescent="0.25">
      <c r="A251" t="s">
        <v>276</v>
      </c>
      <c r="B251" s="4">
        <v>-8.0782560000000003E-2</v>
      </c>
      <c r="C251">
        <v>8.0782560000000003E-2</v>
      </c>
    </row>
    <row r="252" spans="1:3" hidden="1" x14ac:dyDescent="0.25">
      <c r="A252" t="s">
        <v>166</v>
      </c>
      <c r="B252" s="4">
        <v>-8.234520649999999E-2</v>
      </c>
      <c r="C252">
        <v>8.6355163499999998E-2</v>
      </c>
    </row>
    <row r="253" spans="1:3" hidden="1" x14ac:dyDescent="0.25">
      <c r="A253" t="s">
        <v>277</v>
      </c>
      <c r="B253" s="4">
        <v>-8.2636660000000001E-2</v>
      </c>
      <c r="C253">
        <v>8.2636660000000001E-2</v>
      </c>
    </row>
    <row r="254" spans="1:3" hidden="1" x14ac:dyDescent="0.25">
      <c r="A254" t="s">
        <v>278</v>
      </c>
      <c r="B254" s="4">
        <v>-8.2694240000000002E-2</v>
      </c>
      <c r="C254">
        <v>8.2694240000000002E-2</v>
      </c>
    </row>
    <row r="255" spans="1:3" hidden="1" x14ac:dyDescent="0.25">
      <c r="A255" t="s">
        <v>279</v>
      </c>
      <c r="B255" s="4">
        <v>-8.4227029999999994E-2</v>
      </c>
      <c r="C255">
        <v>8.4227029999999994E-2</v>
      </c>
    </row>
    <row r="256" spans="1:3" hidden="1" x14ac:dyDescent="0.25">
      <c r="A256" t="s">
        <v>46</v>
      </c>
      <c r="B256" s="4">
        <v>-8.5724807249999993E-2</v>
      </c>
      <c r="C256">
        <v>9.6127382250000004E-2</v>
      </c>
    </row>
    <row r="257" spans="1:3" hidden="1" x14ac:dyDescent="0.25">
      <c r="A257" t="s">
        <v>85</v>
      </c>
      <c r="B257" s="4">
        <v>-8.5780402999999991E-2</v>
      </c>
      <c r="C257">
        <v>9.5082296999999996E-2</v>
      </c>
    </row>
    <row r="258" spans="1:3" hidden="1" x14ac:dyDescent="0.25">
      <c r="A258" t="s">
        <v>183</v>
      </c>
      <c r="B258" s="4">
        <v>-8.6354087999999996E-2</v>
      </c>
      <c r="C258">
        <v>8.6354087999999996E-2</v>
      </c>
    </row>
    <row r="259" spans="1:3" hidden="1" x14ac:dyDescent="0.25">
      <c r="A259" t="s">
        <v>280</v>
      </c>
      <c r="B259" s="4">
        <v>-8.6420449999999996E-2</v>
      </c>
      <c r="C259">
        <v>8.6420449999999996E-2</v>
      </c>
    </row>
    <row r="260" spans="1:3" hidden="1" x14ac:dyDescent="0.25">
      <c r="A260" t="s">
        <v>281</v>
      </c>
      <c r="B260" s="4">
        <v>-8.6696140000000005E-2</v>
      </c>
      <c r="C260">
        <v>8.6696140000000005E-2</v>
      </c>
    </row>
    <row r="261" spans="1:3" hidden="1" x14ac:dyDescent="0.25">
      <c r="A261" t="s">
        <v>282</v>
      </c>
      <c r="B261" s="4">
        <v>-9.1184000000000001E-2</v>
      </c>
      <c r="C261">
        <v>9.1184000000000001E-2</v>
      </c>
    </row>
    <row r="262" spans="1:3" hidden="1" x14ac:dyDescent="0.25">
      <c r="A262" t="s">
        <v>283</v>
      </c>
      <c r="B262" s="4">
        <v>-9.3603210000000006E-2</v>
      </c>
      <c r="C262">
        <v>9.3603210000000006E-2</v>
      </c>
    </row>
    <row r="263" spans="1:3" hidden="1" x14ac:dyDescent="0.25">
      <c r="A263" t="s">
        <v>285</v>
      </c>
      <c r="B263" s="4">
        <v>-0.10276177</v>
      </c>
      <c r="C263">
        <v>0.10276177</v>
      </c>
    </row>
    <row r="264" spans="1:3" hidden="1" x14ac:dyDescent="0.25">
      <c r="A264" t="s">
        <v>286</v>
      </c>
      <c r="B264" s="4">
        <v>-0.10398643</v>
      </c>
      <c r="C264">
        <v>0.10398643</v>
      </c>
    </row>
    <row r="265" spans="1:3" hidden="1" x14ac:dyDescent="0.25">
      <c r="A265" t="s">
        <v>287</v>
      </c>
      <c r="B265" s="4">
        <v>-0.10645901000000001</v>
      </c>
      <c r="C265">
        <v>0.10645901000000001</v>
      </c>
    </row>
    <row r="266" spans="1:3" hidden="1" x14ac:dyDescent="0.25">
      <c r="A266" t="s">
        <v>37</v>
      </c>
      <c r="B266" s="4">
        <v>-0.10768520575</v>
      </c>
      <c r="C266">
        <v>0.12094316075</v>
      </c>
    </row>
    <row r="267" spans="1:3" hidden="1" x14ac:dyDescent="0.25">
      <c r="A267" t="s">
        <v>288</v>
      </c>
      <c r="B267" s="4">
        <v>-0.10967900999999999</v>
      </c>
      <c r="C267">
        <v>0.10967900999999999</v>
      </c>
    </row>
    <row r="268" spans="1:3" hidden="1" x14ac:dyDescent="0.25">
      <c r="A268" t="s">
        <v>257</v>
      </c>
      <c r="B268" s="4">
        <v>-0.109777545</v>
      </c>
      <c r="C268">
        <v>0.109777545</v>
      </c>
    </row>
    <row r="269" spans="1:3" x14ac:dyDescent="0.25">
      <c r="A269" t="s">
        <v>284</v>
      </c>
      <c r="B269" s="4">
        <v>-0.11476671500000001</v>
      </c>
      <c r="C269">
        <v>0.11476671500000001</v>
      </c>
    </row>
    <row r="270" spans="1:3" x14ac:dyDescent="0.25">
      <c r="A270" t="s">
        <v>289</v>
      </c>
      <c r="B270" s="4">
        <v>-0.15470259</v>
      </c>
      <c r="C270">
        <v>0.15470259</v>
      </c>
    </row>
    <row r="271" spans="1:3" x14ac:dyDescent="0.25">
      <c r="A271" t="s">
        <v>218</v>
      </c>
      <c r="B271" s="4">
        <v>-0.16253806666666668</v>
      </c>
      <c r="C271">
        <v>0.16253806666666668</v>
      </c>
    </row>
    <row r="272" spans="1:3" x14ac:dyDescent="0.25">
      <c r="A272" t="s">
        <v>290</v>
      </c>
      <c r="B272" s="4">
        <v>-0.20606545000000001</v>
      </c>
      <c r="C272">
        <v>0.20606545000000001</v>
      </c>
    </row>
    <row r="273" spans="1:3" x14ac:dyDescent="0.25">
      <c r="A273" t="s">
        <v>34</v>
      </c>
      <c r="B273" s="4">
        <v>-0.233401683</v>
      </c>
      <c r="C273">
        <v>0.26050073699999998</v>
      </c>
    </row>
    <row r="274" spans="1:3" x14ac:dyDescent="0.25">
      <c r="A274" t="s">
        <v>291</v>
      </c>
      <c r="B274" s="4">
        <v>-0.24948813</v>
      </c>
      <c r="C274">
        <v>0.24948813</v>
      </c>
    </row>
    <row r="275" spans="1:3" x14ac:dyDescent="0.25">
      <c r="A275" t="s">
        <v>292</v>
      </c>
      <c r="B275" s="4">
        <v>-0.25385626999999999</v>
      </c>
      <c r="C275">
        <v>0.25385626999999999</v>
      </c>
    </row>
    <row r="276" spans="1:3" x14ac:dyDescent="0.25">
      <c r="A276" t="s">
        <v>293</v>
      </c>
      <c r="B276" s="4">
        <v>-0.31640639999999998</v>
      </c>
      <c r="C276">
        <v>0.31640639999999998</v>
      </c>
    </row>
    <row r="277" spans="1:3" x14ac:dyDescent="0.25">
      <c r="A277" t="s">
        <v>294</v>
      </c>
      <c r="B277" s="4">
        <v>-0.44895289999999999</v>
      </c>
      <c r="C277">
        <v>0.44895289999999999</v>
      </c>
    </row>
    <row r="278" spans="1:3" x14ac:dyDescent="0.25">
      <c r="A278" t="s">
        <v>295</v>
      </c>
      <c r="B278" s="4">
        <v>-0.68593409999999999</v>
      </c>
      <c r="C278">
        <v>0.68593409999999999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Detail</vt:lpstr>
      <vt:lpstr>Average_total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Michael Stephen Arias Avendaño</cp:lastModifiedBy>
  <dcterms:created xsi:type="dcterms:W3CDTF">2026-01-20T21:27:07Z</dcterms:created>
  <dcterms:modified xsi:type="dcterms:W3CDTF">2026-01-20T22:05:20Z</dcterms:modified>
</cp:coreProperties>
</file>