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DATA" sheetId="2" state="hidden" r:id="rId2"/>
    <sheet name="🚨 INCIDENTS" sheetId="3" state="visible" r:id="rId3"/>
    <sheet name="🔍 INSPECTIONS" sheetId="4" state="visible" r:id="rId4"/>
    <sheet name="📚 TRAINING" sheetId="5" state="visible" r:id="rId5"/>
    <sheet name="⚡ ACTIONS" sheetId="6" state="visible" r:id="rId6"/>
    <sheet name="⚠ RISK REGISTER" sheetId="7" state="visible" r:id="rId7"/>
    <sheet name="🌿 ENVIRONMENT" sheetId="8" state="visible" r:id="rId8"/>
    <sheet name="📌 INSTRUCTION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1">
    <font>
      <name val="Calibri"/>
      <family val="2"/>
      <color theme="1"/>
      <sz val="11"/>
      <scheme val="minor"/>
    </font>
    <font>
      <name val="Calibri"/>
      <b val="1"/>
      <color rgb="0000FF87"/>
      <sz val="9"/>
    </font>
    <font>
      <name val="Calibri"/>
      <color rgb="0000FF87"/>
      <sz val="8"/>
    </font>
    <font>
      <name val="Calibri"/>
      <color rgb="006A8FAA"/>
      <sz val="8"/>
    </font>
    <font>
      <name val="Calibri"/>
      <b val="1"/>
      <color rgb="0000FF87"/>
      <sz val="8"/>
    </font>
    <font>
      <name val="Calibri"/>
      <b val="1"/>
      <color rgb="00FFFFFF"/>
      <sz val="22"/>
    </font>
    <font>
      <name val="Calibri"/>
      <b val="1"/>
      <color rgb="0000FF87"/>
      <sz val="22"/>
    </font>
    <font>
      <name val="Calibri"/>
      <i val="1"/>
      <color rgb="006A8FAA"/>
      <sz val="10"/>
    </font>
    <font>
      <name val="Calibri"/>
      <b val="1"/>
      <color rgb="0000FF87"/>
      <sz val="12"/>
    </font>
    <font>
      <name val="Calibri"/>
      <b val="1"/>
      <color rgb="00FFFFFF"/>
      <sz val="8"/>
    </font>
    <font>
      <name val="Calibri"/>
      <b val="1"/>
      <color rgb="00FFFFFF"/>
      <sz val="10"/>
    </font>
    <font>
      <name val="Calibri"/>
      <color rgb="00FF3333"/>
      <sz val="14"/>
    </font>
    <font>
      <name val="Calibri"/>
      <b val="1"/>
      <color rgb="00FFFFFF"/>
      <sz val="18"/>
    </font>
    <font>
      <name val="Calibri"/>
      <b val="1"/>
      <color rgb="006A8FAA"/>
      <sz val="8"/>
    </font>
    <font>
      <name val="Calibri"/>
      <b val="1"/>
      <color rgb="00FF3333"/>
      <sz val="9"/>
    </font>
    <font>
      <name val="Calibri"/>
      <i val="1"/>
      <color rgb="006A8FAA"/>
      <sz val="7"/>
    </font>
    <font>
      <name val="Calibri"/>
      <color rgb="00FF8C00"/>
      <sz val="14"/>
    </font>
    <font>
      <name val="Calibri"/>
      <b val="1"/>
      <color rgb="00FF8C00"/>
      <sz val="9"/>
    </font>
    <font>
      <name val="Calibri"/>
      <color rgb="0000FF87"/>
      <sz val="14"/>
    </font>
    <font>
      <name val="Calibri"/>
      <color rgb="0000D4C8"/>
      <sz val="14"/>
    </font>
    <font>
      <name val="Calibri"/>
      <b val="1"/>
      <color rgb="0000D4C8"/>
      <sz val="9"/>
    </font>
    <font>
      <name val="Calibri"/>
      <color rgb="009B6DFF"/>
      <sz val="14"/>
    </font>
    <font>
      <name val="Calibri"/>
      <b val="1"/>
      <color rgb="009B6DFF"/>
      <sz val="9"/>
    </font>
    <font>
      <name val="Calibri"/>
      <color rgb="00FFD60A"/>
      <sz val="14"/>
    </font>
    <font>
      <name val="Calibri"/>
      <b val="1"/>
      <color rgb="00FFD60A"/>
      <sz val="9"/>
    </font>
    <font>
      <name val="Calibri"/>
      <b val="1"/>
      <color rgb="0000D4C8"/>
      <sz val="10"/>
    </font>
    <font>
      <name val="Calibri"/>
      <color rgb="0000FF87"/>
      <sz val="11"/>
    </font>
    <font>
      <name val="Calibri"/>
      <color rgb="00FFFFFF"/>
      <sz val="8"/>
    </font>
    <font>
      <name val="Calibri"/>
      <color rgb="003B9EFF"/>
      <sz val="11"/>
    </font>
    <font>
      <name val="Calibri"/>
      <color rgb="00FF3333"/>
      <sz val="11"/>
    </font>
    <font>
      <name val="Calibri"/>
      <color rgb="006A8FAA"/>
      <sz val="11"/>
    </font>
    <font>
      <name val="Calibri"/>
      <b val="1"/>
      <color rgb="006A8FAA"/>
      <sz val="7"/>
    </font>
    <font>
      <name val="Calibri"/>
      <color rgb="006A8FAA"/>
      <sz val="6"/>
    </font>
    <font>
      <name val="Calibri"/>
      <b val="1"/>
      <color rgb="006A8FAA"/>
      <sz val="6"/>
    </font>
    <font>
      <name val="Calibri"/>
      <b val="1"/>
      <color rgb="00FFEE44"/>
      <sz val="9"/>
    </font>
    <font>
      <name val="Calibri"/>
      <b val="1"/>
      <color rgb="00FFAA66"/>
      <sz val="9"/>
    </font>
    <font>
      <name val="Calibri"/>
      <b val="1"/>
      <color rgb="00FF8080"/>
      <sz val="9"/>
    </font>
    <font>
      <name val="Calibri"/>
      <b val="1"/>
      <color rgb="0066FF99"/>
      <sz val="9"/>
    </font>
    <font>
      <name val="Calibri"/>
      <b val="1"/>
      <color rgb="0033BB66"/>
      <sz val="9"/>
    </font>
    <font>
      <name val="Calibri"/>
      <b val="1"/>
      <color rgb="00FF8080"/>
      <sz val="7"/>
    </font>
    <font>
      <name val="Calibri"/>
      <b val="1"/>
      <color rgb="00FFAA66"/>
      <sz val="7"/>
    </font>
    <font>
      <name val="Calibri"/>
      <b val="1"/>
      <color rgb="00FFEE44"/>
      <sz val="7"/>
    </font>
    <font>
      <name val="Calibri"/>
      <b val="1"/>
      <color rgb="0066FF99"/>
      <sz val="7"/>
    </font>
    <font>
      <name val="Calibri"/>
      <b val="1"/>
      <color rgb="0000CC66"/>
      <sz val="9"/>
    </font>
    <font>
      <name val="Calibri"/>
      <color rgb="0000CC66"/>
      <sz val="11"/>
    </font>
    <font>
      <name val="Calibri"/>
      <color rgb="00FFFFFF"/>
      <sz val="9"/>
    </font>
    <font>
      <name val="Calibri"/>
      <b val="1"/>
      <color rgb="0000FF87"/>
      <sz val="14"/>
    </font>
    <font>
      <name val="Calibri"/>
      <i val="1"/>
      <color rgb="006A8FAA"/>
      <sz val="9"/>
    </font>
    <font>
      <name val="Calibri"/>
      <b val="1"/>
      <color rgb="0000FF87"/>
      <sz val="16"/>
    </font>
    <font>
      <name val="Calibri"/>
      <color rgb="0000FF87"/>
      <sz val="9"/>
    </font>
    <font>
      <name val="Calibri"/>
      <color rgb="00FFD60A"/>
      <sz val="9"/>
    </font>
    <font>
      <name val="Calibri"/>
      <color rgb="00FF8C00"/>
      <sz val="9"/>
    </font>
    <font>
      <name val="Calibri"/>
      <b val="1"/>
      <color rgb="0000D4C8"/>
      <sz val="16"/>
    </font>
    <font>
      <name val="Calibri"/>
      <color rgb="00FF3333"/>
      <sz val="9"/>
    </font>
    <font>
      <name val="Calibri"/>
      <b val="1"/>
      <color rgb="00FFD60A"/>
      <sz val="16"/>
    </font>
    <font>
      <name val="Calibri"/>
      <color rgb="003B9EFF"/>
      <sz val="9"/>
    </font>
    <font>
      <name val="Calibri"/>
      <b val="1"/>
      <color rgb="00FF8C00"/>
      <sz val="16"/>
    </font>
    <font>
      <name val="Calibri"/>
      <color rgb="00FFAA66"/>
      <sz val="9"/>
    </font>
    <font>
      <name val="Calibri"/>
      <color rgb="00FFEE44"/>
      <sz val="9"/>
    </font>
    <font>
      <name val="Calibri"/>
      <b val="1"/>
      <color rgb="0000CC66"/>
      <sz val="16"/>
    </font>
    <font>
      <name val="Calibri"/>
      <b val="1"/>
      <color rgb="0000FF87"/>
      <sz val="18"/>
    </font>
  </fonts>
  <fills count="26">
    <fill>
      <patternFill/>
    </fill>
    <fill>
      <patternFill patternType="gray125"/>
    </fill>
    <fill>
      <patternFill patternType="solid">
        <fgColor rgb="00030C1C"/>
      </patternFill>
    </fill>
    <fill>
      <patternFill patternType="solid">
        <fgColor rgb="00020A18"/>
      </patternFill>
    </fill>
    <fill>
      <patternFill patternType="solid">
        <fgColor rgb="00000D1F"/>
      </patternFill>
    </fill>
    <fill>
      <patternFill patternType="solid">
        <fgColor rgb="00001830"/>
      </patternFill>
    </fill>
    <fill>
      <patternFill patternType="solid">
        <fgColor rgb="00003311"/>
      </patternFill>
    </fill>
    <fill>
      <patternFill patternType="solid">
        <fgColor rgb="00061827"/>
      </patternFill>
    </fill>
    <fill>
      <patternFill patternType="solid">
        <fgColor rgb="00004422"/>
      </patternFill>
    </fill>
    <fill>
      <patternFill patternType="solid">
        <fgColor rgb="00001020"/>
      </patternFill>
    </fill>
    <fill>
      <patternFill patternType="solid">
        <fgColor rgb="00FF3333"/>
      </patternFill>
    </fill>
    <fill>
      <patternFill patternType="solid">
        <fgColor rgb="00FF8C00"/>
      </patternFill>
    </fill>
    <fill>
      <patternFill patternType="solid">
        <fgColor rgb="0000FF87"/>
      </patternFill>
    </fill>
    <fill>
      <patternFill patternType="solid">
        <fgColor rgb="0000D4C8"/>
      </patternFill>
    </fill>
    <fill>
      <patternFill patternType="solid">
        <fgColor rgb="009B6DFF"/>
      </patternFill>
    </fill>
    <fill>
      <patternFill patternType="solid">
        <fgColor rgb="00FFD60A"/>
      </patternFill>
    </fill>
    <fill>
      <patternFill patternType="solid">
        <fgColor rgb="00071F38"/>
      </patternFill>
    </fill>
    <fill>
      <patternFill patternType="solid">
        <fgColor rgb="007A5500"/>
      </patternFill>
    </fill>
    <fill>
      <patternFill patternType="solid">
        <fgColor rgb="007A3200"/>
      </patternFill>
    </fill>
    <fill>
      <patternFill patternType="solid">
        <fgColor rgb="00880000"/>
      </patternFill>
    </fill>
    <fill>
      <patternFill patternType="solid">
        <fgColor rgb="001A6B35"/>
      </patternFill>
    </fill>
    <fill>
      <patternFill patternType="solid">
        <fgColor rgb="000D3D1E"/>
      </patternFill>
    </fill>
    <fill>
      <patternFill patternType="solid">
        <fgColor rgb="000A2030"/>
      </patternFill>
    </fill>
    <fill>
      <patternFill patternType="solid">
        <fgColor rgb="000A1E30"/>
      </patternFill>
    </fill>
    <fill>
      <patternFill patternType="solid">
        <fgColor rgb="00020E1C"/>
      </patternFill>
    </fill>
    <fill>
      <patternFill patternType="solid">
        <fgColor rgb="001A3A5C"/>
      </patternFill>
    </fill>
  </fills>
  <borders count="5">
    <border>
      <left/>
      <right/>
      <top/>
      <bottom/>
      <diagonal/>
    </border>
    <border>
      <left style="thin">
        <color rgb="001A4A6A"/>
      </left>
      <right style="thin">
        <color rgb="001A4A6A"/>
      </right>
      <top style="thin">
        <color rgb="001A4A6A"/>
      </top>
      <bottom style="thin">
        <color rgb="001A4A6A"/>
      </bottom>
    </border>
    <border>
      <left style="thin">
        <color rgb="000A2040"/>
      </left>
      <right style="thin">
        <color rgb="000A2040"/>
      </right>
      <top style="thin">
        <color rgb="000A2040"/>
      </top>
      <bottom style="thin">
        <color rgb="000A2040"/>
      </bottom>
    </border>
    <border>
      <left style="thin">
        <color rgb="00030C1C"/>
      </left>
      <right style="thin">
        <color rgb="00030C1C"/>
      </right>
      <top style="thin">
        <color rgb="00030C1C"/>
      </top>
      <bottom style="thin">
        <color rgb="00030C1C"/>
      </bottom>
    </border>
    <border>
      <left style="thin">
        <color rgb="000D2035"/>
      </left>
      <right style="thin">
        <color rgb="000D2035"/>
      </right>
      <top style="thin">
        <color rgb="000D2035"/>
      </top>
      <bottom style="thin">
        <color rgb="000D2035"/>
      </bottom>
    </border>
  </borders>
  <cellStyleXfs count="1">
    <xf numFmtId="0" fontId="0" fillId="0" borderId="0"/>
  </cellStyleXfs>
  <cellXfs count="122">
    <xf numFmtId="0" fontId="0" fillId="0" borderId="0" pivotButton="0" quotePrefix="0" xfId="0"/>
    <xf numFmtId="0" fontId="0" fillId="3" borderId="0" pivotButton="0" quotePrefix="0" xfId="0"/>
    <xf numFmtId="0" fontId="0" fillId="2" borderId="0" pivotButton="0" quotePrefix="0" xfId="0"/>
    <xf numFmtId="0" fontId="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5" fillId="4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left" vertical="center"/>
    </xf>
    <xf numFmtId="0" fontId="3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" fillId="6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/>
    </xf>
    <xf numFmtId="0" fontId="10" fillId="7" borderId="1" applyAlignment="1" pivotButton="0" quotePrefix="0" xfId="0">
      <alignment horizontal="center" vertical="center"/>
    </xf>
    <xf numFmtId="0" fontId="0" fillId="7" borderId="0" pivotButton="0" quotePrefix="0" xfId="0"/>
    <xf numFmtId="0" fontId="0" fillId="9" borderId="0" pivotButton="0" quotePrefix="0" xfId="0"/>
    <xf numFmtId="0" fontId="0" fillId="10" borderId="2" pivotButton="0" quotePrefix="0" xfId="0"/>
    <xf numFmtId="0" fontId="11" fillId="7" borderId="2" applyAlignment="1" pivotButton="0" quotePrefix="0" xfId="0">
      <alignment horizontal="center" vertical="center"/>
    </xf>
    <xf numFmtId="0" fontId="0" fillId="0" borderId="2" pivotButton="0" quotePrefix="0" xfId="0"/>
    <xf numFmtId="0" fontId="0" fillId="7" borderId="2" pivotButton="0" quotePrefix="0" xfId="0"/>
    <xf numFmtId="0" fontId="0" fillId="11" borderId="2" pivotButton="0" quotePrefix="0" xfId="0"/>
    <xf numFmtId="0" fontId="16" fillId="7" borderId="2" applyAlignment="1" pivotButton="0" quotePrefix="0" xfId="0">
      <alignment horizontal="center" vertical="center"/>
    </xf>
    <xf numFmtId="0" fontId="0" fillId="12" borderId="2" pivotButton="0" quotePrefix="0" xfId="0"/>
    <xf numFmtId="0" fontId="18" fillId="7" borderId="2" applyAlignment="1" pivotButton="0" quotePrefix="0" xfId="0">
      <alignment horizontal="center" vertical="center"/>
    </xf>
    <xf numFmtId="0" fontId="0" fillId="13" borderId="2" pivotButton="0" quotePrefix="0" xfId="0"/>
    <xf numFmtId="0" fontId="19" fillId="7" borderId="2" applyAlignment="1" pivotButton="0" quotePrefix="0" xfId="0">
      <alignment horizontal="center" vertical="center"/>
    </xf>
    <xf numFmtId="0" fontId="0" fillId="14" borderId="2" pivotButton="0" quotePrefix="0" xfId="0"/>
    <xf numFmtId="0" fontId="21" fillId="7" borderId="2" applyAlignment="1" pivotButton="0" quotePrefix="0" xfId="0">
      <alignment horizontal="center" vertical="center"/>
    </xf>
    <xf numFmtId="0" fontId="0" fillId="15" borderId="2" pivotButton="0" quotePrefix="0" xfId="0"/>
    <xf numFmtId="0" fontId="23" fillId="7" borderId="2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 vertical="center"/>
    </xf>
    <xf numFmtId="0" fontId="13" fillId="7" borderId="0" applyAlignment="1" pivotButton="0" quotePrefix="0" xfId="0">
      <alignment horizontal="center" vertical="center"/>
    </xf>
    <xf numFmtId="0" fontId="14" fillId="7" borderId="0" applyAlignment="1" pivotButton="0" quotePrefix="0" xfId="0">
      <alignment horizontal="center" vertical="center"/>
    </xf>
    <xf numFmtId="0" fontId="15" fillId="7" borderId="0" applyAlignment="1" pivotButton="0" quotePrefix="0" xfId="0">
      <alignment horizontal="center" vertical="center"/>
    </xf>
    <xf numFmtId="0" fontId="17" fillId="7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20" fillId="7" borderId="0" applyAlignment="1" pivotButton="0" quotePrefix="0" xfId="0">
      <alignment horizontal="center" vertical="center"/>
    </xf>
    <xf numFmtId="0" fontId="22" fillId="7" borderId="0" applyAlignment="1" pivotButton="0" quotePrefix="0" xfId="0">
      <alignment horizontal="center" vertical="center"/>
    </xf>
    <xf numFmtId="0" fontId="24" fillId="7" borderId="0" applyAlignment="1" pivotButton="0" quotePrefix="0" xfId="0">
      <alignment horizontal="center" vertical="center"/>
    </xf>
    <xf numFmtId="0" fontId="0" fillId="16" borderId="0" pivotButton="0" quotePrefix="0" xfId="0"/>
    <xf numFmtId="0" fontId="1" fillId="7" borderId="0" applyAlignment="1" pivotButton="0" quotePrefix="0" xfId="0">
      <alignment horizontal="left" vertical="center"/>
    </xf>
    <xf numFmtId="0" fontId="4" fillId="6" borderId="0" applyAlignment="1" pivotButton="0" quotePrefix="0" xfId="0">
      <alignment horizontal="center" vertical="center" wrapText="1"/>
    </xf>
    <xf numFmtId="0" fontId="10" fillId="7" borderId="0" applyAlignment="1" pivotButton="0" quotePrefix="0" xfId="0">
      <alignment horizontal="center" vertical="center" wrapText="1"/>
    </xf>
    <xf numFmtId="0" fontId="25" fillId="7" borderId="0" applyAlignment="1" pivotButton="0" quotePrefix="0" xfId="0">
      <alignment horizontal="center" vertical="center" wrapText="1"/>
    </xf>
    <xf numFmtId="0" fontId="26" fillId="7" borderId="0" applyAlignment="1" pivotButton="0" quotePrefix="0" xfId="0">
      <alignment horizontal="center" vertical="center"/>
    </xf>
    <xf numFmtId="0" fontId="27" fillId="7" borderId="0" applyAlignment="1" pivotButton="0" quotePrefix="0" xfId="0">
      <alignment horizontal="left" vertical="center"/>
    </xf>
    <xf numFmtId="0" fontId="28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 vertical="center"/>
    </xf>
    <xf numFmtId="0" fontId="30" fillId="7" borderId="0" applyAlignment="1" pivotButton="0" quotePrefix="0" xfId="0">
      <alignment horizontal="center" vertical="center"/>
    </xf>
    <xf numFmtId="0" fontId="31" fillId="7" borderId="0" applyAlignment="1" pivotButton="0" quotePrefix="0" xfId="0">
      <alignment horizontal="center" vertical="center"/>
    </xf>
    <xf numFmtId="0" fontId="4" fillId="22" borderId="4" applyAlignment="1" pivotButton="0" quotePrefix="0" xfId="0">
      <alignment horizontal="left" vertical="center"/>
    </xf>
    <xf numFmtId="0" fontId="4" fillId="22" borderId="4" applyAlignment="1" pivotButton="0" quotePrefix="0" xfId="0">
      <alignment horizontal="center" vertical="center"/>
    </xf>
    <xf numFmtId="0" fontId="33" fillId="7" borderId="0" applyAlignment="1" pivotButton="0" quotePrefix="0" xfId="0">
      <alignment horizontal="center" vertical="center"/>
    </xf>
    <xf numFmtId="0" fontId="32" fillId="7" borderId="0" applyAlignment="1" pivotButton="0" quotePrefix="0" xfId="0">
      <alignment horizontal="center" vertical="center" wrapText="1"/>
    </xf>
    <xf numFmtId="0" fontId="27" fillId="7" borderId="4" applyAlignment="1" pivotButton="0" quotePrefix="0" xfId="0">
      <alignment horizontal="left" vertical="center" wrapText="1"/>
    </xf>
    <xf numFmtId="0" fontId="9" fillId="7" borderId="4" applyAlignment="1" pivotButton="0" quotePrefix="0" xfId="0">
      <alignment horizontal="center" vertical="center"/>
    </xf>
    <xf numFmtId="0" fontId="17" fillId="7" borderId="4" applyAlignment="1" pivotButton="0" quotePrefix="0" xfId="0">
      <alignment horizontal="center" vertical="center"/>
    </xf>
    <xf numFmtId="0" fontId="32" fillId="7" borderId="0" applyAlignment="1" pivotButton="0" quotePrefix="0" xfId="0">
      <alignment horizontal="right" vertical="center"/>
    </xf>
    <xf numFmtId="0" fontId="34" fillId="17" borderId="3" applyAlignment="1" pivotButton="0" quotePrefix="0" xfId="0">
      <alignment horizontal="center" vertical="center"/>
    </xf>
    <xf numFmtId="0" fontId="35" fillId="18" borderId="3" applyAlignment="1" pivotButton="0" quotePrefix="0" xfId="0">
      <alignment horizontal="center" vertical="center"/>
    </xf>
    <xf numFmtId="0" fontId="36" fillId="19" borderId="3" applyAlignment="1" pivotButton="0" quotePrefix="0" xfId="0">
      <alignment horizontal="center" vertical="center"/>
    </xf>
    <xf numFmtId="0" fontId="27" fillId="23" borderId="4" applyAlignment="1" pivotButton="0" quotePrefix="0" xfId="0">
      <alignment horizontal="left" vertical="center" wrapText="1"/>
    </xf>
    <xf numFmtId="0" fontId="9" fillId="23" borderId="4" applyAlignment="1" pivotButton="0" quotePrefix="0" xfId="0">
      <alignment horizontal="center" vertical="center"/>
    </xf>
    <xf numFmtId="0" fontId="1" fillId="23" borderId="4" applyAlignment="1" pivotButton="0" quotePrefix="0" xfId="0">
      <alignment horizontal="center" vertical="center"/>
    </xf>
    <xf numFmtId="0" fontId="37" fillId="20" borderId="3" applyAlignment="1" pivotButton="0" quotePrefix="0" xfId="0">
      <alignment horizontal="center" vertical="center"/>
    </xf>
    <xf numFmtId="0" fontId="14" fillId="23" borderId="4" applyAlignment="1" pivotButton="0" quotePrefix="0" xfId="0">
      <alignment horizontal="center" vertical="center"/>
    </xf>
    <xf numFmtId="0" fontId="43" fillId="7" borderId="4" applyAlignment="1" pivotButton="0" quotePrefix="0" xfId="0">
      <alignment horizontal="center" vertical="center"/>
    </xf>
    <xf numFmtId="0" fontId="38" fillId="21" borderId="3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 wrapText="1"/>
    </xf>
    <xf numFmtId="0" fontId="39" fillId="19" borderId="0" applyAlignment="1" pivotButton="0" quotePrefix="0" xfId="0">
      <alignment horizontal="center" vertical="center"/>
    </xf>
    <xf numFmtId="0" fontId="40" fillId="18" borderId="0" applyAlignment="1" pivotButton="0" quotePrefix="0" xfId="0">
      <alignment horizontal="center" vertical="center"/>
    </xf>
    <xf numFmtId="0" fontId="41" fillId="17" borderId="0" applyAlignment="1" pivotButton="0" quotePrefix="0" xfId="0">
      <alignment horizontal="center" vertical="center"/>
    </xf>
    <xf numFmtId="0" fontId="42" fillId="20" borderId="0" applyAlignment="1" pivotButton="0" quotePrefix="0" xfId="0">
      <alignment horizontal="center" vertical="center"/>
    </xf>
    <xf numFmtId="0" fontId="44" fillId="7" borderId="0" applyAlignment="1" pivotButton="0" quotePrefix="0" xfId="0">
      <alignment horizontal="center" vertical="center"/>
    </xf>
    <xf numFmtId="0" fontId="45" fillId="7" borderId="0" applyAlignment="1" pivotButton="0" quotePrefix="0" xfId="0">
      <alignment horizontal="left" vertical="center"/>
    </xf>
    <xf numFmtId="0" fontId="0" fillId="24" borderId="0" pivotButton="0" quotePrefix="0" xfId="0"/>
    <xf numFmtId="0" fontId="0" fillId="25" borderId="0" pivotButton="0" quotePrefix="0" xfId="0"/>
    <xf numFmtId="0" fontId="18" fillId="24" borderId="0" applyAlignment="1" pivotButton="0" quotePrefix="0" xfId="0">
      <alignment horizontal="center" vertical="center"/>
    </xf>
    <xf numFmtId="0" fontId="9" fillId="24" borderId="0" applyAlignment="1" pivotButton="0" quotePrefix="0" xfId="0">
      <alignment horizontal="center" vertical="center"/>
    </xf>
    <xf numFmtId="0" fontId="15" fillId="24" borderId="0" applyAlignment="1" pivotButton="0" quotePrefix="0" xfId="0">
      <alignment horizontal="center" vertical="center"/>
    </xf>
    <xf numFmtId="0" fontId="46" fillId="4" borderId="0" applyAlignment="1" pivotButton="0" quotePrefix="0" xfId="0">
      <alignment horizontal="center" vertical="center"/>
    </xf>
    <xf numFmtId="0" fontId="47" fillId="4" borderId="0" applyAlignment="1" pivotButton="0" quotePrefix="0" xfId="0">
      <alignment horizontal="center" vertical="center"/>
    </xf>
    <xf numFmtId="0" fontId="48" fillId="4" borderId="0" applyAlignment="1" pivotButton="0" quotePrefix="0" xfId="0">
      <alignment horizontal="center" vertical="center"/>
    </xf>
    <xf numFmtId="0" fontId="1" fillId="22" borderId="4" applyAlignment="1" pivotButton="0" quotePrefix="0" xfId="0">
      <alignment horizontal="center" vertical="center"/>
    </xf>
    <xf numFmtId="0" fontId="45" fillId="7" borderId="4" applyAlignment="1" pivotButton="0" quotePrefix="0" xfId="0">
      <alignment horizontal="left" vertical="center" wrapText="1"/>
    </xf>
    <xf numFmtId="0" fontId="49" fillId="7" borderId="4" applyAlignment="1" pivotButton="0" quotePrefix="0" xfId="0">
      <alignment horizontal="left" vertical="center" wrapText="1"/>
    </xf>
    <xf numFmtId="0" fontId="45" fillId="23" borderId="4" applyAlignment="1" pivotButton="0" quotePrefix="0" xfId="0">
      <alignment horizontal="left" vertical="center" wrapText="1"/>
    </xf>
    <xf numFmtId="0" fontId="50" fillId="23" borderId="4" applyAlignment="1" pivotButton="0" quotePrefix="0" xfId="0">
      <alignment horizontal="left" vertical="center" wrapText="1"/>
    </xf>
    <xf numFmtId="0" fontId="50" fillId="7" borderId="4" applyAlignment="1" pivotButton="0" quotePrefix="0" xfId="0">
      <alignment horizontal="left" vertical="center" wrapText="1"/>
    </xf>
    <xf numFmtId="0" fontId="51" fillId="23" borderId="4" applyAlignment="1" pivotButton="0" quotePrefix="0" xfId="0">
      <alignment horizontal="left" vertical="center" wrapText="1"/>
    </xf>
    <xf numFmtId="0" fontId="45" fillId="7" borderId="4" applyAlignment="1" pivotButton="0" quotePrefix="0" xfId="0">
      <alignment horizontal="left" vertical="center"/>
    </xf>
    <xf numFmtId="0" fontId="49" fillId="7" borderId="4" applyAlignment="1" pivotButton="0" quotePrefix="0" xfId="0">
      <alignment horizontal="left" vertical="center"/>
    </xf>
    <xf numFmtId="0" fontId="45" fillId="23" borderId="4" applyAlignment="1" pivotButton="0" quotePrefix="0" xfId="0">
      <alignment horizontal="left" vertical="center"/>
    </xf>
    <xf numFmtId="0" fontId="49" fillId="23" borderId="4" applyAlignment="1" pivotButton="0" quotePrefix="0" xfId="0">
      <alignment horizontal="left" vertical="center"/>
    </xf>
    <xf numFmtId="0" fontId="50" fillId="7" borderId="4" applyAlignment="1" pivotButton="0" quotePrefix="0" xfId="0">
      <alignment horizontal="left" vertical="center"/>
    </xf>
    <xf numFmtId="0" fontId="52" fillId="4" borderId="0" applyAlignment="1" pivotButton="0" quotePrefix="0" xfId="0">
      <alignment horizontal="center" vertical="center"/>
    </xf>
    <xf numFmtId="0" fontId="20" fillId="22" borderId="4" applyAlignment="1" pivotButton="0" quotePrefix="0" xfId="0">
      <alignment horizontal="center" vertical="center"/>
    </xf>
    <xf numFmtId="0" fontId="53" fillId="7" borderId="4" applyAlignment="1" pivotButton="0" quotePrefix="0" xfId="0">
      <alignment horizontal="left" vertical="center"/>
    </xf>
    <xf numFmtId="0" fontId="54" fillId="4" borderId="0" applyAlignment="1" pivotButton="0" quotePrefix="0" xfId="0">
      <alignment horizontal="center" vertical="center"/>
    </xf>
    <xf numFmtId="0" fontId="24" fillId="22" borderId="4" applyAlignment="1" pivotButton="0" quotePrefix="0" xfId="0">
      <alignment horizontal="center" vertical="center"/>
    </xf>
    <xf numFmtId="0" fontId="53" fillId="7" borderId="4" applyAlignment="1" pivotButton="0" quotePrefix="0" xfId="0">
      <alignment horizontal="left" vertical="center" wrapText="1"/>
    </xf>
    <xf numFmtId="0" fontId="53" fillId="23" borderId="4" applyAlignment="1" pivotButton="0" quotePrefix="0" xfId="0">
      <alignment horizontal="left" vertical="center" wrapText="1"/>
    </xf>
    <xf numFmtId="0" fontId="55" fillId="23" borderId="4" applyAlignment="1" pivotButton="0" quotePrefix="0" xfId="0">
      <alignment horizontal="left" vertical="center" wrapText="1"/>
    </xf>
    <xf numFmtId="0" fontId="55" fillId="7" borderId="4" applyAlignment="1" pivotButton="0" quotePrefix="0" xfId="0">
      <alignment horizontal="left" vertical="center" wrapText="1"/>
    </xf>
    <xf numFmtId="0" fontId="49" fillId="23" borderId="4" applyAlignment="1" pivotButton="0" quotePrefix="0" xfId="0">
      <alignment horizontal="left" vertical="center" wrapText="1"/>
    </xf>
    <xf numFmtId="0" fontId="56" fillId="4" borderId="0" applyAlignment="1" pivotButton="0" quotePrefix="0" xfId="0">
      <alignment horizontal="center" vertical="center"/>
    </xf>
    <xf numFmtId="0" fontId="17" fillId="22" borderId="4" applyAlignment="1" pivotButton="0" quotePrefix="0" xfId="0">
      <alignment horizontal="center" vertical="center" wrapText="1"/>
    </xf>
    <xf numFmtId="0" fontId="45" fillId="7" borderId="4" applyAlignment="1" pivotButton="0" quotePrefix="0" xfId="0">
      <alignment horizontal="center" vertical="center" wrapText="1"/>
    </xf>
    <xf numFmtId="0" fontId="57" fillId="18" borderId="4" applyAlignment="1" pivotButton="0" quotePrefix="0" xfId="0">
      <alignment horizontal="left" vertical="center" wrapText="1"/>
    </xf>
    <xf numFmtId="0" fontId="45" fillId="23" borderId="4" applyAlignment="1" pivotButton="0" quotePrefix="0" xfId="0">
      <alignment horizontal="center" vertical="center" wrapText="1"/>
    </xf>
    <xf numFmtId="0" fontId="58" fillId="17" borderId="4" applyAlignment="1" pivotButton="0" quotePrefix="0" xfId="0">
      <alignment horizontal="left" vertical="center" wrapText="1"/>
    </xf>
    <xf numFmtId="0" fontId="59" fillId="4" borderId="0" applyAlignment="1" pivotButton="0" quotePrefix="0" xfId="0">
      <alignment horizontal="center" vertical="center"/>
    </xf>
    <xf numFmtId="0" fontId="43" fillId="22" borderId="4" applyAlignment="1" pivotButton="0" quotePrefix="0" xfId="0">
      <alignment horizontal="center" vertical="center" wrapText="1"/>
    </xf>
    <xf numFmtId="0" fontId="45" fillId="7" borderId="4" applyAlignment="1" pivotButton="0" quotePrefix="0" xfId="0">
      <alignment horizontal="center" vertical="center"/>
    </xf>
    <xf numFmtId="0" fontId="45" fillId="23" borderId="4" applyAlignment="1" pivotButton="0" quotePrefix="0" xfId="0">
      <alignment horizontal="center" vertical="center"/>
    </xf>
    <xf numFmtId="0" fontId="51" fillId="7" borderId="4" applyAlignment="1" pivotButton="0" quotePrefix="0" xfId="0">
      <alignment horizontal="left" vertical="center"/>
    </xf>
    <xf numFmtId="0" fontId="60" fillId="4" borderId="0" applyAlignment="1" pivotButton="0" quotePrefix="0" xfId="0">
      <alignment horizontal="center" vertical="center"/>
    </xf>
    <xf numFmtId="0" fontId="1" fillId="7" borderId="4" applyAlignment="1" pivotButton="0" quotePrefix="0" xfId="0">
      <alignment horizontal="left" vertical="center"/>
    </xf>
    <xf numFmtId="0" fontId="1" fillId="23" borderId="4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style val="10"/>
  <chart>
    <plotArea>
      <lineChart>
        <grouping val="standard"/>
        <ser>
          <idx val="0"/>
          <order val="0"/>
          <tx>
            <strRef>
              <f>'DATA'!C1</f>
            </strRef>
          </tx>
          <spPr>
            <a:ln w="20000">
              <a:solidFill>
                <a:srgbClr val="FFD60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'DATA'!$B$2:$B$13</f>
            </numRef>
          </cat>
          <val>
            <numRef>
              <f>'DATA'!$C$2:$C$13</f>
            </numRef>
          </val>
        </ser>
        <ser>
          <idx val="1"/>
          <order val="1"/>
          <tx>
            <strRef>
              <f>'DATA'!D1</f>
            </strRef>
          </tx>
          <spPr>
            <a:ln w="20000">
              <a:solidFill>
                <a:srgbClr val="00FF8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'DATA'!$B$2:$B$13</f>
            </numRef>
          </cat>
          <val>
            <numRef>
              <f>'DATA'!$D$2:$D$13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plotArea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3B9EFF"/>
              </a:solidFill>
              <a:ln>
                <a:prstDash val="solid"/>
              </a:ln>
            </spPr>
          </dPt>
          <dPt>
            <idx val="1"/>
            <spPr>
              <a:solidFill>
                <a:srgbClr val="00FF87"/>
              </a:solidFill>
              <a:ln>
                <a:prstDash val="solid"/>
              </a:ln>
            </spPr>
          </dPt>
          <dPt>
            <idx val="2"/>
            <spPr>
              <a:solidFill>
                <a:srgbClr val="FFD60A"/>
              </a:solidFill>
              <a:ln>
                <a:prstDash val="solid"/>
              </a:ln>
            </spPr>
          </dPt>
          <dPt>
            <idx val="3"/>
            <spPr>
              <a:solidFill>
                <a:srgbClr val="FF8C00"/>
              </a:solidFill>
              <a:ln>
                <a:prstDash val="solid"/>
              </a:ln>
            </spPr>
          </dPt>
          <dPt>
            <idx val="4"/>
            <spPr>
              <a:solidFill>
                <a:srgbClr val="FF3333"/>
              </a:solidFill>
              <a:ln>
                <a:prstDash val="solid"/>
              </a:ln>
            </spPr>
          </dPt>
          <cat>
            <numRef>
              <f>'DATA'!$B$17:$B$21</f>
            </numRef>
          </cat>
          <val>
            <numRef>
              <f>'DATA'!$C$16:$C$20</f>
            </numRef>
          </val>
        </ser>
        <firstSliceAng val="0"/>
        <holeSize val="50"/>
      </doughnut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plotArea>
      <barChart>
        <barDir val="bar"/>
        <grouping val="clustered"/>
        <ser>
          <idx val="0"/>
          <order val="0"/>
          <spPr>
            <a:solidFill>
              <a:srgbClr val="3B9EFF"/>
            </a:solidFill>
            <a:ln>
              <a:prstDash val="solid"/>
            </a:ln>
          </spPr>
          <cat>
            <numRef>
              <f>'DATA'!$B$25:$B$28</f>
            </numRef>
          </cat>
          <val>
            <numRef>
              <f>'DATA'!$C$24:$C$27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plotArea>
      <barChart>
        <barDir val="col"/>
        <grouping val="clustered"/>
        <ser>
          <idx val="0"/>
          <order val="0"/>
          <spPr>
            <a:solidFill>
              <a:srgbClr val="00FF87"/>
            </a:solidFill>
            <a:ln>
              <a:prstDash val="solid"/>
            </a:ln>
          </spPr>
          <cat>
            <numRef>
              <f>'DATA'!$B$31:$B$42</f>
            </numRef>
          </cat>
          <val>
            <numRef>
              <f>'DATA'!$C$30:$C$41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plotArea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00D4C8"/>
              </a:solidFill>
              <a:ln>
                <a:prstDash val="solid"/>
              </a:ln>
            </spPr>
          </dPt>
          <dPt>
            <idx val="1"/>
            <spPr>
              <a:solidFill>
                <a:srgbClr val="1A3A4A"/>
              </a:solidFill>
              <a:ln>
                <a:prstDash val="solid"/>
              </a:ln>
            </spPr>
          </dPt>
          <cat>
            <numRef>
              <f>'DATA'!$B$45:$B$46</f>
            </numRef>
          </cat>
          <val>
            <numRef>
              <f>'DATA'!$C$44:$C$46</f>
            </numRef>
          </val>
        </ser>
        <firstSliceAng val="0"/>
        <holeSize val="60"/>
      </doughnutChart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plotArea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00FF87"/>
              </a:solidFill>
              <a:ln>
                <a:prstDash val="solid"/>
              </a:ln>
            </spPr>
          </dPt>
          <dPt>
            <idx val="1"/>
            <spPr>
              <a:solidFill>
                <a:srgbClr val="3B9EFF"/>
              </a:solidFill>
              <a:ln>
                <a:prstDash val="solid"/>
              </a:ln>
            </spPr>
          </dPt>
          <dPt>
            <idx val="2"/>
            <spPr>
              <a:solidFill>
                <a:srgbClr val="FF3333"/>
              </a:solidFill>
              <a:ln>
                <a:prstDash val="solid"/>
              </a:ln>
            </spPr>
          </dPt>
          <dPt>
            <idx val="3"/>
            <spPr>
              <a:solidFill>
                <a:srgbClr val="6A8FAA"/>
              </a:solidFill>
              <a:ln>
                <a:prstDash val="solid"/>
              </a:ln>
            </spPr>
          </dPt>
          <cat>
            <numRef>
              <f>'DATA'!$B$49:$B$52</f>
            </numRef>
          </cat>
          <val>
            <numRef>
              <f>'DATA'!$C$48:$C$52</f>
            </numRef>
          </val>
        </ser>
        <firstSliceAng val="0"/>
        <holeSize val="50"/>
      </doughnutChart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plotArea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00CC66"/>
              </a:solidFill>
              <a:ln>
                <a:prstDash val="solid"/>
              </a:ln>
            </spPr>
          </dPt>
          <dPt>
            <idx val="1"/>
            <spPr>
              <a:solidFill>
                <a:srgbClr val="FF3333"/>
              </a:solidFill>
              <a:ln>
                <a:prstDash val="solid"/>
              </a:ln>
            </spPr>
          </dPt>
          <cat>
            <numRef>
              <f>'DATA'!$B$55:$B$56</f>
            </numRef>
          </cat>
          <val>
            <numRef>
              <f>'DATA'!$C$54:$C$56</f>
            </numRef>
          </val>
        </ser>
        <firstSliceAng val="0"/>
        <holeSize val="65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19</row>
      <rowOff>0</rowOff>
    </from>
    <ext cx="50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19</row>
      <rowOff>0</rowOff>
    </from>
    <ext cx="360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30</col>
      <colOff>0</colOff>
      <row>19</row>
      <rowOff>0</rowOff>
    </from>
    <ext cx="504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2</col>
      <colOff>0</colOff>
      <row>44</row>
      <rowOff>0</rowOff>
    </from>
    <ext cx="504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15</col>
      <colOff>0</colOff>
      <row>44</row>
      <rowOff>0</rowOff>
    </from>
    <ext cx="3600000" cy="32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30</col>
      <colOff>0</colOff>
      <row>44</row>
      <rowOff>0</rowOff>
    </from>
    <ext cx="3600000" cy="32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30</col>
      <colOff>0</colOff>
      <row>69</row>
      <rowOff>0</rowOff>
    </from>
    <ext cx="4320000" cy="396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120"/>
  <sheetViews>
    <sheetView showGridLines="0" showRowColHeaders="0" workbookViewId="0">
      <selection activeCell="A1" sqref="A1"/>
    </sheetView>
  </sheetViews>
  <sheetFormatPr baseColWidth="8" defaultRowHeight="15"/>
  <cols>
    <col width="22" customWidth="1" min="1" max="1"/>
    <col width="1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  <col width="4.2" customWidth="1" min="35" max="35"/>
    <col width="4.2" customWidth="1" min="36" max="36"/>
    <col width="4.2" customWidth="1" min="37" max="37"/>
    <col width="4.2" customWidth="1" min="38" max="38"/>
    <col width="4.2" customWidth="1" min="39" max="39"/>
    <col width="4.2" customWidth="1" min="40" max="40"/>
    <col width="4.2" customWidth="1" min="41" max="41"/>
    <col width="4.2" customWidth="1" min="42" max="42"/>
    <col width="4.2" customWidth="1" min="43" max="43"/>
    <col width="4.2" customWidth="1" min="44" max="44"/>
    <col width="4.2" customWidth="1" min="45" max="45"/>
    <col width="4.2" customWidth="1" min="46" max="46"/>
    <col width="4.2" customWidth="1" min="47" max="47"/>
    <col width="4.2" customWidth="1" min="48" max="48"/>
    <col width="4.2" customWidth="1" min="49" max="49"/>
  </cols>
  <sheetData>
    <row r="1" ht="6" customHeight="1">
      <c r="A1" s="1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</row>
    <row r="2" ht="20" customHeight="1">
      <c r="A2" s="3" t="inlineStr">
        <is>
          <t>🛡  HSE DASHBOARD</t>
        </is>
      </c>
      <c r="B2" s="4" t="n"/>
      <c r="C2" s="5" t="inlineStr">
        <is>
          <t>COMPLETE  HSE  DASHBOARD</t>
        </is>
      </c>
      <c r="AG2" s="6" t="inlineStr">
        <is>
          <t xml:space="preserve">  HSE  </t>
        </is>
      </c>
      <c r="AO2" s="7" t="inlineStr">
        <is>
          <t>✔  100%</t>
        </is>
      </c>
      <c r="AT2" s="2" t="n"/>
      <c r="AU2" s="2" t="n"/>
      <c r="AV2" s="2" t="n"/>
      <c r="AW2" s="2" t="n"/>
      <c r="AX2" s="2" t="n"/>
    </row>
    <row r="3" ht="20" customHeight="1">
      <c r="B3" s="4" t="n"/>
      <c r="AT3" s="2" t="n"/>
      <c r="AU3" s="2" t="n"/>
      <c r="AV3" s="2" t="n"/>
      <c r="AW3" s="2" t="n"/>
      <c r="AX3" s="2" t="n"/>
    </row>
    <row r="4" ht="20" customHeight="1">
      <c r="B4" s="4" t="n"/>
      <c r="C4" s="8" t="inlineStr">
        <is>
          <t>HEALTH.  SAFETY.  ENVIRONMENT.  EXCELLENCE.</t>
        </is>
      </c>
      <c r="AO4" s="9" t="inlineStr">
        <is>
          <t>COMPLETE SYSTEM</t>
        </is>
      </c>
      <c r="AT4" s="2" t="n"/>
      <c r="AU4" s="2" t="n"/>
      <c r="AV4" s="2" t="n"/>
      <c r="AW4" s="2" t="n"/>
      <c r="AX4" s="2" t="n"/>
    </row>
    <row r="5" ht="20" customHeight="1">
      <c r="A5" s="1" t="n"/>
      <c r="B5" s="4" t="n"/>
      <c r="AT5" s="2" t="n"/>
      <c r="AU5" s="2" t="n"/>
      <c r="AV5" s="2" t="n"/>
      <c r="AW5" s="2" t="n"/>
      <c r="AX5" s="2" t="n"/>
    </row>
    <row r="6" ht="16" customHeight="1">
      <c r="A6" s="10" t="inlineStr">
        <is>
          <t>▸  Dashboard</t>
        </is>
      </c>
      <c r="B6" s="4" t="n"/>
      <c r="C6" s="11" t="inlineStr">
        <is>
          <t>Year</t>
        </is>
      </c>
      <c r="H6" s="11" t="inlineStr">
        <is>
          <t>Month</t>
        </is>
      </c>
      <c r="M6" s="11" t="inlineStr">
        <is>
          <t>Department</t>
        </is>
      </c>
      <c r="T6" s="11" t="inlineStr">
        <is>
          <t>Location</t>
        </is>
      </c>
      <c r="AA6" s="12" t="inlineStr">
        <is>
          <t>↻  Refresh Data</t>
        </is>
      </c>
      <c r="AB6" s="13" t="n"/>
      <c r="AC6" s="13" t="n"/>
      <c r="AD6" s="13" t="n"/>
      <c r="AE6" s="13" t="n"/>
      <c r="AF6" s="13" t="n"/>
      <c r="AG6" s="4" t="n"/>
      <c r="AH6" s="4" t="n"/>
      <c r="AI6" s="4" t="n"/>
      <c r="AJ6" s="4" t="n"/>
      <c r="AK6" s="4" t="n"/>
      <c r="AL6" s="4" t="n"/>
      <c r="AM6" s="4" t="n"/>
      <c r="AN6" s="4" t="n"/>
      <c r="AO6" s="14" t="inlineStr">
        <is>
          <t>IN EXCEL</t>
        </is>
      </c>
      <c r="AT6" s="2" t="n"/>
      <c r="AU6" s="2" t="n"/>
      <c r="AV6" s="2" t="n"/>
      <c r="AW6" s="2" t="n"/>
      <c r="AX6" s="2" t="n"/>
    </row>
    <row r="7" ht="6" customHeight="1">
      <c r="A7" s="15" t="inlineStr">
        <is>
          <t xml:space="preserve">   Incident Mgmt</t>
        </is>
      </c>
      <c r="B7" s="4" t="n"/>
      <c r="AA7" s="13" t="n"/>
      <c r="AB7" s="13" t="n"/>
      <c r="AC7" s="13" t="n"/>
      <c r="AD7" s="13" t="n"/>
      <c r="AE7" s="13" t="n"/>
      <c r="AF7" s="13" t="n"/>
      <c r="AG7" s="4" t="n"/>
      <c r="AH7" s="4" t="n"/>
      <c r="AI7" s="4" t="n"/>
      <c r="AJ7" s="4" t="n"/>
      <c r="AK7" s="4" t="n"/>
      <c r="AL7" s="4" t="n"/>
      <c r="AM7" s="4" t="n"/>
      <c r="AN7" s="4" t="n"/>
      <c r="AT7" s="2" t="n"/>
      <c r="AU7" s="2" t="n"/>
      <c r="AV7" s="2" t="n"/>
      <c r="AW7" s="2" t="n"/>
      <c r="AX7" s="2" t="n"/>
    </row>
    <row r="8" ht="20" customHeight="1">
      <c r="A8" s="15" t="inlineStr">
        <is>
          <t xml:space="preserve">   Near Miss</t>
        </is>
      </c>
      <c r="B8" s="2" t="n"/>
      <c r="C8" s="16" t="inlineStr">
        <is>
          <t>2024</t>
        </is>
      </c>
      <c r="D8" s="17" t="n"/>
      <c r="E8" s="17" t="n"/>
      <c r="F8" s="17" t="n"/>
      <c r="G8" s="17" t="n"/>
      <c r="H8" s="16" t="inlineStr">
        <is>
          <t>May</t>
        </is>
      </c>
      <c r="I8" s="17" t="n"/>
      <c r="J8" s="17" t="n"/>
      <c r="K8" s="17" t="n"/>
      <c r="L8" s="17" t="n"/>
      <c r="M8" s="16" t="inlineStr">
        <is>
          <t>All</t>
        </is>
      </c>
      <c r="N8" s="17" t="n"/>
      <c r="O8" s="17" t="n"/>
      <c r="P8" s="17" t="n"/>
      <c r="Q8" s="17" t="n"/>
      <c r="R8" s="17" t="n"/>
      <c r="S8" s="17" t="n"/>
      <c r="T8" s="16" t="inlineStr">
        <is>
          <t>All</t>
        </is>
      </c>
      <c r="U8" s="17" t="n"/>
      <c r="V8" s="17" t="n"/>
      <c r="W8" s="17" t="n"/>
      <c r="X8" s="17" t="n"/>
      <c r="Y8" s="17" t="n"/>
      <c r="Z8" s="17" t="n"/>
      <c r="AA8" s="13" t="n"/>
      <c r="AB8" s="13" t="n"/>
      <c r="AC8" s="13" t="n"/>
      <c r="AD8" s="13" t="n"/>
      <c r="AE8" s="13" t="n"/>
      <c r="AF8" s="13" t="n"/>
      <c r="AG8" s="2" t="n"/>
      <c r="AH8" s="2" t="n"/>
      <c r="AI8" s="2" t="n"/>
      <c r="AJ8" s="2" t="n"/>
      <c r="AK8" s="2" t="n"/>
      <c r="AL8" s="2" t="n"/>
      <c r="AM8" s="2" t="n"/>
      <c r="AN8" s="2" t="n"/>
      <c r="AO8" s="2" t="n"/>
      <c r="AP8" s="2" t="n"/>
      <c r="AQ8" s="2" t="n"/>
      <c r="AR8" s="2" t="n"/>
      <c r="AS8" s="2" t="n"/>
      <c r="AT8" s="2" t="n"/>
      <c r="AU8" s="2" t="n"/>
      <c r="AV8" s="2" t="n"/>
      <c r="AW8" s="2" t="n"/>
      <c r="AX8" s="2" t="n"/>
    </row>
    <row r="9" ht="4" customHeight="1">
      <c r="A9" s="15" t="inlineStr">
        <is>
          <t xml:space="preserve">   Observations</t>
        </is>
      </c>
      <c r="B9" s="2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8" t="n"/>
      <c r="AS9" s="18" t="n"/>
      <c r="AT9" s="2" t="n"/>
      <c r="AU9" s="2" t="n"/>
      <c r="AV9" s="2" t="n"/>
      <c r="AW9" s="2" t="n"/>
      <c r="AX9" s="2" t="n"/>
    </row>
    <row r="10" ht="6" customHeight="1">
      <c r="A10" s="15" t="inlineStr">
        <is>
          <t xml:space="preserve">   Inspections</t>
        </is>
      </c>
      <c r="B10" s="2" t="n"/>
      <c r="C10" s="19" t="n"/>
      <c r="D10" s="20" t="inlineStr">
        <is>
          <t>👥</t>
        </is>
      </c>
      <c r="E10" s="21" t="n"/>
      <c r="F10" s="22" t="n"/>
      <c r="G10" s="22" t="n"/>
      <c r="H10" s="22" t="n"/>
      <c r="I10" s="22" t="n"/>
      <c r="J10" s="23" t="n"/>
      <c r="K10" s="24" t="inlineStr">
        <is>
          <t>⚠</t>
        </is>
      </c>
      <c r="L10" s="21" t="n"/>
      <c r="M10" s="22" t="n"/>
      <c r="N10" s="22" t="n"/>
      <c r="O10" s="22" t="n"/>
      <c r="P10" s="22" t="n"/>
      <c r="Q10" s="25" t="n"/>
      <c r="R10" s="26" t="inlineStr">
        <is>
          <t>✔</t>
        </is>
      </c>
      <c r="S10" s="21" t="n"/>
      <c r="T10" s="22" t="n"/>
      <c r="U10" s="22" t="n"/>
      <c r="V10" s="22" t="n"/>
      <c r="W10" s="22" t="n"/>
      <c r="X10" s="27" t="n"/>
      <c r="Y10" s="28" t="inlineStr">
        <is>
          <t>🎓</t>
        </is>
      </c>
      <c r="Z10" s="21" t="n"/>
      <c r="AA10" s="22" t="n"/>
      <c r="AB10" s="22" t="n"/>
      <c r="AC10" s="22" t="n"/>
      <c r="AD10" s="22" t="n"/>
      <c r="AE10" s="29" t="n"/>
      <c r="AF10" s="30" t="inlineStr">
        <is>
          <t>📄</t>
        </is>
      </c>
      <c r="AG10" s="21" t="n"/>
      <c r="AH10" s="22" t="n"/>
      <c r="AI10" s="22" t="n"/>
      <c r="AJ10" s="22" t="n"/>
      <c r="AK10" s="22" t="n"/>
      <c r="AL10" s="31" t="n"/>
      <c r="AM10" s="32" t="inlineStr">
        <is>
          <t>⚡</t>
        </is>
      </c>
      <c r="AN10" s="21" t="n"/>
      <c r="AO10" s="22" t="n"/>
      <c r="AP10" s="22" t="n"/>
      <c r="AQ10" s="22" t="n"/>
      <c r="AR10" s="22" t="n"/>
      <c r="AS10" s="2" t="n"/>
      <c r="AT10" s="2" t="n"/>
      <c r="AU10" s="2" t="n"/>
      <c r="AV10" s="2" t="n"/>
      <c r="AW10" s="2" t="n"/>
      <c r="AX10" s="2" t="n"/>
    </row>
    <row r="11" ht="22" customHeight="1">
      <c r="A11" s="15" t="inlineStr">
        <is>
          <t xml:space="preserve">   Permit to Work</t>
        </is>
      </c>
      <c r="B11" s="2" t="n"/>
      <c r="C11" s="19" t="n"/>
      <c r="F11" s="33" t="inlineStr">
        <is>
          <t>12</t>
        </is>
      </c>
      <c r="I11" s="21" t="n"/>
      <c r="J11" s="23" t="n"/>
      <c r="M11" s="33" t="inlineStr">
        <is>
          <t>5</t>
        </is>
      </c>
      <c r="P11" s="21" t="n"/>
      <c r="Q11" s="25" t="n"/>
      <c r="T11" s="33" t="inlineStr">
        <is>
          <t>98%</t>
        </is>
      </c>
      <c r="W11" s="21" t="n"/>
      <c r="X11" s="27" t="n"/>
      <c r="AA11" s="33" t="inlineStr">
        <is>
          <t>92%</t>
        </is>
      </c>
      <c r="AD11" s="21" t="n"/>
      <c r="AE11" s="29" t="n"/>
      <c r="AH11" s="33" t="inlineStr">
        <is>
          <t>100%</t>
        </is>
      </c>
      <c r="AK11" s="21" t="n"/>
      <c r="AL11" s="31" t="n"/>
      <c r="AO11" s="33" t="inlineStr">
        <is>
          <t>15</t>
        </is>
      </c>
      <c r="AR11" s="21" t="n"/>
      <c r="AS11" s="2" t="n"/>
      <c r="AT11" s="2" t="n"/>
      <c r="AU11" s="2" t="n"/>
      <c r="AV11" s="2" t="n"/>
      <c r="AW11" s="2" t="n"/>
      <c r="AX11" s="2" t="n"/>
    </row>
    <row r="12" ht="16" customHeight="1">
      <c r="A12" s="15" t="inlineStr">
        <is>
          <t xml:space="preserve">   Toolbox Talks</t>
        </is>
      </c>
      <c r="B12" s="2" t="n"/>
      <c r="C12" s="19" t="n"/>
      <c r="I12" s="21" t="n"/>
      <c r="J12" s="23" t="n"/>
      <c r="P12" s="21" t="n"/>
      <c r="Q12" s="25" t="n"/>
      <c r="W12" s="21" t="n"/>
      <c r="X12" s="27" t="n"/>
      <c r="AD12" s="21" t="n"/>
      <c r="AE12" s="29" t="n"/>
      <c r="AK12" s="21" t="n"/>
      <c r="AL12" s="31" t="n"/>
      <c r="AR12" s="21" t="n"/>
      <c r="AS12" s="2" t="n"/>
      <c r="AT12" s="2" t="n"/>
      <c r="AU12" s="2" t="n"/>
      <c r="AV12" s="2" t="n"/>
      <c r="AW12" s="2" t="n"/>
      <c r="AX12" s="2" t="n"/>
    </row>
    <row r="13" ht="14" customHeight="1">
      <c r="A13" s="15" t="inlineStr">
        <is>
          <t xml:space="preserve">   Audit &amp; Compliance</t>
        </is>
      </c>
      <c r="B13" s="2" t="n"/>
      <c r="C13" s="19" t="n"/>
      <c r="D13" s="34" t="inlineStr">
        <is>
          <t>Total Incidents</t>
        </is>
      </c>
      <c r="I13" s="21" t="n"/>
      <c r="J13" s="23" t="n"/>
      <c r="K13" s="34" t="inlineStr">
        <is>
          <t>Near Miss</t>
        </is>
      </c>
      <c r="P13" s="21" t="n"/>
      <c r="Q13" s="25" t="n"/>
      <c r="R13" s="34" t="inlineStr">
        <is>
          <t>Inspection Score</t>
        </is>
      </c>
      <c r="W13" s="21" t="n"/>
      <c r="X13" s="27" t="n"/>
      <c r="Y13" s="34" t="inlineStr">
        <is>
          <t>Training Completion</t>
        </is>
      </c>
      <c r="AD13" s="21" t="n"/>
      <c r="AE13" s="29" t="n"/>
      <c r="AF13" s="34" t="inlineStr">
        <is>
          <t>Documentation Compliance</t>
        </is>
      </c>
      <c r="AK13" s="21" t="n"/>
      <c r="AL13" s="31" t="n"/>
      <c r="AM13" s="34" t="inlineStr">
        <is>
          <t>Open Actions</t>
        </is>
      </c>
      <c r="AR13" s="21" t="n"/>
      <c r="AS13" s="2" t="n"/>
      <c r="AT13" s="2" t="n"/>
      <c r="AU13" s="2" t="n"/>
      <c r="AV13" s="2" t="n"/>
      <c r="AW13" s="2" t="n"/>
      <c r="AX13" s="2" t="n"/>
    </row>
    <row r="14" ht="16" customHeight="1">
      <c r="A14" s="15" t="inlineStr">
        <is>
          <t xml:space="preserve">   Risk Management</t>
        </is>
      </c>
      <c r="B14" s="2" t="n"/>
      <c r="C14" s="19" t="n"/>
      <c r="I14" s="21" t="n"/>
      <c r="J14" s="23" t="n"/>
      <c r="P14" s="21" t="n"/>
      <c r="Q14" s="25" t="n"/>
      <c r="W14" s="21" t="n"/>
      <c r="X14" s="27" t="n"/>
      <c r="AD14" s="21" t="n"/>
      <c r="AE14" s="29" t="n"/>
      <c r="AK14" s="21" t="n"/>
      <c r="AL14" s="31" t="n"/>
      <c r="AR14" s="21" t="n"/>
      <c r="AS14" s="2" t="n"/>
      <c r="AT14" s="2" t="n"/>
      <c r="AU14" s="2" t="n"/>
      <c r="AV14" s="2" t="n"/>
      <c r="AW14" s="2" t="n"/>
      <c r="AX14" s="2" t="n"/>
    </row>
    <row r="15" ht="16" customHeight="1">
      <c r="A15" s="15" t="inlineStr">
        <is>
          <t xml:space="preserve">   Environment</t>
        </is>
      </c>
      <c r="B15" s="2" t="n"/>
      <c r="C15" s="19" t="n"/>
      <c r="D15" s="35" t="inlineStr">
        <is>
          <t>↓ 20%</t>
        </is>
      </c>
      <c r="G15" s="36" t="inlineStr">
        <is>
          <t>vs last month</t>
        </is>
      </c>
      <c r="I15" s="21" t="n"/>
      <c r="J15" s="23" t="n"/>
      <c r="K15" s="37" t="inlineStr">
        <is>
          <t>↑ 15%</t>
        </is>
      </c>
      <c r="N15" s="36" t="inlineStr">
        <is>
          <t>vs last month</t>
        </is>
      </c>
      <c r="P15" s="21" t="n"/>
      <c r="Q15" s="25" t="n"/>
      <c r="R15" s="38" t="inlineStr">
        <is>
          <t>↑ 8%</t>
        </is>
      </c>
      <c r="U15" s="36" t="inlineStr">
        <is>
          <t>vs last month</t>
        </is>
      </c>
      <c r="W15" s="21" t="n"/>
      <c r="X15" s="27" t="n"/>
      <c r="Y15" s="39" t="inlineStr">
        <is>
          <t>↑ 4%</t>
        </is>
      </c>
      <c r="AB15" s="36" t="inlineStr">
        <is>
          <t>vs last month</t>
        </is>
      </c>
      <c r="AD15" s="21" t="n"/>
      <c r="AE15" s="29" t="n"/>
      <c r="AF15" s="40" t="inlineStr">
        <is>
          <t>↑ 5%</t>
        </is>
      </c>
      <c r="AI15" s="36" t="inlineStr">
        <is>
          <t>vs last month</t>
        </is>
      </c>
      <c r="AK15" s="21" t="n"/>
      <c r="AL15" s="31" t="n"/>
      <c r="AM15" s="41" t="inlineStr">
        <is>
          <t>↑ 7.5%</t>
        </is>
      </c>
      <c r="AP15" s="36" t="inlineStr">
        <is>
          <t>vs last month</t>
        </is>
      </c>
      <c r="AR15" s="21" t="n"/>
      <c r="AS15" s="2" t="n"/>
      <c r="AT15" s="2" t="n"/>
      <c r="AU15" s="2" t="n"/>
      <c r="AV15" s="2" t="n"/>
      <c r="AW15" s="2" t="n"/>
      <c r="AX15" s="2" t="n"/>
    </row>
    <row r="16" ht="8" customHeight="1">
      <c r="A16" s="15" t="inlineStr">
        <is>
          <t xml:space="preserve">   Objectives &amp; Targets</t>
        </is>
      </c>
      <c r="B16" s="2" t="n"/>
      <c r="C16" s="19" t="n"/>
      <c r="D16" s="21" t="n"/>
      <c r="E16" s="21" t="n"/>
      <c r="F16" s="21" t="n"/>
      <c r="G16" s="21" t="n"/>
      <c r="H16" s="21" t="n"/>
      <c r="I16" s="21" t="n"/>
      <c r="J16" s="23" t="n"/>
      <c r="K16" s="21" t="n"/>
      <c r="L16" s="21" t="n"/>
      <c r="M16" s="21" t="n"/>
      <c r="N16" s="21" t="n"/>
      <c r="O16" s="21" t="n"/>
      <c r="P16" s="21" t="n"/>
      <c r="Q16" s="25" t="n"/>
      <c r="R16" s="21" t="n"/>
      <c r="S16" s="21" t="n"/>
      <c r="T16" s="21" t="n"/>
      <c r="U16" s="21" t="n"/>
      <c r="V16" s="21" t="n"/>
      <c r="W16" s="21" t="n"/>
      <c r="X16" s="27" t="n"/>
      <c r="Y16" s="21" t="n"/>
      <c r="Z16" s="21" t="n"/>
      <c r="AA16" s="21" t="n"/>
      <c r="AB16" s="21" t="n"/>
      <c r="AC16" s="21" t="n"/>
      <c r="AD16" s="21" t="n"/>
      <c r="AE16" s="29" t="n"/>
      <c r="AF16" s="21" t="n"/>
      <c r="AG16" s="21" t="n"/>
      <c r="AH16" s="21" t="n"/>
      <c r="AI16" s="21" t="n"/>
      <c r="AJ16" s="21" t="n"/>
      <c r="AK16" s="21" t="n"/>
      <c r="AL16" s="31" t="n"/>
      <c r="AM16" s="21" t="n"/>
      <c r="AN16" s="21" t="n"/>
      <c r="AO16" s="21" t="n"/>
      <c r="AP16" s="21" t="n"/>
      <c r="AQ16" s="21" t="n"/>
      <c r="AR16" s="21" t="n"/>
      <c r="AS16" s="2" t="n"/>
      <c r="AT16" s="2" t="n"/>
      <c r="AU16" s="2" t="n"/>
      <c r="AV16" s="2" t="n"/>
      <c r="AW16" s="2" t="n"/>
      <c r="AX16" s="2" t="n"/>
    </row>
    <row r="17" ht="5" customHeight="1">
      <c r="A17" s="15" t="inlineStr">
        <is>
          <t xml:space="preserve">   KPIs &amp; Performance</t>
        </is>
      </c>
      <c r="B17" s="2" t="n"/>
      <c r="C17" s="42" t="n"/>
      <c r="D17" s="42" t="n"/>
      <c r="E17" s="42" t="n"/>
      <c r="F17" s="42" t="n"/>
      <c r="G17" s="42" t="n"/>
      <c r="H17" s="42" t="n"/>
      <c r="I17" s="42" t="n"/>
      <c r="J17" s="42" t="n"/>
      <c r="K17" s="42" t="n"/>
      <c r="L17" s="42" t="n"/>
      <c r="M17" s="42" t="n"/>
      <c r="N17" s="42" t="n"/>
      <c r="O17" s="42" t="n"/>
      <c r="P17" s="42" t="n"/>
      <c r="Q17" s="42" t="n"/>
      <c r="R17" s="42" t="n"/>
      <c r="S17" s="42" t="n"/>
      <c r="T17" s="42" t="n"/>
      <c r="U17" s="42" t="n"/>
      <c r="V17" s="42" t="n"/>
      <c r="W17" s="42" t="n"/>
      <c r="X17" s="42" t="n"/>
      <c r="Y17" s="42" t="n"/>
      <c r="Z17" s="42" t="n"/>
      <c r="AA17" s="42" t="n"/>
      <c r="AB17" s="42" t="n"/>
      <c r="AC17" s="42" t="n"/>
      <c r="AD17" s="42" t="n"/>
      <c r="AE17" s="42" t="n"/>
      <c r="AF17" s="42" t="n"/>
      <c r="AG17" s="42" t="n"/>
      <c r="AH17" s="42" t="n"/>
      <c r="AI17" s="42" t="n"/>
      <c r="AJ17" s="42" t="n"/>
      <c r="AK17" s="42" t="n"/>
      <c r="AL17" s="42" t="n"/>
      <c r="AM17" s="42" t="n"/>
      <c r="AN17" s="42" t="n"/>
      <c r="AO17" s="42" t="n"/>
      <c r="AP17" s="42" t="n"/>
      <c r="AQ17" s="42" t="n"/>
      <c r="AR17" s="42" t="n"/>
      <c r="AS17" s="2" t="n"/>
      <c r="AT17" s="2" t="n"/>
      <c r="AU17" s="2" t="n"/>
      <c r="AV17" s="2" t="n"/>
      <c r="AW17" s="2" t="n"/>
      <c r="AX17" s="2" t="n"/>
    </row>
    <row r="18" ht="14" customHeight="1">
      <c r="A18" s="15" t="inlineStr">
        <is>
          <t xml:space="preserve">   Action Tracker</t>
        </is>
      </c>
      <c r="B18" s="2" t="n"/>
      <c r="C18" s="43" t="inlineStr">
        <is>
          <t xml:space="preserve">  INCIDENT TREND</t>
        </is>
      </c>
      <c r="O18" s="2" t="n"/>
      <c r="P18" s="43" t="inlineStr">
        <is>
          <t xml:space="preserve">  INCIDENT BY TYPE</t>
        </is>
      </c>
      <c r="AD18" s="2" t="n"/>
      <c r="AE18" s="43" t="inlineStr">
        <is>
          <t xml:space="preserve">  TOP INCIDENT LOCATIONS</t>
        </is>
      </c>
      <c r="AS18" s="2" t="n"/>
      <c r="AT18" s="2" t="n"/>
      <c r="AU18" s="2" t="n"/>
      <c r="AV18" s="2" t="n"/>
      <c r="AW18" s="2" t="n"/>
      <c r="AX18" s="2" t="n"/>
    </row>
    <row r="19" ht="14" customHeight="1">
      <c r="A19" s="15" t="inlineStr">
        <is>
          <t xml:space="preserve">   Doc Management</t>
        </is>
      </c>
      <c r="B19" s="2" t="n"/>
      <c r="O19" s="2" t="n"/>
      <c r="AD19" s="2" t="n"/>
      <c r="AS19" s="2" t="n"/>
      <c r="AT19" s="2" t="n"/>
      <c r="AU19" s="2" t="n"/>
      <c r="AV19" s="2" t="n"/>
      <c r="AW19" s="2" t="n"/>
      <c r="AX19" s="2" t="n"/>
    </row>
    <row r="20" ht="14" customHeight="1">
      <c r="A20" s="15" t="inlineStr">
        <is>
          <t xml:space="preserve">   Reports</t>
        </is>
      </c>
      <c r="B20" s="2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2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2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2" t="n"/>
      <c r="AT20" s="2" t="n"/>
      <c r="AU20" s="2" t="n"/>
      <c r="AV20" s="2" t="n"/>
      <c r="AW20" s="2" t="n"/>
      <c r="AX20" s="2" t="n"/>
    </row>
    <row r="21" ht="14" customHeight="1">
      <c r="A21" s="15" t="inlineStr">
        <is>
          <t xml:space="preserve">   Settings</t>
        </is>
      </c>
      <c r="B21" s="2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2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2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2" t="n"/>
      <c r="AT21" s="2" t="n"/>
      <c r="AU21" s="2" t="n"/>
      <c r="AV21" s="2" t="n"/>
      <c r="AW21" s="2" t="n"/>
      <c r="AX21" s="2" t="n"/>
    </row>
    <row r="22" ht="14" customHeight="1">
      <c r="A22" s="15" t="inlineStr">
        <is>
          <t xml:space="preserve">   Help</t>
        </is>
      </c>
      <c r="B22" s="2" t="n"/>
      <c r="C22" s="17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2" t="n"/>
      <c r="P22" s="17" t="n"/>
      <c r="Q22" s="17" t="n"/>
      <c r="R22" s="17" t="n"/>
      <c r="S22" s="17" t="n"/>
      <c r="T22" s="17" t="n"/>
      <c r="U22" s="17" t="n"/>
      <c r="V22" s="17" t="n"/>
      <c r="W22" s="17" t="n"/>
      <c r="X22" s="17" t="n"/>
      <c r="Y22" s="17" t="n"/>
      <c r="Z22" s="17" t="n"/>
      <c r="AA22" s="17" t="n"/>
      <c r="AB22" s="17" t="n"/>
      <c r="AC22" s="17" t="n"/>
      <c r="AD22" s="2" t="n"/>
      <c r="AE22" s="17" t="n"/>
      <c r="AF22" s="17" t="n"/>
      <c r="AG22" s="17" t="n"/>
      <c r="AH22" s="17" t="n"/>
      <c r="AI22" s="17" t="n"/>
      <c r="AJ22" s="17" t="n"/>
      <c r="AK22" s="17" t="n"/>
      <c r="AL22" s="17" t="n"/>
      <c r="AM22" s="17" t="n"/>
      <c r="AN22" s="17" t="n"/>
      <c r="AO22" s="17" t="n"/>
      <c r="AP22" s="17" t="n"/>
      <c r="AQ22" s="17" t="n"/>
      <c r="AR22" s="17" t="n"/>
      <c r="AS22" s="2" t="n"/>
      <c r="AT22" s="2" t="n"/>
      <c r="AU22" s="2" t="n"/>
      <c r="AV22" s="2" t="n"/>
      <c r="AW22" s="2" t="n"/>
      <c r="AX22" s="2" t="n"/>
    </row>
    <row r="23" ht="14" customHeight="1">
      <c r="A23" s="1" t="n"/>
      <c r="B23" s="2" t="n"/>
      <c r="C23" s="17" t="n"/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2" t="n"/>
      <c r="P23" s="17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7" t="n"/>
      <c r="Z23" s="17" t="n"/>
      <c r="AA23" s="17" t="n"/>
      <c r="AB23" s="17" t="n"/>
      <c r="AC23" s="17" t="n"/>
      <c r="AD23" s="2" t="n"/>
      <c r="AE23" s="17" t="n"/>
      <c r="AF23" s="17" t="n"/>
      <c r="AG23" s="17" t="n"/>
      <c r="AH23" s="17" t="n"/>
      <c r="AI23" s="17" t="n"/>
      <c r="AJ23" s="17" t="n"/>
      <c r="AK23" s="17" t="n"/>
      <c r="AL23" s="17" t="n"/>
      <c r="AM23" s="17" t="n"/>
      <c r="AN23" s="17" t="n"/>
      <c r="AO23" s="17" t="n"/>
      <c r="AP23" s="17" t="n"/>
      <c r="AQ23" s="17" t="n"/>
      <c r="AR23" s="17" t="n"/>
      <c r="AS23" s="2" t="n"/>
      <c r="AT23" s="2" t="n"/>
      <c r="AU23" s="2" t="n"/>
      <c r="AV23" s="2" t="n"/>
      <c r="AW23" s="2" t="n"/>
      <c r="AX23" s="2" t="n"/>
    </row>
    <row r="24" ht="14" customHeight="1">
      <c r="A24" s="1" t="n"/>
      <c r="B24" s="2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2" t="n"/>
      <c r="P24" s="17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7" t="n"/>
      <c r="Z24" s="17" t="n"/>
      <c r="AA24" s="17" t="n"/>
      <c r="AB24" s="17" t="n"/>
      <c r="AC24" s="17" t="n"/>
      <c r="AD24" s="2" t="n"/>
      <c r="AE24" s="17" t="n"/>
      <c r="AF24" s="17" t="n"/>
      <c r="AG24" s="17" t="n"/>
      <c r="AH24" s="17" t="n"/>
      <c r="AI24" s="17" t="n"/>
      <c r="AJ24" s="17" t="n"/>
      <c r="AK24" s="17" t="n"/>
      <c r="AL24" s="17" t="n"/>
      <c r="AM24" s="17" t="n"/>
      <c r="AN24" s="17" t="n"/>
      <c r="AO24" s="17" t="n"/>
      <c r="AP24" s="17" t="n"/>
      <c r="AQ24" s="17" t="n"/>
      <c r="AR24" s="17" t="n"/>
      <c r="AS24" s="2" t="n"/>
      <c r="AT24" s="2" t="n"/>
      <c r="AU24" s="2" t="n"/>
      <c r="AV24" s="2" t="n"/>
      <c r="AW24" s="2" t="n"/>
      <c r="AX24" s="2" t="n"/>
    </row>
    <row r="25" ht="14" customHeight="1">
      <c r="A25" s="1" t="n"/>
      <c r="B25" s="2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2" t="n"/>
      <c r="P25" s="17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7" t="n"/>
      <c r="Z25" s="17" t="n"/>
      <c r="AA25" s="17" t="n"/>
      <c r="AB25" s="17" t="n"/>
      <c r="AC25" s="17" t="n"/>
      <c r="AD25" s="2" t="n"/>
      <c r="AE25" s="17" t="n"/>
      <c r="AF25" s="17" t="n"/>
      <c r="AG25" s="17" t="n"/>
      <c r="AH25" s="17" t="n"/>
      <c r="AI25" s="17" t="n"/>
      <c r="AJ25" s="17" t="n"/>
      <c r="AK25" s="17" t="n"/>
      <c r="AL25" s="17" t="n"/>
      <c r="AM25" s="17" t="n"/>
      <c r="AN25" s="17" t="n"/>
      <c r="AO25" s="17" t="n"/>
      <c r="AP25" s="17" t="n"/>
      <c r="AQ25" s="17" t="n"/>
      <c r="AR25" s="17" t="n"/>
      <c r="AS25" s="2" t="n"/>
      <c r="AT25" s="2" t="n"/>
      <c r="AU25" s="2" t="n"/>
      <c r="AV25" s="2" t="n"/>
      <c r="AW25" s="2" t="n"/>
      <c r="AX25" s="2" t="n"/>
    </row>
    <row r="26" ht="14" customHeight="1">
      <c r="A26" s="44" t="inlineStr">
        <is>
          <t>✔  100%
COMPLETE
SYSTEM</t>
        </is>
      </c>
      <c r="B26" s="2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2" t="n"/>
      <c r="P26" s="17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7" t="n"/>
      <c r="Z26" s="17" t="n"/>
      <c r="AA26" s="17" t="n"/>
      <c r="AB26" s="17" t="n"/>
      <c r="AC26" s="17" t="n"/>
      <c r="AD26" s="2" t="n"/>
      <c r="AE26" s="17" t="n"/>
      <c r="AF26" s="17" t="n"/>
      <c r="AG26" s="17" t="n"/>
      <c r="AH26" s="17" t="n"/>
      <c r="AI26" s="17" t="n"/>
      <c r="AJ26" s="17" t="n"/>
      <c r="AK26" s="17" t="n"/>
      <c r="AL26" s="17" t="n"/>
      <c r="AM26" s="17" t="n"/>
      <c r="AN26" s="17" t="n"/>
      <c r="AO26" s="17" t="n"/>
      <c r="AP26" s="17" t="n"/>
      <c r="AQ26" s="17" t="n"/>
      <c r="AR26" s="17" t="n"/>
      <c r="AS26" s="2" t="n"/>
      <c r="AT26" s="2" t="n"/>
      <c r="AU26" s="2" t="n"/>
      <c r="AV26" s="2" t="n"/>
      <c r="AW26" s="2" t="n"/>
      <c r="AX26" s="2" t="n"/>
    </row>
    <row r="27" ht="14" customHeight="1">
      <c r="B27" s="2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2" t="n"/>
      <c r="P27" s="17" t="n"/>
      <c r="Q27" s="17" t="n"/>
      <c r="R27" s="17" t="n"/>
      <c r="S27" s="17" t="n"/>
      <c r="T27" s="17" t="n"/>
      <c r="U27" s="45" t="inlineStr">
        <is>
          <t>12
Total</t>
        </is>
      </c>
      <c r="Y27" s="17" t="n"/>
      <c r="Z27" s="17" t="n"/>
      <c r="AA27" s="17" t="n"/>
      <c r="AB27" s="17" t="n"/>
      <c r="AC27" s="17" t="n"/>
      <c r="AD27" s="2" t="n"/>
      <c r="AE27" s="17" t="n"/>
      <c r="AF27" s="17" t="n"/>
      <c r="AG27" s="17" t="n"/>
      <c r="AH27" s="17" t="n"/>
      <c r="AI27" s="17" t="n"/>
      <c r="AJ27" s="17" t="n"/>
      <c r="AK27" s="17" t="n"/>
      <c r="AL27" s="17" t="n"/>
      <c r="AM27" s="17" t="n"/>
      <c r="AN27" s="17" t="n"/>
      <c r="AO27" s="17" t="n"/>
      <c r="AP27" s="17" t="n"/>
      <c r="AQ27" s="17" t="n"/>
      <c r="AR27" s="17" t="n"/>
      <c r="AS27" s="2" t="n"/>
      <c r="AT27" s="2" t="n"/>
      <c r="AU27" s="2" t="n"/>
      <c r="AV27" s="2" t="n"/>
      <c r="AW27" s="2" t="n"/>
      <c r="AX27" s="2" t="n"/>
    </row>
    <row r="28" ht="14" customHeight="1">
      <c r="B28" s="2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2" t="n"/>
      <c r="P28" s="17" t="n"/>
      <c r="Q28" s="17" t="n"/>
      <c r="R28" s="17" t="n"/>
      <c r="S28" s="17" t="n"/>
      <c r="T28" s="17" t="n"/>
      <c r="Y28" s="17" t="n"/>
      <c r="Z28" s="17" t="n"/>
      <c r="AA28" s="17" t="n"/>
      <c r="AB28" s="17" t="n"/>
      <c r="AC28" s="17" t="n"/>
      <c r="AD28" s="2" t="n"/>
      <c r="AE28" s="17" t="n"/>
      <c r="AF28" s="17" t="n"/>
      <c r="AG28" s="17" t="n"/>
      <c r="AH28" s="17" t="n"/>
      <c r="AI28" s="17" t="n"/>
      <c r="AJ28" s="17" t="n"/>
      <c r="AK28" s="17" t="n"/>
      <c r="AL28" s="17" t="n"/>
      <c r="AM28" s="17" t="n"/>
      <c r="AN28" s="17" t="n"/>
      <c r="AO28" s="17" t="n"/>
      <c r="AP28" s="17" t="n"/>
      <c r="AQ28" s="17" t="n"/>
      <c r="AR28" s="17" t="n"/>
      <c r="AS28" s="2" t="n"/>
      <c r="AT28" s="2" t="n"/>
      <c r="AU28" s="2" t="n"/>
      <c r="AV28" s="2" t="n"/>
      <c r="AW28" s="2" t="n"/>
      <c r="AX28" s="2" t="n"/>
    </row>
    <row r="29" ht="14" customHeight="1">
      <c r="B29" s="2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2" t="n"/>
      <c r="P29" s="17" t="n"/>
      <c r="Q29" s="17" t="n"/>
      <c r="R29" s="17" t="n"/>
      <c r="S29" s="17" t="n"/>
      <c r="T29" s="17" t="n"/>
      <c r="Y29" s="17" t="n"/>
      <c r="Z29" s="17" t="n"/>
      <c r="AA29" s="17" t="n"/>
      <c r="AB29" s="17" t="n"/>
      <c r="AC29" s="17" t="n"/>
      <c r="AD29" s="2" t="n"/>
      <c r="AE29" s="17" t="n"/>
      <c r="AF29" s="17" t="n"/>
      <c r="AG29" s="17" t="n"/>
      <c r="AH29" s="17" t="n"/>
      <c r="AI29" s="17" t="n"/>
      <c r="AJ29" s="17" t="n"/>
      <c r="AK29" s="17" t="n"/>
      <c r="AL29" s="17" t="n"/>
      <c r="AM29" s="17" t="n"/>
      <c r="AN29" s="17" t="n"/>
      <c r="AO29" s="17" t="n"/>
      <c r="AP29" s="17" t="n"/>
      <c r="AQ29" s="17" t="n"/>
      <c r="AR29" s="17" t="n"/>
      <c r="AS29" s="2" t="n"/>
      <c r="AT29" s="2" t="n"/>
      <c r="AU29" s="2" t="n"/>
      <c r="AV29" s="2" t="n"/>
      <c r="AW29" s="2" t="n"/>
      <c r="AX29" s="2" t="n"/>
    </row>
    <row r="30" ht="14" customHeight="1">
      <c r="B30" s="2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2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7" t="n"/>
      <c r="Z30" s="17" t="n"/>
      <c r="AA30" s="17" t="n"/>
      <c r="AB30" s="17" t="n"/>
      <c r="AC30" s="17" t="n"/>
      <c r="AD30" s="2" t="n"/>
      <c r="AE30" s="17" t="n"/>
      <c r="AF30" s="17" t="n"/>
      <c r="AG30" s="17" t="n"/>
      <c r="AH30" s="17" t="n"/>
      <c r="AI30" s="17" t="n"/>
      <c r="AJ30" s="17" t="n"/>
      <c r="AK30" s="17" t="n"/>
      <c r="AL30" s="17" t="n"/>
      <c r="AM30" s="17" t="n"/>
      <c r="AN30" s="17" t="n"/>
      <c r="AO30" s="17" t="n"/>
      <c r="AP30" s="17" t="n"/>
      <c r="AQ30" s="17" t="n"/>
      <c r="AR30" s="17" t="n"/>
      <c r="AS30" s="2" t="n"/>
      <c r="AT30" s="2" t="n"/>
      <c r="AU30" s="2" t="n"/>
      <c r="AV30" s="2" t="n"/>
      <c r="AW30" s="2" t="n"/>
      <c r="AX30" s="2" t="n"/>
    </row>
    <row r="31" ht="14" customHeight="1">
      <c r="A31" s="1" t="n"/>
      <c r="B31" s="2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2" t="n"/>
      <c r="P31" s="17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7" t="n"/>
      <c r="Z31" s="17" t="n"/>
      <c r="AA31" s="17" t="n"/>
      <c r="AB31" s="17" t="n"/>
      <c r="AC31" s="17" t="n"/>
      <c r="AD31" s="2" t="n"/>
      <c r="AE31" s="17" t="n"/>
      <c r="AF31" s="17" t="n"/>
      <c r="AG31" s="17" t="n"/>
      <c r="AH31" s="17" t="n"/>
      <c r="AI31" s="17" t="n"/>
      <c r="AJ31" s="17" t="n"/>
      <c r="AK31" s="17" t="n"/>
      <c r="AL31" s="17" t="n"/>
      <c r="AM31" s="17" t="n"/>
      <c r="AN31" s="17" t="n"/>
      <c r="AO31" s="17" t="n"/>
      <c r="AP31" s="17" t="n"/>
      <c r="AQ31" s="17" t="n"/>
      <c r="AR31" s="17" t="n"/>
      <c r="AS31" s="2" t="n"/>
      <c r="AT31" s="2" t="n"/>
      <c r="AU31" s="2" t="n"/>
      <c r="AV31" s="2" t="n"/>
      <c r="AW31" s="2" t="n"/>
      <c r="AX31" s="2" t="n"/>
    </row>
    <row r="32" ht="14" customHeight="1">
      <c r="A32" s="1" t="n"/>
      <c r="B32" s="2" t="n"/>
      <c r="C32" s="17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2" t="n"/>
      <c r="P32" s="17" t="n"/>
      <c r="Q32" s="17" t="n"/>
      <c r="R32" s="17" t="n"/>
      <c r="S32" s="17" t="n"/>
      <c r="T32" s="17" t="n"/>
      <c r="U32" s="17" t="n"/>
      <c r="V32" s="17" t="n"/>
      <c r="W32" s="17" t="n"/>
      <c r="X32" s="17" t="n"/>
      <c r="Y32" s="17" t="n"/>
      <c r="Z32" s="17" t="n"/>
      <c r="AA32" s="17" t="n"/>
      <c r="AB32" s="17" t="n"/>
      <c r="AC32" s="17" t="n"/>
      <c r="AD32" s="2" t="n"/>
      <c r="AE32" s="17" t="n"/>
      <c r="AF32" s="17" t="n"/>
      <c r="AG32" s="17" t="n"/>
      <c r="AH32" s="17" t="n"/>
      <c r="AI32" s="17" t="n"/>
      <c r="AJ32" s="17" t="n"/>
      <c r="AK32" s="17" t="n"/>
      <c r="AL32" s="17" t="n"/>
      <c r="AM32" s="17" t="n"/>
      <c r="AN32" s="17" t="n"/>
      <c r="AO32" s="17" t="n"/>
      <c r="AP32" s="17" t="n"/>
      <c r="AQ32" s="17" t="n"/>
      <c r="AR32" s="17" t="n"/>
      <c r="AS32" s="2" t="n"/>
      <c r="AT32" s="2" t="n"/>
      <c r="AU32" s="2" t="n"/>
      <c r="AV32" s="2" t="n"/>
      <c r="AW32" s="2" t="n"/>
      <c r="AX32" s="2" t="n"/>
    </row>
    <row r="33" ht="14" customHeight="1">
      <c r="A33" s="1" t="n"/>
      <c r="B33" s="2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2" t="n"/>
      <c r="P33" s="17" t="n"/>
      <c r="Q33" s="17" t="n"/>
      <c r="R33" s="17" t="n"/>
      <c r="S33" s="17" t="n"/>
      <c r="T33" s="17" t="n"/>
      <c r="U33" s="17" t="n"/>
      <c r="V33" s="17" t="n"/>
      <c r="W33" s="17" t="n"/>
      <c r="X33" s="17" t="n"/>
      <c r="Y33" s="17" t="n"/>
      <c r="Z33" s="17" t="n"/>
      <c r="AA33" s="17" t="n"/>
      <c r="AB33" s="17" t="n"/>
      <c r="AC33" s="17" t="n"/>
      <c r="AD33" s="2" t="n"/>
      <c r="AE33" s="17" t="n"/>
      <c r="AF33" s="17" t="n"/>
      <c r="AG33" s="17" t="n"/>
      <c r="AH33" s="17" t="n"/>
      <c r="AI33" s="17" t="n"/>
      <c r="AJ33" s="17" t="n"/>
      <c r="AK33" s="17" t="n"/>
      <c r="AL33" s="17" t="n"/>
      <c r="AM33" s="17" t="n"/>
      <c r="AN33" s="17" t="n"/>
      <c r="AO33" s="17" t="n"/>
      <c r="AP33" s="17" t="n"/>
      <c r="AQ33" s="17" t="n"/>
      <c r="AR33" s="17" t="n"/>
      <c r="AS33" s="2" t="n"/>
      <c r="AT33" s="2" t="n"/>
      <c r="AU33" s="2" t="n"/>
      <c r="AV33" s="2" t="n"/>
      <c r="AW33" s="2" t="n"/>
      <c r="AX33" s="2" t="n"/>
    </row>
    <row r="34" ht="14" customHeight="1">
      <c r="A34" s="1" t="n"/>
      <c r="B34" s="2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2" t="n"/>
      <c r="P34" s="17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7" t="n"/>
      <c r="Z34" s="17" t="n"/>
      <c r="AA34" s="17" t="n"/>
      <c r="AB34" s="17" t="n"/>
      <c r="AC34" s="17" t="n"/>
      <c r="AD34" s="2" t="n"/>
      <c r="AE34" s="17" t="n"/>
      <c r="AF34" s="17" t="n"/>
      <c r="AG34" s="17" t="n"/>
      <c r="AH34" s="17" t="n"/>
      <c r="AI34" s="17" t="n"/>
      <c r="AJ34" s="17" t="n"/>
      <c r="AK34" s="17" t="n"/>
      <c r="AL34" s="17" t="n"/>
      <c r="AM34" s="17" t="n"/>
      <c r="AN34" s="17" t="n"/>
      <c r="AO34" s="17" t="n"/>
      <c r="AP34" s="17" t="n"/>
      <c r="AQ34" s="17" t="n"/>
      <c r="AR34" s="17" t="n"/>
      <c r="AS34" s="2" t="n"/>
      <c r="AT34" s="2" t="n"/>
      <c r="AU34" s="2" t="n"/>
      <c r="AV34" s="2" t="n"/>
      <c r="AW34" s="2" t="n"/>
      <c r="AX34" s="2" t="n"/>
    </row>
    <row r="35" ht="14" customHeight="1">
      <c r="A35" s="1" t="n"/>
      <c r="B35" s="2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2" t="n"/>
      <c r="P35" s="17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7" t="n"/>
      <c r="Z35" s="17" t="n"/>
      <c r="AA35" s="17" t="n"/>
      <c r="AB35" s="17" t="n"/>
      <c r="AC35" s="17" t="n"/>
      <c r="AD35" s="2" t="n"/>
      <c r="AE35" s="17" t="n"/>
      <c r="AF35" s="17" t="n"/>
      <c r="AG35" s="17" t="n"/>
      <c r="AH35" s="17" t="n"/>
      <c r="AI35" s="17" t="n"/>
      <c r="AJ35" s="17" t="n"/>
      <c r="AK35" s="17" t="n"/>
      <c r="AL35" s="17" t="n"/>
      <c r="AM35" s="17" t="n"/>
      <c r="AN35" s="17" t="n"/>
      <c r="AO35" s="17" t="n"/>
      <c r="AP35" s="17" t="n"/>
      <c r="AQ35" s="17" t="n"/>
      <c r="AR35" s="17" t="n"/>
      <c r="AS35" s="2" t="n"/>
      <c r="AT35" s="2" t="n"/>
      <c r="AU35" s="2" t="n"/>
      <c r="AV35" s="2" t="n"/>
      <c r="AW35" s="2" t="n"/>
      <c r="AX35" s="2" t="n"/>
    </row>
    <row r="36" ht="14" customHeight="1">
      <c r="A36" s="1" t="n"/>
      <c r="B36" s="2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2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2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2" t="n"/>
      <c r="AT36" s="2" t="n"/>
      <c r="AU36" s="2" t="n"/>
      <c r="AV36" s="2" t="n"/>
      <c r="AW36" s="2" t="n"/>
      <c r="AX36" s="2" t="n"/>
    </row>
    <row r="37" ht="14" customHeight="1">
      <c r="A37" s="1" t="n"/>
      <c r="B37" s="2" t="n"/>
      <c r="C37" s="17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2" t="n"/>
      <c r="P37" s="17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7" t="n"/>
      <c r="Z37" s="17" t="n"/>
      <c r="AA37" s="17" t="n"/>
      <c r="AB37" s="17" t="n"/>
      <c r="AC37" s="17" t="n"/>
      <c r="AD37" s="2" t="n"/>
      <c r="AE37" s="17" t="n"/>
      <c r="AF37" s="17" t="n"/>
      <c r="AG37" s="17" t="n"/>
      <c r="AH37" s="17" t="n"/>
      <c r="AI37" s="17" t="n"/>
      <c r="AJ37" s="17" t="n"/>
      <c r="AK37" s="17" t="n"/>
      <c r="AL37" s="17" t="n"/>
      <c r="AM37" s="17" t="n"/>
      <c r="AN37" s="17" t="n"/>
      <c r="AO37" s="17" t="n"/>
      <c r="AP37" s="17" t="n"/>
      <c r="AQ37" s="17" t="n"/>
      <c r="AR37" s="17" t="n"/>
      <c r="AS37" s="2" t="n"/>
      <c r="AT37" s="2" t="n"/>
      <c r="AU37" s="2" t="n"/>
      <c r="AV37" s="2" t="n"/>
      <c r="AW37" s="2" t="n"/>
      <c r="AX37" s="2" t="n"/>
    </row>
    <row r="38" ht="14" customHeight="1">
      <c r="A38" s="1" t="n"/>
      <c r="B38" s="2" t="n"/>
      <c r="C38" s="17" t="n"/>
      <c r="D38" s="17" t="n"/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2" t="n"/>
      <c r="P38" s="17" t="n"/>
      <c r="Q38" s="17" t="n"/>
      <c r="R38" s="17" t="n"/>
      <c r="S38" s="17" t="n"/>
      <c r="T38" s="17" t="n"/>
      <c r="U38" s="17" t="n"/>
      <c r="V38" s="17" t="n"/>
      <c r="W38" s="17" t="n"/>
      <c r="X38" s="17" t="n"/>
      <c r="Y38" s="17" t="n"/>
      <c r="Z38" s="17" t="n"/>
      <c r="AA38" s="17" t="n"/>
      <c r="AB38" s="17" t="n"/>
      <c r="AC38" s="17" t="n"/>
      <c r="AD38" s="2" t="n"/>
      <c r="AE38" s="17" t="n"/>
      <c r="AF38" s="17" t="n"/>
      <c r="AG38" s="17" t="n"/>
      <c r="AH38" s="17" t="n"/>
      <c r="AI38" s="17" t="n"/>
      <c r="AJ38" s="17" t="n"/>
      <c r="AK38" s="17" t="n"/>
      <c r="AL38" s="17" t="n"/>
      <c r="AM38" s="17" t="n"/>
      <c r="AN38" s="17" t="n"/>
      <c r="AO38" s="17" t="n"/>
      <c r="AP38" s="17" t="n"/>
      <c r="AQ38" s="17" t="n"/>
      <c r="AR38" s="17" t="n"/>
      <c r="AS38" s="2" t="n"/>
      <c r="AT38" s="2" t="n"/>
      <c r="AU38" s="2" t="n"/>
      <c r="AV38" s="2" t="n"/>
      <c r="AW38" s="2" t="n"/>
      <c r="AX38" s="2" t="n"/>
    </row>
    <row r="39" ht="14" customHeight="1">
      <c r="A39" s="1" t="n"/>
      <c r="B39" s="2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2" t="n"/>
      <c r="P39" s="17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7" t="n"/>
      <c r="Z39" s="17" t="n"/>
      <c r="AA39" s="17" t="n"/>
      <c r="AB39" s="17" t="n"/>
      <c r="AC39" s="17" t="n"/>
      <c r="AD39" s="2" t="n"/>
      <c r="AE39" s="17" t="n"/>
      <c r="AF39" s="17" t="n"/>
      <c r="AG39" s="17" t="n"/>
      <c r="AH39" s="17" t="n"/>
      <c r="AI39" s="17" t="n"/>
      <c r="AJ39" s="17" t="n"/>
      <c r="AK39" s="17" t="n"/>
      <c r="AL39" s="17" t="n"/>
      <c r="AM39" s="17" t="n"/>
      <c r="AN39" s="17" t="n"/>
      <c r="AO39" s="17" t="n"/>
      <c r="AP39" s="17" t="n"/>
      <c r="AQ39" s="17" t="n"/>
      <c r="AR39" s="17" t="n"/>
      <c r="AS39" s="2" t="n"/>
      <c r="AT39" s="2" t="n"/>
      <c r="AU39" s="2" t="n"/>
      <c r="AV39" s="2" t="n"/>
      <c r="AW39" s="2" t="n"/>
      <c r="AX39" s="2" t="n"/>
    </row>
    <row r="40" ht="14" customHeight="1">
      <c r="A40" s="1" t="n"/>
      <c r="B40" s="2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2" t="n"/>
      <c r="P40" s="17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7" t="n"/>
      <c r="Z40" s="17" t="n"/>
      <c r="AA40" s="17" t="n"/>
      <c r="AB40" s="17" t="n"/>
      <c r="AC40" s="17" t="n"/>
      <c r="AD40" s="2" t="n"/>
      <c r="AE40" s="17" t="n"/>
      <c r="AF40" s="17" t="n"/>
      <c r="AG40" s="17" t="n"/>
      <c r="AH40" s="17" t="n"/>
      <c r="AI40" s="17" t="n"/>
      <c r="AJ40" s="17" t="n"/>
      <c r="AK40" s="17" t="n"/>
      <c r="AL40" s="17" t="n"/>
      <c r="AM40" s="17" t="n"/>
      <c r="AN40" s="17" t="n"/>
      <c r="AO40" s="17" t="n"/>
      <c r="AP40" s="17" t="n"/>
      <c r="AQ40" s="17" t="n"/>
      <c r="AR40" s="17" t="n"/>
      <c r="AS40" s="2" t="n"/>
      <c r="AT40" s="2" t="n"/>
      <c r="AU40" s="2" t="n"/>
      <c r="AV40" s="2" t="n"/>
      <c r="AW40" s="2" t="n"/>
      <c r="AX40" s="2" t="n"/>
    </row>
    <row r="41" ht="14" customHeight="1">
      <c r="A41" s="1" t="n"/>
      <c r="B41" s="2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2" t="n"/>
      <c r="P41" s="17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7" t="n"/>
      <c r="Z41" s="17" t="n"/>
      <c r="AA41" s="17" t="n"/>
      <c r="AB41" s="17" t="n"/>
      <c r="AC41" s="17" t="n"/>
      <c r="AD41" s="2" t="n"/>
      <c r="AE41" s="17" t="n"/>
      <c r="AF41" s="17" t="n"/>
      <c r="AG41" s="17" t="n"/>
      <c r="AH41" s="17" t="n"/>
      <c r="AI41" s="17" t="n"/>
      <c r="AJ41" s="17" t="n"/>
      <c r="AK41" s="17" t="n"/>
      <c r="AL41" s="17" t="n"/>
      <c r="AM41" s="17" t="n"/>
      <c r="AN41" s="17" t="n"/>
      <c r="AO41" s="17" t="n"/>
      <c r="AP41" s="17" t="n"/>
      <c r="AQ41" s="17" t="n"/>
      <c r="AR41" s="17" t="n"/>
      <c r="AS41" s="2" t="n"/>
      <c r="AT41" s="2" t="n"/>
      <c r="AU41" s="2" t="n"/>
      <c r="AV41" s="2" t="n"/>
      <c r="AW41" s="2" t="n"/>
      <c r="AX41" s="2" t="n"/>
    </row>
    <row r="42" ht="5" customHeight="1">
      <c r="A42" s="1" t="n"/>
      <c r="B42" s="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  <c r="O42" s="42" t="n"/>
      <c r="P42" s="42" t="n"/>
      <c r="Q42" s="42" t="n"/>
      <c r="R42" s="42" t="n"/>
      <c r="S42" s="42" t="n"/>
      <c r="T42" s="42" t="n"/>
      <c r="U42" s="42" t="n"/>
      <c r="V42" s="42" t="n"/>
      <c r="W42" s="42" t="n"/>
      <c r="X42" s="42" t="n"/>
      <c r="Y42" s="42" t="n"/>
      <c r="Z42" s="42" t="n"/>
      <c r="AA42" s="42" t="n"/>
      <c r="AB42" s="42" t="n"/>
      <c r="AC42" s="42" t="n"/>
      <c r="AD42" s="42" t="n"/>
      <c r="AE42" s="42" t="n"/>
      <c r="AF42" s="42" t="n"/>
      <c r="AG42" s="42" t="n"/>
      <c r="AH42" s="42" t="n"/>
      <c r="AI42" s="42" t="n"/>
      <c r="AJ42" s="42" t="n"/>
      <c r="AK42" s="42" t="n"/>
      <c r="AL42" s="42" t="n"/>
      <c r="AM42" s="42" t="n"/>
      <c r="AN42" s="42" t="n"/>
      <c r="AO42" s="42" t="n"/>
      <c r="AP42" s="42" t="n"/>
      <c r="AQ42" s="42" t="n"/>
      <c r="AR42" s="42" t="n"/>
      <c r="AS42" s="2" t="n"/>
      <c r="AT42" s="2" t="n"/>
      <c r="AU42" s="2" t="n"/>
      <c r="AV42" s="2" t="n"/>
      <c r="AW42" s="2" t="n"/>
      <c r="AX42" s="2" t="n"/>
    </row>
    <row r="43" ht="14" customHeight="1">
      <c r="A43" s="1" t="n"/>
      <c r="B43" s="2" t="n"/>
      <c r="C43" s="43" t="inlineStr">
        <is>
          <t xml:space="preserve">  INSPECTION SCORE TREND</t>
        </is>
      </c>
      <c r="O43" s="2" t="n"/>
      <c r="P43" s="43" t="inlineStr">
        <is>
          <t xml:space="preserve">  TRAINING COMPLETION</t>
        </is>
      </c>
      <c r="AD43" s="2" t="n"/>
      <c r="AE43" s="43" t="inlineStr">
        <is>
          <t xml:space="preserve">  ACTIONS BY STATUS</t>
        </is>
      </c>
      <c r="AS43" s="2" t="n"/>
      <c r="AT43" s="2" t="n"/>
      <c r="AU43" s="2" t="n"/>
      <c r="AV43" s="2" t="n"/>
      <c r="AW43" s="2" t="n"/>
      <c r="AX43" s="2" t="n"/>
    </row>
    <row r="44" ht="14" customHeight="1">
      <c r="A44" s="1" t="n"/>
      <c r="B44" s="2" t="n"/>
      <c r="O44" s="2" t="n"/>
      <c r="AD44" s="2" t="n"/>
      <c r="AS44" s="2" t="n"/>
      <c r="AT44" s="2" t="n"/>
      <c r="AU44" s="2" t="n"/>
      <c r="AV44" s="2" t="n"/>
      <c r="AW44" s="2" t="n"/>
      <c r="AX44" s="2" t="n"/>
    </row>
    <row r="45" ht="14" customHeight="1">
      <c r="A45" s="1" t="n"/>
      <c r="B45" s="2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2" t="n"/>
      <c r="P45" s="17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7" t="n"/>
      <c r="Z45" s="17" t="n"/>
      <c r="AA45" s="17" t="n"/>
      <c r="AB45" s="17" t="n"/>
      <c r="AC45" s="17" t="n"/>
      <c r="AD45" s="2" t="n"/>
      <c r="AE45" s="17" t="n"/>
      <c r="AF45" s="17" t="n"/>
      <c r="AG45" s="17" t="n"/>
      <c r="AH45" s="17" t="n"/>
      <c r="AI45" s="17" t="n"/>
      <c r="AJ45" s="17" t="n"/>
      <c r="AK45" s="17" t="n"/>
      <c r="AL45" s="17" t="n"/>
      <c r="AM45" s="17" t="n"/>
      <c r="AN45" s="17" t="n"/>
      <c r="AO45" s="17" t="n"/>
      <c r="AP45" s="17" t="n"/>
      <c r="AQ45" s="17" t="n"/>
      <c r="AR45" s="17" t="n"/>
      <c r="AS45" s="2" t="n"/>
      <c r="AT45" s="2" t="n"/>
      <c r="AU45" s="2" t="n"/>
      <c r="AV45" s="2" t="n"/>
      <c r="AW45" s="2" t="n"/>
      <c r="AX45" s="2" t="n"/>
    </row>
    <row r="46" ht="14" customHeight="1">
      <c r="A46" s="1" t="n"/>
      <c r="B46" s="2" t="n"/>
      <c r="C46" s="17" t="n"/>
      <c r="D46" s="17" t="n"/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2" t="n"/>
      <c r="P46" s="17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7" t="n"/>
      <c r="Z46" s="17" t="n"/>
      <c r="AA46" s="17" t="n"/>
      <c r="AB46" s="17" t="n"/>
      <c r="AC46" s="17" t="n"/>
      <c r="AD46" s="2" t="n"/>
      <c r="AE46" s="17" t="n"/>
      <c r="AF46" s="17" t="n"/>
      <c r="AG46" s="17" t="n"/>
      <c r="AH46" s="17" t="n"/>
      <c r="AI46" s="17" t="n"/>
      <c r="AJ46" s="17" t="n"/>
      <c r="AK46" s="17" t="n"/>
      <c r="AL46" s="17" t="n"/>
      <c r="AM46" s="17" t="n"/>
      <c r="AN46" s="17" t="n"/>
      <c r="AO46" s="17" t="n"/>
      <c r="AP46" s="17" t="n"/>
      <c r="AQ46" s="17" t="n"/>
      <c r="AR46" s="17" t="n"/>
      <c r="AS46" s="2" t="n"/>
      <c r="AT46" s="2" t="n"/>
      <c r="AU46" s="2" t="n"/>
      <c r="AV46" s="2" t="n"/>
      <c r="AW46" s="2" t="n"/>
      <c r="AX46" s="2" t="n"/>
    </row>
    <row r="47" ht="14" customHeight="1">
      <c r="A47" s="1" t="n"/>
      <c r="B47" s="2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2" t="n"/>
      <c r="P47" s="17" t="n"/>
      <c r="Q47" s="17" t="n"/>
      <c r="R47" s="17" t="n"/>
      <c r="S47" s="17" t="n"/>
      <c r="T47" s="17" t="n"/>
      <c r="U47" s="17" t="n"/>
      <c r="V47" s="17" t="n"/>
      <c r="W47" s="17" t="n"/>
      <c r="X47" s="17" t="n"/>
      <c r="Y47" s="17" t="n"/>
      <c r="Z47" s="17" t="n"/>
      <c r="AA47" s="17" t="n"/>
      <c r="AB47" s="17" t="n"/>
      <c r="AC47" s="17" t="n"/>
      <c r="AD47" s="2" t="n"/>
      <c r="AE47" s="17" t="n"/>
      <c r="AF47" s="17" t="n"/>
      <c r="AG47" s="17" t="n"/>
      <c r="AH47" s="17" t="n"/>
      <c r="AI47" s="17" t="n"/>
      <c r="AJ47" s="17" t="n"/>
      <c r="AK47" s="17" t="n"/>
      <c r="AL47" s="17" t="n"/>
      <c r="AM47" s="17" t="n"/>
      <c r="AN47" s="17" t="n"/>
      <c r="AO47" s="17" t="n"/>
      <c r="AP47" s="17" t="n"/>
      <c r="AQ47" s="17" t="n"/>
      <c r="AR47" s="17" t="n"/>
      <c r="AS47" s="2" t="n"/>
      <c r="AT47" s="2" t="n"/>
      <c r="AU47" s="2" t="n"/>
      <c r="AV47" s="2" t="n"/>
      <c r="AW47" s="2" t="n"/>
      <c r="AX47" s="2" t="n"/>
    </row>
    <row r="48" ht="14" customHeight="1">
      <c r="A48" s="1" t="n"/>
      <c r="B48" s="2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2" t="n"/>
      <c r="P48" s="17" t="n"/>
      <c r="Q48" s="17" t="n"/>
      <c r="R48" s="17" t="n"/>
      <c r="S48" s="17" t="n"/>
      <c r="T48" s="17" t="n"/>
      <c r="U48" s="17" t="n"/>
      <c r="V48" s="17" t="n"/>
      <c r="W48" s="17" t="n"/>
      <c r="X48" s="17" t="n"/>
      <c r="Y48" s="17" t="n"/>
      <c r="Z48" s="17" t="n"/>
      <c r="AA48" s="17" t="n"/>
      <c r="AB48" s="17" t="n"/>
      <c r="AC48" s="17" t="n"/>
      <c r="AD48" s="2" t="n"/>
      <c r="AE48" s="17" t="n"/>
      <c r="AF48" s="17" t="n"/>
      <c r="AG48" s="17" t="n"/>
      <c r="AH48" s="17" t="n"/>
      <c r="AI48" s="17" t="n"/>
      <c r="AJ48" s="17" t="n"/>
      <c r="AK48" s="17" t="n"/>
      <c r="AL48" s="17" t="n"/>
      <c r="AM48" s="17" t="n"/>
      <c r="AN48" s="17" t="n"/>
      <c r="AO48" s="17" t="n"/>
      <c r="AP48" s="17" t="n"/>
      <c r="AQ48" s="17" t="n"/>
      <c r="AR48" s="17" t="n"/>
      <c r="AS48" s="2" t="n"/>
      <c r="AT48" s="2" t="n"/>
      <c r="AU48" s="2" t="n"/>
      <c r="AV48" s="2" t="n"/>
      <c r="AW48" s="2" t="n"/>
      <c r="AX48" s="2" t="n"/>
    </row>
    <row r="49" ht="14" customHeight="1">
      <c r="A49" s="1" t="n"/>
      <c r="B49" s="2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2" t="n"/>
      <c r="P49" s="17" t="n"/>
      <c r="Q49" s="17" t="n"/>
      <c r="R49" s="17" t="n"/>
      <c r="S49" s="17" t="n"/>
      <c r="T49" s="17" t="n"/>
      <c r="U49" s="17" t="n"/>
      <c r="V49" s="17" t="n"/>
      <c r="W49" s="17" t="n"/>
      <c r="X49" s="17" t="n"/>
      <c r="Y49" s="17" t="n"/>
      <c r="Z49" s="17" t="n"/>
      <c r="AA49" s="17" t="n"/>
      <c r="AB49" s="17" t="n"/>
      <c r="AC49" s="17" t="n"/>
      <c r="AD49" s="2" t="n"/>
      <c r="AE49" s="17" t="n"/>
      <c r="AF49" s="17" t="n"/>
      <c r="AG49" s="17" t="n"/>
      <c r="AH49" s="17" t="n"/>
      <c r="AI49" s="17" t="n"/>
      <c r="AJ49" s="17" t="n"/>
      <c r="AK49" s="17" t="n"/>
      <c r="AL49" s="17" t="n"/>
      <c r="AM49" s="17" t="n"/>
      <c r="AN49" s="17" t="n"/>
      <c r="AO49" s="17" t="n"/>
      <c r="AP49" s="17" t="n"/>
      <c r="AQ49" s="17" t="n"/>
      <c r="AR49" s="17" t="n"/>
      <c r="AS49" s="2" t="n"/>
      <c r="AT49" s="2" t="n"/>
      <c r="AU49" s="2" t="n"/>
      <c r="AV49" s="2" t="n"/>
      <c r="AW49" s="2" t="n"/>
      <c r="AX49" s="2" t="n"/>
    </row>
    <row r="50" ht="14" customHeight="1">
      <c r="A50" s="1" t="n"/>
      <c r="B50" s="2" t="n"/>
      <c r="C50" s="17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2" t="n"/>
      <c r="P50" s="17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7" t="n"/>
      <c r="Z50" s="17" t="n"/>
      <c r="AA50" s="17" t="n"/>
      <c r="AB50" s="17" t="n"/>
      <c r="AC50" s="17" t="n"/>
      <c r="AD50" s="2" t="n"/>
      <c r="AE50" s="17" t="n"/>
      <c r="AF50" s="17" t="n"/>
      <c r="AG50" s="17" t="n"/>
      <c r="AH50" s="17" t="n"/>
      <c r="AI50" s="17" t="n"/>
      <c r="AJ50" s="17" t="n"/>
      <c r="AK50" s="17" t="n"/>
      <c r="AL50" s="17" t="n"/>
      <c r="AM50" s="17" t="n"/>
      <c r="AN50" s="17" t="n"/>
      <c r="AO50" s="17" t="n"/>
      <c r="AP50" s="17" t="n"/>
      <c r="AQ50" s="17" t="n"/>
      <c r="AR50" s="17" t="n"/>
      <c r="AS50" s="2" t="n"/>
      <c r="AT50" s="2" t="n"/>
      <c r="AU50" s="2" t="n"/>
      <c r="AV50" s="2" t="n"/>
      <c r="AW50" s="2" t="n"/>
      <c r="AX50" s="2" t="n"/>
    </row>
    <row r="51" ht="14" customHeight="1">
      <c r="A51" s="1" t="n"/>
      <c r="B51" s="2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2" t="n"/>
      <c r="P51" s="17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7" t="n"/>
      <c r="Z51" s="17" t="n"/>
      <c r="AA51" s="17" t="n"/>
      <c r="AB51" s="17" t="n"/>
      <c r="AC51" s="17" t="n"/>
      <c r="AD51" s="2" t="n"/>
      <c r="AE51" s="17" t="n"/>
      <c r="AF51" s="17" t="n"/>
      <c r="AG51" s="17" t="n"/>
      <c r="AH51" s="17" t="n"/>
      <c r="AI51" s="17" t="n"/>
      <c r="AJ51" s="17" t="n"/>
      <c r="AK51" s="17" t="n"/>
      <c r="AL51" s="17" t="n"/>
      <c r="AM51" s="17" t="n"/>
      <c r="AN51" s="17" t="n"/>
      <c r="AO51" s="17" t="n"/>
      <c r="AP51" s="17" t="n"/>
      <c r="AQ51" s="17" t="n"/>
      <c r="AR51" s="17" t="n"/>
      <c r="AS51" s="2" t="n"/>
      <c r="AT51" s="2" t="n"/>
      <c r="AU51" s="2" t="n"/>
      <c r="AV51" s="2" t="n"/>
      <c r="AW51" s="2" t="n"/>
      <c r="AX51" s="2" t="n"/>
    </row>
    <row r="52" ht="14" customHeight="1">
      <c r="A52" s="1" t="n"/>
      <c r="B52" s="2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2" t="n"/>
      <c r="P52" s="17" t="n"/>
      <c r="Q52" s="17" t="n"/>
      <c r="R52" s="17" t="n"/>
      <c r="S52" s="17" t="n"/>
      <c r="T52" s="17" t="n"/>
      <c r="U52" s="46" t="inlineStr">
        <is>
          <t>92%
Complete</t>
        </is>
      </c>
      <c r="Y52" s="17" t="n"/>
      <c r="Z52" s="17" t="n"/>
      <c r="AA52" s="17" t="n"/>
      <c r="AB52" s="17" t="n"/>
      <c r="AC52" s="17" t="n"/>
      <c r="AD52" s="2" t="n"/>
      <c r="AE52" s="17" t="n"/>
      <c r="AF52" s="17" t="n"/>
      <c r="AG52" s="17" t="n"/>
      <c r="AH52" s="17" t="n"/>
      <c r="AI52" s="17" t="n"/>
      <c r="AJ52" s="17" t="n"/>
      <c r="AK52" s="45" t="inlineStr">
        <is>
          <t>15
Total</t>
        </is>
      </c>
      <c r="AO52" s="17" t="n"/>
      <c r="AP52" s="17" t="n"/>
      <c r="AQ52" s="17" t="n"/>
      <c r="AR52" s="17" t="n"/>
      <c r="AS52" s="2" t="n"/>
      <c r="AT52" s="2" t="n"/>
      <c r="AU52" s="2" t="n"/>
      <c r="AV52" s="2" t="n"/>
      <c r="AW52" s="2" t="n"/>
      <c r="AX52" s="2" t="n"/>
    </row>
    <row r="53" ht="14" customHeight="1">
      <c r="A53" s="1" t="n"/>
      <c r="B53" s="2" t="n"/>
      <c r="C53" s="17" t="n"/>
      <c r="D53" s="17" t="n"/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2" t="n"/>
      <c r="P53" s="17" t="n"/>
      <c r="Q53" s="17" t="n"/>
      <c r="R53" s="17" t="n"/>
      <c r="S53" s="17" t="n"/>
      <c r="T53" s="17" t="n"/>
      <c r="Y53" s="17" t="n"/>
      <c r="Z53" s="17" t="n"/>
      <c r="AA53" s="17" t="n"/>
      <c r="AB53" s="17" t="n"/>
      <c r="AC53" s="17" t="n"/>
      <c r="AD53" s="2" t="n"/>
      <c r="AE53" s="17" t="n"/>
      <c r="AF53" s="17" t="n"/>
      <c r="AG53" s="17" t="n"/>
      <c r="AH53" s="17" t="n"/>
      <c r="AI53" s="17" t="n"/>
      <c r="AJ53" s="17" t="n"/>
      <c r="AO53" s="17" t="n"/>
      <c r="AP53" s="17" t="n"/>
      <c r="AQ53" s="17" t="n"/>
      <c r="AR53" s="17" t="n"/>
      <c r="AS53" s="2" t="n"/>
      <c r="AT53" s="2" t="n"/>
      <c r="AU53" s="2" t="n"/>
      <c r="AV53" s="2" t="n"/>
      <c r="AW53" s="2" t="n"/>
      <c r="AX53" s="2" t="n"/>
    </row>
    <row r="54" ht="14" customHeight="1">
      <c r="A54" s="1" t="n"/>
      <c r="B54" s="2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2" t="n"/>
      <c r="P54" s="17" t="n"/>
      <c r="Q54" s="17" t="n"/>
      <c r="R54" s="17" t="n"/>
      <c r="S54" s="17" t="n"/>
      <c r="T54" s="17" t="n"/>
      <c r="Y54" s="17" t="n"/>
      <c r="Z54" s="17" t="n"/>
      <c r="AA54" s="17" t="n"/>
      <c r="AB54" s="17" t="n"/>
      <c r="AC54" s="17" t="n"/>
      <c r="AD54" s="2" t="n"/>
      <c r="AE54" s="17" t="n"/>
      <c r="AF54" s="17" t="n"/>
      <c r="AG54" s="17" t="n"/>
      <c r="AH54" s="17" t="n"/>
      <c r="AI54" s="17" t="n"/>
      <c r="AJ54" s="17" t="n"/>
      <c r="AO54" s="17" t="n"/>
      <c r="AP54" s="17" t="n"/>
      <c r="AQ54" s="17" t="n"/>
      <c r="AR54" s="17" t="n"/>
      <c r="AS54" s="2" t="n"/>
      <c r="AT54" s="2" t="n"/>
      <c r="AU54" s="2" t="n"/>
      <c r="AV54" s="2" t="n"/>
      <c r="AW54" s="2" t="n"/>
      <c r="AX54" s="2" t="n"/>
    </row>
    <row r="55" ht="14" customHeight="1">
      <c r="A55" s="1" t="n"/>
      <c r="B55" s="2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2" t="n"/>
      <c r="P55" s="17" t="n"/>
      <c r="Q55" s="17" t="n"/>
      <c r="R55" s="17" t="n"/>
      <c r="S55" s="17" t="n"/>
      <c r="T55" s="17" t="n"/>
      <c r="Y55" s="17" t="n"/>
      <c r="Z55" s="17" t="n"/>
      <c r="AA55" s="17" t="n"/>
      <c r="AB55" s="17" t="n"/>
      <c r="AC55" s="17" t="n"/>
      <c r="AD55" s="2" t="n"/>
      <c r="AE55" s="17" t="n"/>
      <c r="AF55" s="17" t="n"/>
      <c r="AG55" s="17" t="n"/>
      <c r="AH55" s="17" t="n"/>
      <c r="AI55" s="17" t="n"/>
      <c r="AJ55" s="17" t="n"/>
      <c r="AO55" s="17" t="n"/>
      <c r="AP55" s="17" t="n"/>
      <c r="AQ55" s="17" t="n"/>
      <c r="AR55" s="17" t="n"/>
      <c r="AS55" s="2" t="n"/>
      <c r="AT55" s="2" t="n"/>
      <c r="AU55" s="2" t="n"/>
      <c r="AV55" s="2" t="n"/>
      <c r="AW55" s="2" t="n"/>
      <c r="AX55" s="2" t="n"/>
    </row>
    <row r="56" ht="14" customHeight="1">
      <c r="A56" s="1" t="n"/>
      <c r="B56" s="2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2" t="n"/>
      <c r="P56" s="17" t="n"/>
      <c r="Q56" s="17" t="n"/>
      <c r="R56" s="17" t="n"/>
      <c r="S56" s="17" t="n"/>
      <c r="T56" s="17" t="n"/>
      <c r="U56" s="17" t="n"/>
      <c r="V56" s="17" t="n"/>
      <c r="W56" s="17" t="n"/>
      <c r="X56" s="17" t="n"/>
      <c r="Y56" s="17" t="n"/>
      <c r="Z56" s="17" t="n"/>
      <c r="AA56" s="17" t="n"/>
      <c r="AB56" s="17" t="n"/>
      <c r="AC56" s="17" t="n"/>
      <c r="AD56" s="2" t="n"/>
      <c r="AE56" s="17" t="n"/>
      <c r="AF56" s="17" t="n"/>
      <c r="AG56" s="17" t="n"/>
      <c r="AH56" s="17" t="n"/>
      <c r="AI56" s="17" t="n"/>
      <c r="AJ56" s="17" t="n"/>
      <c r="AK56" s="17" t="n"/>
      <c r="AL56" s="17" t="n"/>
      <c r="AM56" s="17" t="n"/>
      <c r="AN56" s="17" t="n"/>
      <c r="AO56" s="17" t="n"/>
      <c r="AP56" s="17" t="n"/>
      <c r="AQ56" s="17" t="n"/>
      <c r="AR56" s="17" t="n"/>
      <c r="AS56" s="2" t="n"/>
      <c r="AT56" s="2" t="n"/>
      <c r="AU56" s="2" t="n"/>
      <c r="AV56" s="2" t="n"/>
      <c r="AW56" s="2" t="n"/>
      <c r="AX56" s="2" t="n"/>
    </row>
    <row r="57" ht="14" customHeight="1">
      <c r="A57" s="1" t="n"/>
      <c r="B57" s="2" t="n"/>
      <c r="C57" s="17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2" t="n"/>
      <c r="P57" s="17" t="n"/>
      <c r="Q57" s="17" t="n"/>
      <c r="R57" s="17" t="n"/>
      <c r="S57" s="17" t="n"/>
      <c r="T57" s="17" t="n"/>
      <c r="U57" s="17" t="n"/>
      <c r="V57" s="17" t="n"/>
      <c r="W57" s="17" t="n"/>
      <c r="X57" s="17" t="n"/>
      <c r="Y57" s="17" t="n"/>
      <c r="Z57" s="17" t="n"/>
      <c r="AA57" s="17" t="n"/>
      <c r="AB57" s="17" t="n"/>
      <c r="AC57" s="17" t="n"/>
      <c r="AD57" s="2" t="n"/>
      <c r="AE57" s="17" t="n"/>
      <c r="AF57" s="47" t="inlineStr">
        <is>
          <t>■</t>
        </is>
      </c>
      <c r="AG57" s="48" t="inlineStr">
        <is>
          <t>Done   6 (40%)</t>
        </is>
      </c>
      <c r="AL57" s="17" t="n"/>
      <c r="AM57" s="17" t="n"/>
      <c r="AN57" s="17" t="n"/>
      <c r="AO57" s="17" t="n"/>
      <c r="AP57" s="17" t="n"/>
      <c r="AQ57" s="17" t="n"/>
      <c r="AR57" s="17" t="n"/>
      <c r="AS57" s="2" t="n"/>
      <c r="AT57" s="2" t="n"/>
      <c r="AU57" s="2" t="n"/>
      <c r="AV57" s="2" t="n"/>
      <c r="AW57" s="2" t="n"/>
      <c r="AX57" s="2" t="n"/>
    </row>
    <row r="58" ht="14" customHeight="1">
      <c r="A58" s="1" t="n"/>
      <c r="B58" s="2" t="n"/>
      <c r="C58" s="17" t="n"/>
      <c r="D58" s="17" t="n"/>
      <c r="E58" s="17" t="n"/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  <c r="O58" s="2" t="n"/>
      <c r="P58" s="17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7" t="n"/>
      <c r="Z58" s="17" t="n"/>
      <c r="AA58" s="17" t="n"/>
      <c r="AB58" s="17" t="n"/>
      <c r="AC58" s="17" t="n"/>
      <c r="AD58" s="2" t="n"/>
      <c r="AE58" s="17" t="n"/>
      <c r="AF58" s="49" t="inlineStr">
        <is>
          <t>■</t>
        </is>
      </c>
      <c r="AG58" s="48" t="inlineStr">
        <is>
          <t>In Progress   5 (33%)</t>
        </is>
      </c>
      <c r="AL58" s="17" t="n"/>
      <c r="AM58" s="17" t="n"/>
      <c r="AN58" s="17" t="n"/>
      <c r="AO58" s="17" t="n"/>
      <c r="AP58" s="17" t="n"/>
      <c r="AQ58" s="17" t="n"/>
      <c r="AR58" s="17" t="n"/>
      <c r="AS58" s="2" t="n"/>
      <c r="AT58" s="2" t="n"/>
      <c r="AU58" s="2" t="n"/>
      <c r="AV58" s="2" t="n"/>
      <c r="AW58" s="2" t="n"/>
      <c r="AX58" s="2" t="n"/>
    </row>
    <row r="59" ht="14" customHeight="1">
      <c r="A59" s="1" t="n"/>
      <c r="B59" s="2" t="n"/>
      <c r="C59" s="17" t="n"/>
      <c r="D59" s="17" t="n"/>
      <c r="E59" s="17" t="n"/>
      <c r="F59" s="17" t="n"/>
      <c r="G59" s="17" t="n"/>
      <c r="H59" s="17" t="n"/>
      <c r="I59" s="17" t="n"/>
      <c r="J59" s="17" t="n"/>
      <c r="K59" s="17" t="n"/>
      <c r="L59" s="17" t="n"/>
      <c r="M59" s="17" t="n"/>
      <c r="N59" s="17" t="n"/>
      <c r="O59" s="2" t="n"/>
      <c r="P59" s="17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7" t="n"/>
      <c r="Z59" s="17" t="n"/>
      <c r="AA59" s="17" t="n"/>
      <c r="AB59" s="17" t="n"/>
      <c r="AC59" s="17" t="n"/>
      <c r="AD59" s="2" t="n"/>
      <c r="AE59" s="17" t="n"/>
      <c r="AF59" s="50" t="inlineStr">
        <is>
          <t>■</t>
        </is>
      </c>
      <c r="AG59" s="48" t="inlineStr">
        <is>
          <t>Overdue   2 (13%)</t>
        </is>
      </c>
      <c r="AL59" s="17" t="n"/>
      <c r="AM59" s="17" t="n"/>
      <c r="AN59" s="17" t="n"/>
      <c r="AO59" s="17" t="n"/>
      <c r="AP59" s="17" t="n"/>
      <c r="AQ59" s="17" t="n"/>
      <c r="AR59" s="17" t="n"/>
      <c r="AS59" s="2" t="n"/>
      <c r="AT59" s="2" t="n"/>
      <c r="AU59" s="2" t="n"/>
      <c r="AV59" s="2" t="n"/>
      <c r="AW59" s="2" t="n"/>
      <c r="AX59" s="2" t="n"/>
    </row>
    <row r="60" ht="14" customHeight="1">
      <c r="A60" s="1" t="n"/>
      <c r="B60" s="2" t="n"/>
      <c r="C60" s="17" t="n"/>
      <c r="D60" s="17" t="n"/>
      <c r="E60" s="17" t="n"/>
      <c r="F60" s="17" t="n"/>
      <c r="G60" s="17" t="n"/>
      <c r="H60" s="17" t="n"/>
      <c r="I60" s="17" t="n"/>
      <c r="J60" s="17" t="n"/>
      <c r="K60" s="17" t="n"/>
      <c r="L60" s="17" t="n"/>
      <c r="M60" s="17" t="n"/>
      <c r="N60" s="17" t="n"/>
      <c r="O60" s="2" t="n"/>
      <c r="P60" s="17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7" t="n"/>
      <c r="Z60" s="17" t="n"/>
      <c r="AA60" s="17" t="n"/>
      <c r="AB60" s="17" t="n"/>
      <c r="AC60" s="17" t="n"/>
      <c r="AD60" s="2" t="n"/>
      <c r="AE60" s="17" t="n"/>
      <c r="AF60" s="51" t="inlineStr">
        <is>
          <t>■</t>
        </is>
      </c>
      <c r="AG60" s="48" t="inlineStr">
        <is>
          <t>Closed   2 (13%)</t>
        </is>
      </c>
      <c r="AL60" s="17" t="n"/>
      <c r="AM60" s="17" t="n"/>
      <c r="AN60" s="17" t="n"/>
      <c r="AO60" s="17" t="n"/>
      <c r="AP60" s="17" t="n"/>
      <c r="AQ60" s="17" t="n"/>
      <c r="AR60" s="17" t="n"/>
      <c r="AS60" s="2" t="n"/>
      <c r="AT60" s="2" t="n"/>
      <c r="AU60" s="2" t="n"/>
      <c r="AV60" s="2" t="n"/>
      <c r="AW60" s="2" t="n"/>
      <c r="AX60" s="2" t="n"/>
    </row>
    <row r="61" ht="14" customHeight="1">
      <c r="A61" s="1" t="n"/>
      <c r="B61" s="2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2" t="n"/>
      <c r="P61" s="17" t="n"/>
      <c r="Q61" s="17" t="n"/>
      <c r="R61" s="17" t="n"/>
      <c r="S61" s="17" t="n"/>
      <c r="T61" s="17" t="n"/>
      <c r="U61" s="17" t="n"/>
      <c r="V61" s="17" t="n"/>
      <c r="W61" s="17" t="n"/>
      <c r="X61" s="17" t="n"/>
      <c r="Y61" s="17" t="n"/>
      <c r="Z61" s="17" t="n"/>
      <c r="AA61" s="17" t="n"/>
      <c r="AB61" s="17" t="n"/>
      <c r="AC61" s="17" t="n"/>
      <c r="AD61" s="2" t="n"/>
      <c r="AE61" s="17" t="n"/>
      <c r="AF61" s="17" t="n"/>
      <c r="AG61" s="17" t="n"/>
      <c r="AH61" s="17" t="n"/>
      <c r="AI61" s="17" t="n"/>
      <c r="AJ61" s="17" t="n"/>
      <c r="AK61" s="17" t="n"/>
      <c r="AL61" s="17" t="n"/>
      <c r="AM61" s="17" t="n"/>
      <c r="AN61" s="17" t="n"/>
      <c r="AO61" s="17" t="n"/>
      <c r="AP61" s="17" t="n"/>
      <c r="AQ61" s="17" t="n"/>
      <c r="AR61" s="17" t="n"/>
      <c r="AS61" s="2" t="n"/>
      <c r="AT61" s="2" t="n"/>
      <c r="AU61" s="2" t="n"/>
      <c r="AV61" s="2" t="n"/>
      <c r="AW61" s="2" t="n"/>
      <c r="AX61" s="2" t="n"/>
    </row>
    <row r="62" ht="14" customHeight="1">
      <c r="A62" s="1" t="n"/>
      <c r="B62" s="2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2" t="n"/>
      <c r="P62" s="17" t="n"/>
      <c r="Q62" s="17" t="n"/>
      <c r="R62" s="17" t="n"/>
      <c r="S62" s="17" t="n"/>
      <c r="T62" s="17" t="n"/>
      <c r="U62" s="17" t="n"/>
      <c r="V62" s="17" t="n"/>
      <c r="W62" s="17" t="n"/>
      <c r="X62" s="17" t="n"/>
      <c r="Y62" s="17" t="n"/>
      <c r="Z62" s="17" t="n"/>
      <c r="AA62" s="17" t="n"/>
      <c r="AB62" s="17" t="n"/>
      <c r="AC62" s="17" t="n"/>
      <c r="AD62" s="2" t="n"/>
      <c r="AE62" s="17" t="n"/>
      <c r="AF62" s="17" t="n"/>
      <c r="AG62" s="17" t="n"/>
      <c r="AH62" s="17" t="n"/>
      <c r="AI62" s="17" t="n"/>
      <c r="AJ62" s="17" t="n"/>
      <c r="AK62" s="17" t="n"/>
      <c r="AL62" s="17" t="n"/>
      <c r="AM62" s="17" t="n"/>
      <c r="AN62" s="17" t="n"/>
      <c r="AO62" s="17" t="n"/>
      <c r="AP62" s="17" t="n"/>
      <c r="AQ62" s="17" t="n"/>
      <c r="AR62" s="17" t="n"/>
      <c r="AS62" s="2" t="n"/>
      <c r="AT62" s="2" t="n"/>
      <c r="AU62" s="2" t="n"/>
      <c r="AV62" s="2" t="n"/>
      <c r="AW62" s="2" t="n"/>
      <c r="AX62" s="2" t="n"/>
    </row>
    <row r="63" ht="14" customHeight="1">
      <c r="A63" s="1" t="n"/>
      <c r="B63" s="2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2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 t="n"/>
      <c r="Y63" s="17" t="n"/>
      <c r="Z63" s="17" t="n"/>
      <c r="AA63" s="17" t="n"/>
      <c r="AB63" s="17" t="n"/>
      <c r="AC63" s="17" t="n"/>
      <c r="AD63" s="2" t="n"/>
      <c r="AE63" s="17" t="n"/>
      <c r="AF63" s="17" t="n"/>
      <c r="AG63" s="17" t="n"/>
      <c r="AH63" s="17" t="n"/>
      <c r="AI63" s="17" t="n"/>
      <c r="AJ63" s="17" t="n"/>
      <c r="AK63" s="17" t="n"/>
      <c r="AL63" s="17" t="n"/>
      <c r="AM63" s="17" t="n"/>
      <c r="AN63" s="17" t="n"/>
      <c r="AO63" s="17" t="n"/>
      <c r="AP63" s="17" t="n"/>
      <c r="AQ63" s="17" t="n"/>
      <c r="AR63" s="17" t="n"/>
      <c r="AS63" s="2" t="n"/>
      <c r="AT63" s="2" t="n"/>
      <c r="AU63" s="2" t="n"/>
      <c r="AV63" s="2" t="n"/>
      <c r="AW63" s="2" t="n"/>
      <c r="AX63" s="2" t="n"/>
    </row>
    <row r="64" ht="14" customHeight="1">
      <c r="A64" s="1" t="n"/>
      <c r="B64" s="2" t="n"/>
      <c r="C64" s="17" t="n"/>
      <c r="D64" s="17" t="n"/>
      <c r="E64" s="17" t="n"/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2" t="n"/>
      <c r="P64" s="17" t="n"/>
      <c r="Q64" s="17" t="n"/>
      <c r="R64" s="17" t="n"/>
      <c r="S64" s="17" t="n"/>
      <c r="T64" s="17" t="n"/>
      <c r="U64" s="17" t="n"/>
      <c r="V64" s="17" t="n"/>
      <c r="W64" s="17" t="n"/>
      <c r="X64" s="17" t="n"/>
      <c r="Y64" s="17" t="n"/>
      <c r="Z64" s="17" t="n"/>
      <c r="AA64" s="17" t="n"/>
      <c r="AB64" s="17" t="n"/>
      <c r="AC64" s="17" t="n"/>
      <c r="AD64" s="2" t="n"/>
      <c r="AE64" s="17" t="n"/>
      <c r="AF64" s="17" t="n"/>
      <c r="AG64" s="17" t="n"/>
      <c r="AH64" s="17" t="n"/>
      <c r="AI64" s="17" t="n"/>
      <c r="AJ64" s="17" t="n"/>
      <c r="AK64" s="17" t="n"/>
      <c r="AL64" s="17" t="n"/>
      <c r="AM64" s="17" t="n"/>
      <c r="AN64" s="17" t="n"/>
      <c r="AO64" s="17" t="n"/>
      <c r="AP64" s="17" t="n"/>
      <c r="AQ64" s="17" t="n"/>
      <c r="AR64" s="17" t="n"/>
      <c r="AS64" s="2" t="n"/>
      <c r="AT64" s="2" t="n"/>
      <c r="AU64" s="2" t="n"/>
      <c r="AV64" s="2" t="n"/>
      <c r="AW64" s="2" t="n"/>
      <c r="AX64" s="2" t="n"/>
    </row>
    <row r="65" ht="14" customHeight="1">
      <c r="A65" s="1" t="n"/>
      <c r="B65" s="2" t="n"/>
      <c r="C65" s="17" t="n"/>
      <c r="D65" s="17" t="n"/>
      <c r="E65" s="17" t="n"/>
      <c r="F65" s="17" t="n"/>
      <c r="G65" s="17" t="n"/>
      <c r="H65" s="17" t="n"/>
      <c r="I65" s="17" t="n"/>
      <c r="J65" s="17" t="n"/>
      <c r="K65" s="17" t="n"/>
      <c r="L65" s="17" t="n"/>
      <c r="M65" s="17" t="n"/>
      <c r="N65" s="17" t="n"/>
      <c r="O65" s="2" t="n"/>
      <c r="P65" s="17" t="n"/>
      <c r="Q65" s="17" t="n"/>
      <c r="R65" s="17" t="n"/>
      <c r="S65" s="17" t="n"/>
      <c r="T65" s="17" t="n"/>
      <c r="U65" s="17" t="n"/>
      <c r="V65" s="17" t="n"/>
      <c r="W65" s="17" t="n"/>
      <c r="X65" s="17" t="n"/>
      <c r="Y65" s="17" t="n"/>
      <c r="Z65" s="17" t="n"/>
      <c r="AA65" s="17" t="n"/>
      <c r="AB65" s="17" t="n"/>
      <c r="AC65" s="17" t="n"/>
      <c r="AD65" s="2" t="n"/>
      <c r="AE65" s="17" t="n"/>
      <c r="AF65" s="17" t="n"/>
      <c r="AG65" s="17" t="n"/>
      <c r="AH65" s="17" t="n"/>
      <c r="AI65" s="17" t="n"/>
      <c r="AJ65" s="17" t="n"/>
      <c r="AK65" s="17" t="n"/>
      <c r="AL65" s="17" t="n"/>
      <c r="AM65" s="17" t="n"/>
      <c r="AN65" s="17" t="n"/>
      <c r="AO65" s="17" t="n"/>
      <c r="AP65" s="17" t="n"/>
      <c r="AQ65" s="17" t="n"/>
      <c r="AR65" s="17" t="n"/>
      <c r="AS65" s="2" t="n"/>
      <c r="AT65" s="2" t="n"/>
      <c r="AU65" s="2" t="n"/>
      <c r="AV65" s="2" t="n"/>
      <c r="AW65" s="2" t="n"/>
      <c r="AX65" s="2" t="n"/>
    </row>
    <row r="66" ht="14" customHeight="1">
      <c r="A66" s="1" t="n"/>
      <c r="B66" s="2" t="n"/>
      <c r="C66" s="17" t="n"/>
      <c r="D66" s="17" t="n"/>
      <c r="E66" s="17" t="n"/>
      <c r="F66" s="17" t="n"/>
      <c r="G66" s="17" t="n"/>
      <c r="H66" s="17" t="n"/>
      <c r="I66" s="17" t="n"/>
      <c r="J66" s="17" t="n"/>
      <c r="K66" s="17" t="n"/>
      <c r="L66" s="17" t="n"/>
      <c r="M66" s="17" t="n"/>
      <c r="N66" s="17" t="n"/>
      <c r="O66" s="2" t="n"/>
      <c r="P66" s="17" t="n"/>
      <c r="Q66" s="17" t="n"/>
      <c r="R66" s="17" t="n"/>
      <c r="S66" s="17" t="n"/>
      <c r="T66" s="17" t="n"/>
      <c r="U66" s="17" t="n"/>
      <c r="V66" s="17" t="n"/>
      <c r="W66" s="17" t="n"/>
      <c r="X66" s="17" t="n"/>
      <c r="Y66" s="17" t="n"/>
      <c r="Z66" s="17" t="n"/>
      <c r="AA66" s="17" t="n"/>
      <c r="AB66" s="17" t="n"/>
      <c r="AC66" s="17" t="n"/>
      <c r="AD66" s="2" t="n"/>
      <c r="AE66" s="17" t="n"/>
      <c r="AF66" s="17" t="n"/>
      <c r="AG66" s="17" t="n"/>
      <c r="AH66" s="17" t="n"/>
      <c r="AI66" s="17" t="n"/>
      <c r="AJ66" s="17" t="n"/>
      <c r="AK66" s="17" t="n"/>
      <c r="AL66" s="17" t="n"/>
      <c r="AM66" s="17" t="n"/>
      <c r="AN66" s="17" t="n"/>
      <c r="AO66" s="17" t="n"/>
      <c r="AP66" s="17" t="n"/>
      <c r="AQ66" s="17" t="n"/>
      <c r="AR66" s="17" t="n"/>
      <c r="AS66" s="2" t="n"/>
      <c r="AT66" s="2" t="n"/>
      <c r="AU66" s="2" t="n"/>
      <c r="AV66" s="2" t="n"/>
      <c r="AW66" s="2" t="n"/>
      <c r="AX66" s="2" t="n"/>
    </row>
    <row r="67" ht="5" customHeight="1">
      <c r="A67" s="1" t="n"/>
      <c r="B67" s="2" t="n"/>
      <c r="C67" s="42" t="n"/>
      <c r="D67" s="42" t="n"/>
      <c r="E67" s="42" t="n"/>
      <c r="F67" s="42" t="n"/>
      <c r="G67" s="42" t="n"/>
      <c r="H67" s="42" t="n"/>
      <c r="I67" s="42" t="n"/>
      <c r="J67" s="42" t="n"/>
      <c r="K67" s="42" t="n"/>
      <c r="L67" s="42" t="n"/>
      <c r="M67" s="42" t="n"/>
      <c r="N67" s="42" t="n"/>
      <c r="O67" s="42" t="n"/>
      <c r="P67" s="42" t="n"/>
      <c r="Q67" s="42" t="n"/>
      <c r="R67" s="42" t="n"/>
      <c r="S67" s="42" t="n"/>
      <c r="T67" s="42" t="n"/>
      <c r="U67" s="42" t="n"/>
      <c r="V67" s="42" t="n"/>
      <c r="W67" s="42" t="n"/>
      <c r="X67" s="42" t="n"/>
      <c r="Y67" s="42" t="n"/>
      <c r="Z67" s="42" t="n"/>
      <c r="AA67" s="42" t="n"/>
      <c r="AB67" s="42" t="n"/>
      <c r="AC67" s="42" t="n"/>
      <c r="AD67" s="42" t="n"/>
      <c r="AE67" s="42" t="n"/>
      <c r="AF67" s="42" t="n"/>
      <c r="AG67" s="42" t="n"/>
      <c r="AH67" s="42" t="n"/>
      <c r="AI67" s="42" t="n"/>
      <c r="AJ67" s="42" t="n"/>
      <c r="AK67" s="42" t="n"/>
      <c r="AL67" s="42" t="n"/>
      <c r="AM67" s="42" t="n"/>
      <c r="AN67" s="42" t="n"/>
      <c r="AO67" s="42" t="n"/>
      <c r="AP67" s="42" t="n"/>
      <c r="AQ67" s="42" t="n"/>
      <c r="AR67" s="42" t="n"/>
      <c r="AS67" s="2" t="n"/>
      <c r="AT67" s="2" t="n"/>
      <c r="AU67" s="2" t="n"/>
      <c r="AV67" s="2" t="n"/>
      <c r="AW67" s="2" t="n"/>
      <c r="AX67" s="2" t="n"/>
    </row>
    <row r="68" ht="14" customHeight="1">
      <c r="A68" s="1" t="n"/>
      <c r="B68" s="2" t="n"/>
      <c r="C68" s="43" t="inlineStr">
        <is>
          <t xml:space="preserve">  RISK MATRIX</t>
        </is>
      </c>
      <c r="O68" s="2" t="n"/>
      <c r="P68" s="43" t="inlineStr">
        <is>
          <t xml:space="preserve">  ENVIRONMENTAL PERFORMANCE</t>
        </is>
      </c>
      <c r="AD68" s="2" t="n"/>
      <c r="AE68" s="43" t="inlineStr">
        <is>
          <t xml:space="preserve">  COMPLIANCE STATUS</t>
        </is>
      </c>
      <c r="AS68" s="2" t="n"/>
      <c r="AT68" s="2" t="n"/>
      <c r="AU68" s="2" t="n"/>
      <c r="AV68" s="2" t="n"/>
      <c r="AW68" s="2" t="n"/>
      <c r="AX68" s="2" t="n"/>
    </row>
    <row r="69" ht="14" customHeight="1">
      <c r="A69" s="1" t="n"/>
      <c r="B69" s="2" t="n"/>
      <c r="O69" s="2" t="n"/>
      <c r="AD69" s="2" t="n"/>
      <c r="AS69" s="2" t="n"/>
      <c r="AT69" s="2" t="n"/>
      <c r="AU69" s="2" t="n"/>
      <c r="AV69" s="2" t="n"/>
      <c r="AW69" s="2" t="n"/>
      <c r="AX69" s="2" t="n"/>
    </row>
    <row r="70" ht="14" customHeight="1">
      <c r="A70" s="1" t="n"/>
      <c r="B70" s="2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2" t="n"/>
      <c r="P70" s="17" t="n"/>
      <c r="Q70" s="17" t="n"/>
      <c r="R70" s="17" t="n"/>
      <c r="S70" s="17" t="n"/>
      <c r="T70" s="17" t="n"/>
      <c r="U70" s="17" t="n"/>
      <c r="V70" s="17" t="n"/>
      <c r="W70" s="17" t="n"/>
      <c r="X70" s="17" t="n"/>
      <c r="Y70" s="17" t="n"/>
      <c r="Z70" s="17" t="n"/>
      <c r="AA70" s="17" t="n"/>
      <c r="AB70" s="17" t="n"/>
      <c r="AC70" s="17" t="n"/>
      <c r="AD70" s="2" t="n"/>
      <c r="AE70" s="17" t="n"/>
      <c r="AF70" s="17" t="n"/>
      <c r="AG70" s="17" t="n"/>
      <c r="AH70" s="17" t="n"/>
      <c r="AI70" s="17" t="n"/>
      <c r="AJ70" s="17" t="n"/>
      <c r="AK70" s="17" t="n"/>
      <c r="AL70" s="17" t="n"/>
      <c r="AM70" s="17" t="n"/>
      <c r="AN70" s="17" t="n"/>
      <c r="AO70" s="17" t="n"/>
      <c r="AP70" s="17" t="n"/>
      <c r="AQ70" s="17" t="n"/>
      <c r="AR70" s="17" t="n"/>
      <c r="AS70" s="2" t="n"/>
      <c r="AT70" s="2" t="n"/>
      <c r="AU70" s="2" t="n"/>
      <c r="AV70" s="2" t="n"/>
      <c r="AW70" s="2" t="n"/>
      <c r="AX70" s="2" t="n"/>
    </row>
    <row r="71" ht="14" customHeight="1">
      <c r="A71" s="1" t="n"/>
      <c r="B71" s="2" t="n"/>
      <c r="C71" s="52" t="inlineStr">
        <is>
          <t>← CONSEQUENCE →</t>
        </is>
      </c>
      <c r="O71" s="2" t="n"/>
      <c r="P71" s="17" t="n"/>
      <c r="Q71" s="53" t="inlineStr">
        <is>
          <t>Metric</t>
        </is>
      </c>
      <c r="X71" s="54" t="inlineStr">
        <is>
          <t>Actual</t>
        </is>
      </c>
      <c r="AA71" s="54" t="inlineStr">
        <is>
          <t>Trend</t>
        </is>
      </c>
      <c r="AD71" s="2" t="n"/>
      <c r="AE71" s="17" t="n"/>
      <c r="AF71" s="17" t="n"/>
      <c r="AG71" s="17" t="n"/>
      <c r="AH71" s="17" t="n"/>
      <c r="AI71" s="17" t="n"/>
      <c r="AJ71" s="17" t="n"/>
      <c r="AK71" s="17" t="n"/>
      <c r="AL71" s="17" t="n"/>
      <c r="AM71" s="17" t="n"/>
      <c r="AN71" s="17" t="n"/>
      <c r="AO71" s="17" t="n"/>
      <c r="AP71" s="17" t="n"/>
      <c r="AQ71" s="17" t="n"/>
      <c r="AR71" s="17" t="n"/>
      <c r="AS71" s="2" t="n"/>
      <c r="AT71" s="2" t="n"/>
      <c r="AU71" s="2" t="n"/>
      <c r="AV71" s="2" t="n"/>
      <c r="AW71" s="2" t="n"/>
      <c r="AX71" s="2" t="n"/>
    </row>
    <row r="72" ht="14" customHeight="1">
      <c r="A72" s="1" t="n"/>
      <c r="B72" s="2" t="n"/>
      <c r="C72" s="55" t="inlineStr">
        <is>
          <t>LIKELIHOOD ↓</t>
        </is>
      </c>
      <c r="D72" s="56" t="inlineStr">
        <is>
          <t>1 - Negl…</t>
        </is>
      </c>
      <c r="E72" s="56" t="inlineStr">
        <is>
          <t>2 - Minor</t>
        </is>
      </c>
      <c r="F72" s="56" t="inlineStr">
        <is>
          <t>3 - Mode…</t>
        </is>
      </c>
      <c r="G72" s="56" t="inlineStr">
        <is>
          <t>4 - Major</t>
        </is>
      </c>
      <c r="H72" s="56" t="inlineStr">
        <is>
          <t>5 - Cata…</t>
        </is>
      </c>
      <c r="I72" s="17" t="n"/>
      <c r="J72" s="17" t="n"/>
      <c r="K72" s="17" t="n"/>
      <c r="L72" s="17" t="n"/>
      <c r="M72" s="17" t="n"/>
      <c r="N72" s="17" t="n"/>
      <c r="O72" s="2" t="n"/>
      <c r="P72" s="17" t="n"/>
      <c r="Q72" s="57" t="inlineStr">
        <is>
          <t>♻  Waste Recycled (Kg)</t>
        </is>
      </c>
      <c r="X72" s="58" t="inlineStr">
        <is>
          <t>12,456</t>
        </is>
      </c>
      <c r="AA72" s="59" t="inlineStr">
        <is>
          <t>8%↑</t>
        </is>
      </c>
      <c r="AD72" s="2" t="n"/>
      <c r="AE72" s="17" t="n"/>
      <c r="AF72" s="17" t="n"/>
      <c r="AG72" s="17" t="n"/>
      <c r="AH72" s="17" t="n"/>
      <c r="AI72" s="17" t="n"/>
      <c r="AJ72" s="17" t="n"/>
      <c r="AK72" s="17" t="n"/>
      <c r="AL72" s="17" t="n"/>
      <c r="AM72" s="17" t="n"/>
      <c r="AN72" s="17" t="n"/>
      <c r="AO72" s="17" t="n"/>
      <c r="AP72" s="17" t="n"/>
      <c r="AQ72" s="17" t="n"/>
      <c r="AR72" s="17" t="n"/>
      <c r="AS72" s="2" t="n"/>
      <c r="AT72" s="2" t="n"/>
      <c r="AU72" s="2" t="n"/>
      <c r="AV72" s="2" t="n"/>
      <c r="AW72" s="2" t="n"/>
      <c r="AX72" s="2" t="n"/>
    </row>
    <row r="73" ht="14" customHeight="1">
      <c r="A73" s="1" t="n"/>
      <c r="B73" s="2" t="n"/>
      <c r="C73" s="60" t="inlineStr">
        <is>
          <t>5 - Almost C</t>
        </is>
      </c>
      <c r="D73" s="61" t="n">
        <v>5</v>
      </c>
      <c r="E73" s="62" t="n">
        <v>10</v>
      </c>
      <c r="F73" s="63" t="n">
        <v>15</v>
      </c>
      <c r="G73" s="63" t="n">
        <v>20</v>
      </c>
      <c r="H73" s="63" t="n">
        <v>25</v>
      </c>
      <c r="I73" s="17" t="n"/>
      <c r="J73" s="17" t="n"/>
      <c r="K73" s="17" t="n"/>
      <c r="L73" s="17" t="n"/>
      <c r="M73" s="17" t="n"/>
      <c r="N73" s="17" t="n"/>
      <c r="O73" s="2" t="n"/>
      <c r="P73" s="17" t="n"/>
      <c r="Q73" s="64" t="inlineStr">
        <is>
          <t>💧 No. of Spills</t>
        </is>
      </c>
      <c r="X73" s="65" t="inlineStr">
        <is>
          <t>0</t>
        </is>
      </c>
      <c r="AA73" s="66" t="inlineStr">
        <is>
          <t>✔</t>
        </is>
      </c>
      <c r="AD73" s="2" t="n"/>
      <c r="AE73" s="17" t="n"/>
      <c r="AF73" s="17" t="n"/>
      <c r="AG73" s="17" t="n"/>
      <c r="AH73" s="17" t="n"/>
      <c r="AI73" s="17" t="n"/>
      <c r="AJ73" s="17" t="n"/>
      <c r="AK73" s="17" t="n"/>
      <c r="AL73" s="17" t="n"/>
      <c r="AM73" s="17" t="n"/>
      <c r="AN73" s="17" t="n"/>
      <c r="AO73" s="17" t="n"/>
      <c r="AP73" s="17" t="n"/>
      <c r="AQ73" s="17" t="n"/>
      <c r="AR73" s="17" t="n"/>
      <c r="AS73" s="2" t="n"/>
      <c r="AT73" s="2" t="n"/>
      <c r="AU73" s="2" t="n"/>
      <c r="AV73" s="2" t="n"/>
      <c r="AW73" s="2" t="n"/>
      <c r="AX73" s="2" t="n"/>
    </row>
    <row r="74" ht="14" customHeight="1">
      <c r="A74" s="1" t="n"/>
      <c r="B74" s="2" t="n"/>
      <c r="C74" s="60" t="inlineStr">
        <is>
          <t>4 - Likely</t>
        </is>
      </c>
      <c r="D74" s="67" t="n">
        <v>4</v>
      </c>
      <c r="E74" s="61" t="n">
        <v>8</v>
      </c>
      <c r="F74" s="62" t="n">
        <v>12</v>
      </c>
      <c r="G74" s="63" t="n">
        <v>16</v>
      </c>
      <c r="H74" s="63" t="n">
        <v>20</v>
      </c>
      <c r="I74" s="17" t="n"/>
      <c r="J74" s="17" t="n"/>
      <c r="K74" s="17" t="n"/>
      <c r="L74" s="17" t="n"/>
      <c r="M74" s="17" t="n"/>
      <c r="N74" s="17" t="n"/>
      <c r="O74" s="2" t="n"/>
      <c r="P74" s="17" t="n"/>
      <c r="Q74" s="57" t="inlineStr">
        <is>
          <t>⚡  Carbon Consump. (MWH)</t>
        </is>
      </c>
      <c r="X74" s="58" t="inlineStr">
        <is>
          <t>249,800</t>
        </is>
      </c>
      <c r="AA74" s="59" t="inlineStr">
        <is>
          <t>8%↑</t>
        </is>
      </c>
      <c r="AD74" s="2" t="n"/>
      <c r="AE74" s="17" t="n"/>
      <c r="AF74" s="17" t="n"/>
      <c r="AG74" s="17" t="n"/>
      <c r="AH74" s="17" t="n"/>
      <c r="AI74" s="17" t="n"/>
      <c r="AJ74" s="17" t="n"/>
      <c r="AK74" s="17" t="n"/>
      <c r="AL74" s="17" t="n"/>
      <c r="AM74" s="17" t="n"/>
      <c r="AN74" s="17" t="n"/>
      <c r="AO74" s="17" t="n"/>
      <c r="AP74" s="17" t="n"/>
      <c r="AQ74" s="17" t="n"/>
      <c r="AR74" s="17" t="n"/>
      <c r="AS74" s="2" t="n"/>
      <c r="AT74" s="2" t="n"/>
      <c r="AU74" s="2" t="n"/>
      <c r="AV74" s="2" t="n"/>
      <c r="AW74" s="2" t="n"/>
      <c r="AX74" s="2" t="n"/>
    </row>
    <row r="75" ht="14" customHeight="1">
      <c r="A75" s="1" t="n"/>
      <c r="B75" s="2" t="n"/>
      <c r="C75" s="60" t="inlineStr">
        <is>
          <t>3 - Possible</t>
        </is>
      </c>
      <c r="D75" s="67" t="n">
        <v>3</v>
      </c>
      <c r="E75" s="61" t="n">
        <v>6</v>
      </c>
      <c r="F75" s="61" t="n">
        <v>9</v>
      </c>
      <c r="G75" s="62" t="n">
        <v>12</v>
      </c>
      <c r="H75" s="63" t="n">
        <v>15</v>
      </c>
      <c r="I75" s="17" t="n"/>
      <c r="J75" s="17" t="n"/>
      <c r="K75" s="17" t="n"/>
      <c r="L75" s="17" t="n"/>
      <c r="M75" s="17" t="n"/>
      <c r="N75" s="17" t="n"/>
      <c r="O75" s="2" t="n"/>
      <c r="P75" s="17" t="n"/>
      <c r="Q75" s="64" t="inlineStr">
        <is>
          <t>🌫  Incidents CO</t>
        </is>
      </c>
      <c r="X75" s="65" t="inlineStr">
        <is>
          <t>2</t>
        </is>
      </c>
      <c r="AA75" s="68" t="inlineStr">
        <is>
          <t>↑</t>
        </is>
      </c>
      <c r="AD75" s="2" t="n"/>
      <c r="AE75" s="17" t="n"/>
      <c r="AF75" s="17" t="n"/>
      <c r="AG75" s="17" t="n"/>
      <c r="AH75" s="17" t="n"/>
      <c r="AI75" s="17" t="n"/>
      <c r="AJ75" s="17" t="n"/>
      <c r="AK75" s="17" t="n"/>
      <c r="AL75" s="17" t="n"/>
      <c r="AM75" s="17" t="n"/>
      <c r="AN75" s="17" t="n"/>
      <c r="AO75" s="17" t="n"/>
      <c r="AP75" s="17" t="n"/>
      <c r="AQ75" s="17" t="n"/>
      <c r="AR75" s="17" t="n"/>
      <c r="AS75" s="2" t="n"/>
      <c r="AT75" s="2" t="n"/>
      <c r="AU75" s="2" t="n"/>
      <c r="AV75" s="2" t="n"/>
      <c r="AW75" s="2" t="n"/>
      <c r="AX75" s="2" t="n"/>
    </row>
    <row r="76" ht="14" customHeight="1">
      <c r="A76" s="1" t="n"/>
      <c r="B76" s="2" t="n"/>
      <c r="C76" s="60" t="inlineStr">
        <is>
          <t>2 - Unlikely</t>
        </is>
      </c>
      <c r="D76" s="67" t="n">
        <v>2</v>
      </c>
      <c r="E76" s="67" t="n">
        <v>4</v>
      </c>
      <c r="F76" s="61" t="n">
        <v>6</v>
      </c>
      <c r="G76" s="61" t="n">
        <v>8</v>
      </c>
      <c r="H76" s="62" t="n">
        <v>10</v>
      </c>
      <c r="I76" s="17" t="n"/>
      <c r="J76" s="17" t="n"/>
      <c r="K76" s="17" t="n"/>
      <c r="L76" s="17" t="n"/>
      <c r="M76" s="17" t="n"/>
      <c r="N76" s="17" t="n"/>
      <c r="O76" s="2" t="n"/>
      <c r="P76" s="17" t="n"/>
      <c r="Q76" s="57" t="inlineStr">
        <is>
          <t>🛢  Diesel Consump. (L)</t>
        </is>
      </c>
      <c r="X76" s="58" t="inlineStr">
        <is>
          <t>18,888</t>
        </is>
      </c>
      <c r="AA76" s="69" t="inlineStr">
        <is>
          <t>8%↓</t>
        </is>
      </c>
      <c r="AD76" s="2" t="n"/>
      <c r="AE76" s="17" t="n"/>
      <c r="AF76" s="17" t="n"/>
      <c r="AG76" s="17" t="n"/>
      <c r="AH76" s="17" t="n"/>
      <c r="AI76" s="17" t="n"/>
      <c r="AJ76" s="17" t="n"/>
      <c r="AK76" s="17" t="n"/>
      <c r="AL76" s="17" t="n"/>
      <c r="AM76" s="17" t="n"/>
      <c r="AN76" s="17" t="n"/>
      <c r="AO76" s="17" t="n"/>
      <c r="AP76" s="17" t="n"/>
      <c r="AQ76" s="17" t="n"/>
      <c r="AR76" s="17" t="n"/>
      <c r="AS76" s="2" t="n"/>
      <c r="AT76" s="2" t="n"/>
      <c r="AU76" s="2" t="n"/>
      <c r="AV76" s="2" t="n"/>
      <c r="AW76" s="2" t="n"/>
      <c r="AX76" s="2" t="n"/>
    </row>
    <row r="77" ht="14" customHeight="1">
      <c r="A77" s="1" t="n"/>
      <c r="B77" s="2" t="n"/>
      <c r="C77" s="60" t="inlineStr">
        <is>
          <t>1 - Rare</t>
        </is>
      </c>
      <c r="D77" s="70" t="n">
        <v>1</v>
      </c>
      <c r="E77" s="67" t="n">
        <v>2</v>
      </c>
      <c r="F77" s="67" t="n">
        <v>3</v>
      </c>
      <c r="G77" s="67" t="n">
        <v>4</v>
      </c>
      <c r="H77" s="61" t="n">
        <v>5</v>
      </c>
      <c r="I77" s="17" t="n"/>
      <c r="J77" s="17" t="n"/>
      <c r="K77" s="17" t="n"/>
      <c r="L77" s="17" t="n"/>
      <c r="M77" s="17" t="n"/>
      <c r="N77" s="17" t="n"/>
      <c r="O77" s="2" t="n"/>
      <c r="P77" s="17" t="n"/>
      <c r="Q77" s="17" t="n"/>
      <c r="R77" s="17" t="n"/>
      <c r="S77" s="17" t="n"/>
      <c r="T77" s="17" t="n"/>
      <c r="U77" s="17" t="n"/>
      <c r="V77" s="17" t="n"/>
      <c r="W77" s="17" t="n"/>
      <c r="X77" s="17" t="n"/>
      <c r="Y77" s="17" t="n"/>
      <c r="Z77" s="17" t="n"/>
      <c r="AA77" s="17" t="n"/>
      <c r="AB77" s="17" t="n"/>
      <c r="AC77" s="17" t="n"/>
      <c r="AD77" s="2" t="n"/>
      <c r="AE77" s="17" t="n"/>
      <c r="AF77" s="17" t="n"/>
      <c r="AG77" s="17" t="n"/>
      <c r="AH77" s="17" t="n"/>
      <c r="AI77" s="17" t="n"/>
      <c r="AJ77" s="17" t="n"/>
      <c r="AK77" s="17" t="n"/>
      <c r="AL77" s="17" t="n"/>
      <c r="AM77" s="17" t="n"/>
      <c r="AN77" s="17" t="n"/>
      <c r="AO77" s="17" t="n"/>
      <c r="AP77" s="17" t="n"/>
      <c r="AQ77" s="17" t="n"/>
      <c r="AR77" s="17" t="n"/>
      <c r="AS77" s="2" t="n"/>
      <c r="AT77" s="2" t="n"/>
      <c r="AU77" s="2" t="n"/>
      <c r="AV77" s="2" t="n"/>
      <c r="AW77" s="2" t="n"/>
      <c r="AX77" s="2" t="n"/>
    </row>
    <row r="78" ht="14" customHeight="1">
      <c r="A78" s="1" t="n"/>
      <c r="B78" s="2" t="n"/>
      <c r="C78" s="17" t="n"/>
      <c r="D78" s="17" t="n"/>
      <c r="E78" s="17" t="n"/>
      <c r="F78" s="17" t="n"/>
      <c r="G78" s="17" t="n"/>
      <c r="H78" s="17" t="n"/>
      <c r="I78" s="17" t="n"/>
      <c r="J78" s="17" t="n"/>
      <c r="K78" s="17" t="n"/>
      <c r="L78" s="17" t="n"/>
      <c r="M78" s="17" t="n"/>
      <c r="N78" s="17" t="n"/>
      <c r="O78" s="2" t="n"/>
      <c r="P78" s="17" t="n"/>
      <c r="Q78" s="17" t="n"/>
      <c r="R78" s="17" t="n"/>
      <c r="S78" s="17" t="n"/>
      <c r="T78" s="17" t="n"/>
      <c r="U78" s="17" t="n"/>
      <c r="V78" s="17" t="n"/>
      <c r="W78" s="17" t="n"/>
      <c r="X78" s="17" t="n"/>
      <c r="Y78" s="17" t="n"/>
      <c r="Z78" s="17" t="n"/>
      <c r="AA78" s="17" t="n"/>
      <c r="AB78" s="17" t="n"/>
      <c r="AC78" s="17" t="n"/>
      <c r="AD78" s="2" t="n"/>
      <c r="AE78" s="17" t="n"/>
      <c r="AF78" s="17" t="n"/>
      <c r="AG78" s="17" t="n"/>
      <c r="AH78" s="17" t="n"/>
      <c r="AI78" s="17" t="n"/>
      <c r="AJ78" s="17" t="n"/>
      <c r="AK78" s="71" t="inlineStr">
        <is>
          <t>98%
Compliant</t>
        </is>
      </c>
      <c r="AP78" s="17" t="n"/>
      <c r="AQ78" s="17" t="n"/>
      <c r="AR78" s="17" t="n"/>
      <c r="AS78" s="2" t="n"/>
      <c r="AT78" s="2" t="n"/>
      <c r="AU78" s="2" t="n"/>
      <c r="AV78" s="2" t="n"/>
      <c r="AW78" s="2" t="n"/>
      <c r="AX78" s="2" t="n"/>
    </row>
    <row r="79" ht="14" customHeight="1">
      <c r="A79" s="1" t="n"/>
      <c r="B79" s="2" t="n"/>
      <c r="C79" s="17" t="n"/>
      <c r="D79" s="17" t="n"/>
      <c r="E79" s="17" t="n"/>
      <c r="F79" s="17" t="n"/>
      <c r="G79" s="17" t="n"/>
      <c r="H79" s="17" t="n"/>
      <c r="I79" s="72" t="inlineStr">
        <is>
          <t>Extreme</t>
        </is>
      </c>
      <c r="K79" s="17" t="n"/>
      <c r="L79" s="17" t="n"/>
      <c r="M79" s="17" t="n"/>
      <c r="N79" s="17" t="n"/>
      <c r="O79" s="2" t="n"/>
      <c r="P79" s="17" t="n"/>
      <c r="Q79" s="17" t="n"/>
      <c r="R79" s="17" t="n"/>
      <c r="S79" s="17" t="n"/>
      <c r="T79" s="17" t="n"/>
      <c r="U79" s="17" t="n"/>
      <c r="V79" s="17" t="n"/>
      <c r="W79" s="17" t="n"/>
      <c r="X79" s="17" t="n"/>
      <c r="Y79" s="17" t="n"/>
      <c r="Z79" s="17" t="n"/>
      <c r="AA79" s="17" t="n"/>
      <c r="AB79" s="17" t="n"/>
      <c r="AC79" s="17" t="n"/>
      <c r="AD79" s="2" t="n"/>
      <c r="AE79" s="17" t="n"/>
      <c r="AF79" s="17" t="n"/>
      <c r="AG79" s="17" t="n"/>
      <c r="AH79" s="17" t="n"/>
      <c r="AI79" s="17" t="n"/>
      <c r="AJ79" s="17" t="n"/>
      <c r="AP79" s="17" t="n"/>
      <c r="AQ79" s="17" t="n"/>
      <c r="AR79" s="17" t="n"/>
      <c r="AS79" s="2" t="n"/>
      <c r="AT79" s="2" t="n"/>
      <c r="AU79" s="2" t="n"/>
      <c r="AV79" s="2" t="n"/>
      <c r="AW79" s="2" t="n"/>
      <c r="AX79" s="2" t="n"/>
    </row>
    <row r="80" ht="14" customHeight="1">
      <c r="A80" s="1" t="n"/>
      <c r="B80" s="2" t="n"/>
      <c r="C80" s="17" t="n"/>
      <c r="D80" s="17" t="n"/>
      <c r="E80" s="17" t="n"/>
      <c r="F80" s="17" t="n"/>
      <c r="G80" s="17" t="n"/>
      <c r="H80" s="17" t="n"/>
      <c r="I80" s="73" t="inlineStr">
        <is>
          <t>High</t>
        </is>
      </c>
      <c r="K80" s="17" t="n"/>
      <c r="L80" s="17" t="n"/>
      <c r="M80" s="17" t="n"/>
      <c r="N80" s="17" t="n"/>
      <c r="O80" s="2" t="n"/>
      <c r="P80" s="17" t="n"/>
      <c r="Q80" s="17" t="n"/>
      <c r="R80" s="17" t="n"/>
      <c r="S80" s="17" t="n"/>
      <c r="T80" s="17" t="n"/>
      <c r="U80" s="17" t="n"/>
      <c r="V80" s="17" t="n"/>
      <c r="W80" s="17" t="n"/>
      <c r="X80" s="17" t="n"/>
      <c r="Y80" s="17" t="n"/>
      <c r="Z80" s="17" t="n"/>
      <c r="AA80" s="17" t="n"/>
      <c r="AB80" s="17" t="n"/>
      <c r="AC80" s="17" t="n"/>
      <c r="AD80" s="2" t="n"/>
      <c r="AE80" s="17" t="n"/>
      <c r="AF80" s="17" t="n"/>
      <c r="AG80" s="17" t="n"/>
      <c r="AH80" s="17" t="n"/>
      <c r="AI80" s="17" t="n"/>
      <c r="AJ80" s="17" t="n"/>
      <c r="AP80" s="17" t="n"/>
      <c r="AQ80" s="17" t="n"/>
      <c r="AR80" s="17" t="n"/>
      <c r="AS80" s="2" t="n"/>
      <c r="AT80" s="2" t="n"/>
      <c r="AU80" s="2" t="n"/>
      <c r="AV80" s="2" t="n"/>
      <c r="AW80" s="2" t="n"/>
      <c r="AX80" s="2" t="n"/>
    </row>
    <row r="81" ht="14" customHeight="1">
      <c r="A81" s="1" t="n"/>
      <c r="B81" s="2" t="n"/>
      <c r="C81" s="17" t="n"/>
      <c r="D81" s="17" t="n"/>
      <c r="E81" s="17" t="n"/>
      <c r="F81" s="17" t="n"/>
      <c r="G81" s="17" t="n"/>
      <c r="H81" s="17" t="n"/>
      <c r="I81" s="74" t="inlineStr">
        <is>
          <t>Medium</t>
        </is>
      </c>
      <c r="K81" s="17" t="n"/>
      <c r="L81" s="17" t="n"/>
      <c r="M81" s="17" t="n"/>
      <c r="N81" s="17" t="n"/>
      <c r="O81" s="2" t="n"/>
      <c r="P81" s="17" t="n"/>
      <c r="Q81" s="17" t="n"/>
      <c r="R81" s="17" t="n"/>
      <c r="S81" s="17" t="n"/>
      <c r="T81" s="17" t="n"/>
      <c r="U81" s="17" t="n"/>
      <c r="V81" s="17" t="n"/>
      <c r="W81" s="17" t="n"/>
      <c r="X81" s="17" t="n"/>
      <c r="Y81" s="17" t="n"/>
      <c r="Z81" s="17" t="n"/>
      <c r="AA81" s="17" t="n"/>
      <c r="AB81" s="17" t="n"/>
      <c r="AC81" s="17" t="n"/>
      <c r="AD81" s="2" t="n"/>
      <c r="AE81" s="17" t="n"/>
      <c r="AF81" s="17" t="n"/>
      <c r="AG81" s="17" t="n"/>
      <c r="AH81" s="17" t="n"/>
      <c r="AI81" s="17" t="n"/>
      <c r="AJ81" s="17" t="n"/>
      <c r="AP81" s="17" t="n"/>
      <c r="AQ81" s="17" t="n"/>
      <c r="AR81" s="17" t="n"/>
      <c r="AS81" s="2" t="n"/>
      <c r="AT81" s="2" t="n"/>
      <c r="AU81" s="2" t="n"/>
      <c r="AV81" s="2" t="n"/>
      <c r="AW81" s="2" t="n"/>
      <c r="AX81" s="2" t="n"/>
    </row>
    <row r="82" ht="14" customHeight="1">
      <c r="A82" s="1" t="n"/>
      <c r="B82" s="2" t="n"/>
      <c r="C82" s="17" t="n"/>
      <c r="D82" s="17" t="n"/>
      <c r="E82" s="17" t="n"/>
      <c r="F82" s="17" t="n"/>
      <c r="G82" s="17" t="n"/>
      <c r="H82" s="17" t="n"/>
      <c r="I82" s="75" t="inlineStr">
        <is>
          <t>Low</t>
        </is>
      </c>
      <c r="K82" s="17" t="n"/>
      <c r="L82" s="17" t="n"/>
      <c r="M82" s="17" t="n"/>
      <c r="N82" s="17" t="n"/>
      <c r="O82" s="2" t="n"/>
      <c r="P82" s="17" t="n"/>
      <c r="Q82" s="17" t="n"/>
      <c r="R82" s="17" t="n"/>
      <c r="S82" s="17" t="n"/>
      <c r="T82" s="17" t="n"/>
      <c r="U82" s="17" t="n"/>
      <c r="V82" s="17" t="n"/>
      <c r="W82" s="17" t="n"/>
      <c r="X82" s="17" t="n"/>
      <c r="Y82" s="17" t="n"/>
      <c r="Z82" s="17" t="n"/>
      <c r="AA82" s="17" t="n"/>
      <c r="AB82" s="17" t="n"/>
      <c r="AC82" s="17" t="n"/>
      <c r="AD82" s="2" t="n"/>
      <c r="AE82" s="17" t="n"/>
      <c r="AF82" s="17" t="n"/>
      <c r="AG82" s="17" t="n"/>
      <c r="AH82" s="17" t="n"/>
      <c r="AI82" s="17" t="n"/>
      <c r="AJ82" s="17" t="n"/>
      <c r="AK82" s="17" t="n"/>
      <c r="AL82" s="17" t="n"/>
      <c r="AM82" s="17" t="n"/>
      <c r="AN82" s="17" t="n"/>
      <c r="AO82" s="17" t="n"/>
      <c r="AP82" s="17" t="n"/>
      <c r="AQ82" s="17" t="n"/>
      <c r="AR82" s="17" t="n"/>
      <c r="AS82" s="2" t="n"/>
      <c r="AT82" s="2" t="n"/>
      <c r="AU82" s="2" t="n"/>
      <c r="AV82" s="2" t="n"/>
      <c r="AW82" s="2" t="n"/>
      <c r="AX82" s="2" t="n"/>
    </row>
    <row r="83" ht="14" customHeight="1">
      <c r="A83" s="1" t="n"/>
      <c r="B83" s="2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2" t="n"/>
      <c r="P83" s="17" t="n"/>
      <c r="Q83" s="17" t="n"/>
      <c r="R83" s="17" t="n"/>
      <c r="S83" s="17" t="n"/>
      <c r="T83" s="17" t="n"/>
      <c r="U83" s="17" t="n"/>
      <c r="V83" s="17" t="n"/>
      <c r="W83" s="17" t="n"/>
      <c r="X83" s="17" t="n"/>
      <c r="Y83" s="17" t="n"/>
      <c r="Z83" s="17" t="n"/>
      <c r="AA83" s="17" t="n"/>
      <c r="AB83" s="17" t="n"/>
      <c r="AC83" s="17" t="n"/>
      <c r="AD83" s="2" t="n"/>
      <c r="AE83" s="17" t="n"/>
      <c r="AF83" s="17" t="n"/>
      <c r="AG83" s="17" t="n"/>
      <c r="AH83" s="17" t="n"/>
      <c r="AI83" s="17" t="n"/>
      <c r="AJ83" s="17" t="n"/>
      <c r="AK83" s="17" t="n"/>
      <c r="AL83" s="17" t="n"/>
      <c r="AM83" s="17" t="n"/>
      <c r="AN83" s="17" t="n"/>
      <c r="AO83" s="17" t="n"/>
      <c r="AP83" s="17" t="n"/>
      <c r="AQ83" s="17" t="n"/>
      <c r="AR83" s="17" t="n"/>
      <c r="AS83" s="2" t="n"/>
      <c r="AT83" s="2" t="n"/>
      <c r="AU83" s="2" t="n"/>
      <c r="AV83" s="2" t="n"/>
      <c r="AW83" s="2" t="n"/>
      <c r="AX83" s="2" t="n"/>
    </row>
    <row r="84" ht="14" customHeight="1">
      <c r="A84" s="1" t="n"/>
      <c r="B84" s="2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2" t="n"/>
      <c r="P84" s="17" t="n"/>
      <c r="Q84" s="17" t="n"/>
      <c r="R84" s="17" t="n"/>
      <c r="S84" s="17" t="n"/>
      <c r="T84" s="17" t="n"/>
      <c r="U84" s="17" t="n"/>
      <c r="V84" s="17" t="n"/>
      <c r="W84" s="17" t="n"/>
      <c r="X84" s="17" t="n"/>
      <c r="Y84" s="17" t="n"/>
      <c r="Z84" s="17" t="n"/>
      <c r="AA84" s="17" t="n"/>
      <c r="AB84" s="17" t="n"/>
      <c r="AC84" s="17" t="n"/>
      <c r="AD84" s="2" t="n"/>
      <c r="AE84" s="17" t="n"/>
      <c r="AF84" s="76" t="inlineStr">
        <is>
          <t>■</t>
        </is>
      </c>
      <c r="AG84" s="77" t="inlineStr">
        <is>
          <t>Compliant   98%</t>
        </is>
      </c>
      <c r="AM84" s="17" t="n"/>
      <c r="AN84" s="17" t="n"/>
      <c r="AO84" s="17" t="n"/>
      <c r="AP84" s="17" t="n"/>
      <c r="AQ84" s="17" t="n"/>
      <c r="AR84" s="17" t="n"/>
      <c r="AS84" s="2" t="n"/>
      <c r="AT84" s="2" t="n"/>
      <c r="AU84" s="2" t="n"/>
      <c r="AV84" s="2" t="n"/>
      <c r="AW84" s="2" t="n"/>
      <c r="AX84" s="2" t="n"/>
    </row>
    <row r="85" ht="14" customHeight="1">
      <c r="A85" s="1" t="n"/>
      <c r="B85" s="2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N85" s="17" t="n"/>
      <c r="O85" s="2" t="n"/>
      <c r="P85" s="17" t="n"/>
      <c r="Q85" s="17" t="n"/>
      <c r="R85" s="17" t="n"/>
      <c r="S85" s="17" t="n"/>
      <c r="T85" s="17" t="n"/>
      <c r="U85" s="17" t="n"/>
      <c r="V85" s="17" t="n"/>
      <c r="W85" s="17" t="n"/>
      <c r="X85" s="17" t="n"/>
      <c r="Y85" s="17" t="n"/>
      <c r="Z85" s="17" t="n"/>
      <c r="AA85" s="17" t="n"/>
      <c r="AB85" s="17" t="n"/>
      <c r="AC85" s="17" t="n"/>
      <c r="AD85" s="2" t="n"/>
      <c r="AE85" s="17" t="n"/>
      <c r="AF85" s="50" t="inlineStr">
        <is>
          <t>■</t>
        </is>
      </c>
      <c r="AG85" s="77" t="inlineStr">
        <is>
          <t>Non-Compliant   2%</t>
        </is>
      </c>
      <c r="AM85" s="17" t="n"/>
      <c r="AN85" s="17" t="n"/>
      <c r="AO85" s="17" t="n"/>
      <c r="AP85" s="17" t="n"/>
      <c r="AQ85" s="17" t="n"/>
      <c r="AR85" s="17" t="n"/>
      <c r="AS85" s="2" t="n"/>
      <c r="AT85" s="2" t="n"/>
      <c r="AU85" s="2" t="n"/>
      <c r="AV85" s="2" t="n"/>
      <c r="AW85" s="2" t="n"/>
      <c r="AX85" s="2" t="n"/>
    </row>
    <row r="86" ht="14" customHeight="1">
      <c r="A86" s="1" t="n"/>
      <c r="B86" s="2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N86" s="17" t="n"/>
      <c r="O86" s="2" t="n"/>
      <c r="P86" s="17" t="n"/>
      <c r="Q86" s="17" t="n"/>
      <c r="R86" s="17" t="n"/>
      <c r="S86" s="17" t="n"/>
      <c r="T86" s="17" t="n"/>
      <c r="U86" s="17" t="n"/>
      <c r="V86" s="17" t="n"/>
      <c r="W86" s="17" t="n"/>
      <c r="X86" s="17" t="n"/>
      <c r="Y86" s="17" t="n"/>
      <c r="Z86" s="17" t="n"/>
      <c r="AA86" s="17" t="n"/>
      <c r="AB86" s="17" t="n"/>
      <c r="AC86" s="17" t="n"/>
      <c r="AD86" s="2" t="n"/>
      <c r="AE86" s="17" t="n"/>
      <c r="AF86" s="17" t="n"/>
      <c r="AG86" s="17" t="n"/>
      <c r="AH86" s="17" t="n"/>
      <c r="AI86" s="17" t="n"/>
      <c r="AJ86" s="17" t="n"/>
      <c r="AK86" s="17" t="n"/>
      <c r="AL86" s="17" t="n"/>
      <c r="AM86" s="17" t="n"/>
      <c r="AN86" s="17" t="n"/>
      <c r="AO86" s="17" t="n"/>
      <c r="AP86" s="17" t="n"/>
      <c r="AQ86" s="17" t="n"/>
      <c r="AR86" s="17" t="n"/>
      <c r="AS86" s="2" t="n"/>
      <c r="AT86" s="2" t="n"/>
      <c r="AU86" s="2" t="n"/>
      <c r="AV86" s="2" t="n"/>
      <c r="AW86" s="2" t="n"/>
      <c r="AX86" s="2" t="n"/>
    </row>
    <row r="87" ht="14" customHeight="1">
      <c r="A87" s="1" t="n"/>
      <c r="B87" s="2" t="n"/>
      <c r="C87" s="17" t="n"/>
      <c r="D87" s="17" t="n"/>
      <c r="E87" s="17" t="n"/>
      <c r="F87" s="17" t="n"/>
      <c r="G87" s="17" t="n"/>
      <c r="H87" s="17" t="n"/>
      <c r="I87" s="17" t="n"/>
      <c r="J87" s="17" t="n"/>
      <c r="K87" s="17" t="n"/>
      <c r="L87" s="17" t="n"/>
      <c r="M87" s="17" t="n"/>
      <c r="N87" s="17" t="n"/>
      <c r="O87" s="2" t="n"/>
      <c r="P87" s="17" t="n"/>
      <c r="Q87" s="17" t="n"/>
      <c r="R87" s="17" t="n"/>
      <c r="S87" s="17" t="n"/>
      <c r="T87" s="17" t="n"/>
      <c r="U87" s="17" t="n"/>
      <c r="V87" s="17" t="n"/>
      <c r="W87" s="17" t="n"/>
      <c r="X87" s="17" t="n"/>
      <c r="Y87" s="17" t="n"/>
      <c r="Z87" s="17" t="n"/>
      <c r="AA87" s="17" t="n"/>
      <c r="AB87" s="17" t="n"/>
      <c r="AC87" s="17" t="n"/>
      <c r="AD87" s="2" t="n"/>
      <c r="AE87" s="17" t="n"/>
      <c r="AF87" s="17" t="n"/>
      <c r="AG87" s="17" t="n"/>
      <c r="AH87" s="17" t="n"/>
      <c r="AI87" s="17" t="n"/>
      <c r="AJ87" s="17" t="n"/>
      <c r="AK87" s="17" t="n"/>
      <c r="AL87" s="17" t="n"/>
      <c r="AM87" s="17" t="n"/>
      <c r="AN87" s="17" t="n"/>
      <c r="AO87" s="17" t="n"/>
      <c r="AP87" s="17" t="n"/>
      <c r="AQ87" s="17" t="n"/>
      <c r="AR87" s="17" t="n"/>
      <c r="AS87" s="2" t="n"/>
      <c r="AT87" s="2" t="n"/>
      <c r="AU87" s="2" t="n"/>
      <c r="AV87" s="2" t="n"/>
      <c r="AW87" s="2" t="n"/>
      <c r="AX87" s="2" t="n"/>
    </row>
    <row r="88" ht="14" customHeight="1">
      <c r="A88" s="1" t="n"/>
      <c r="B88" s="2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N88" s="17" t="n"/>
      <c r="O88" s="2" t="n"/>
      <c r="P88" s="17" t="n"/>
      <c r="Q88" s="17" t="n"/>
      <c r="R88" s="17" t="n"/>
      <c r="S88" s="17" t="n"/>
      <c r="T88" s="17" t="n"/>
      <c r="U88" s="17" t="n"/>
      <c r="V88" s="17" t="n"/>
      <c r="W88" s="17" t="n"/>
      <c r="X88" s="17" t="n"/>
      <c r="Y88" s="17" t="n"/>
      <c r="Z88" s="17" t="n"/>
      <c r="AA88" s="17" t="n"/>
      <c r="AB88" s="17" t="n"/>
      <c r="AC88" s="17" t="n"/>
      <c r="AD88" s="2" t="n"/>
      <c r="AE88" s="17" t="n"/>
      <c r="AF88" s="17" t="n"/>
      <c r="AG88" s="17" t="n"/>
      <c r="AH88" s="17" t="n"/>
      <c r="AI88" s="17" t="n"/>
      <c r="AJ88" s="17" t="n"/>
      <c r="AK88" s="17" t="n"/>
      <c r="AL88" s="17" t="n"/>
      <c r="AM88" s="17" t="n"/>
      <c r="AN88" s="17" t="n"/>
      <c r="AO88" s="17" t="n"/>
      <c r="AP88" s="17" t="n"/>
      <c r="AQ88" s="17" t="n"/>
      <c r="AR88" s="17" t="n"/>
      <c r="AS88" s="2" t="n"/>
      <c r="AT88" s="2" t="n"/>
      <c r="AU88" s="2" t="n"/>
      <c r="AV88" s="2" t="n"/>
      <c r="AW88" s="2" t="n"/>
      <c r="AX88" s="2" t="n"/>
    </row>
    <row r="89" ht="14" customHeight="1">
      <c r="A89" s="1" t="n"/>
      <c r="B89" s="2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2" t="n"/>
      <c r="P89" s="17" t="n"/>
      <c r="Q89" s="17" t="n"/>
      <c r="R89" s="17" t="n"/>
      <c r="S89" s="17" t="n"/>
      <c r="T89" s="17" t="n"/>
      <c r="U89" s="17" t="n"/>
      <c r="V89" s="17" t="n"/>
      <c r="W89" s="17" t="n"/>
      <c r="X89" s="17" t="n"/>
      <c r="Y89" s="17" t="n"/>
      <c r="Z89" s="17" t="n"/>
      <c r="AA89" s="17" t="n"/>
      <c r="AB89" s="17" t="n"/>
      <c r="AC89" s="17" t="n"/>
      <c r="AD89" s="2" t="n"/>
      <c r="AE89" s="17" t="n"/>
      <c r="AF89" s="17" t="n"/>
      <c r="AG89" s="17" t="n"/>
      <c r="AH89" s="17" t="n"/>
      <c r="AI89" s="17" t="n"/>
      <c r="AJ89" s="17" t="n"/>
      <c r="AK89" s="17" t="n"/>
      <c r="AL89" s="17" t="n"/>
      <c r="AM89" s="17" t="n"/>
      <c r="AN89" s="17" t="n"/>
      <c r="AO89" s="17" t="n"/>
      <c r="AP89" s="17" t="n"/>
      <c r="AQ89" s="17" t="n"/>
      <c r="AR89" s="17" t="n"/>
      <c r="AS89" s="2" t="n"/>
      <c r="AT89" s="2" t="n"/>
      <c r="AU89" s="2" t="n"/>
      <c r="AV89" s="2" t="n"/>
      <c r="AW89" s="2" t="n"/>
      <c r="AX89" s="2" t="n"/>
    </row>
    <row r="90" ht="14" customHeight="1">
      <c r="A90" s="1" t="n"/>
      <c r="B90" s="2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2" t="n"/>
      <c r="P90" s="17" t="n"/>
      <c r="Q90" s="17" t="n"/>
      <c r="R90" s="17" t="n"/>
      <c r="S90" s="17" t="n"/>
      <c r="T90" s="17" t="n"/>
      <c r="U90" s="17" t="n"/>
      <c r="V90" s="17" t="n"/>
      <c r="W90" s="17" t="n"/>
      <c r="X90" s="17" t="n"/>
      <c r="Y90" s="17" t="n"/>
      <c r="Z90" s="17" t="n"/>
      <c r="AA90" s="17" t="n"/>
      <c r="AB90" s="17" t="n"/>
      <c r="AC90" s="17" t="n"/>
      <c r="AD90" s="2" t="n"/>
      <c r="AE90" s="17" t="n"/>
      <c r="AF90" s="17" t="n"/>
      <c r="AG90" s="17" t="n"/>
      <c r="AH90" s="17" t="n"/>
      <c r="AI90" s="17" t="n"/>
      <c r="AJ90" s="17" t="n"/>
      <c r="AK90" s="17" t="n"/>
      <c r="AL90" s="17" t="n"/>
      <c r="AM90" s="17" t="n"/>
      <c r="AN90" s="17" t="n"/>
      <c r="AO90" s="17" t="n"/>
      <c r="AP90" s="17" t="n"/>
      <c r="AQ90" s="17" t="n"/>
      <c r="AR90" s="17" t="n"/>
      <c r="AS90" s="2" t="n"/>
      <c r="AT90" s="2" t="n"/>
      <c r="AU90" s="2" t="n"/>
      <c r="AV90" s="2" t="n"/>
      <c r="AW90" s="2" t="n"/>
      <c r="AX90" s="2" t="n"/>
    </row>
    <row r="91" ht="14" customHeight="1">
      <c r="A91" s="1" t="n"/>
      <c r="B91" s="2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2" t="n"/>
      <c r="P91" s="17" t="n"/>
      <c r="Q91" s="17" t="n"/>
      <c r="R91" s="17" t="n"/>
      <c r="S91" s="17" t="n"/>
      <c r="T91" s="17" t="n"/>
      <c r="U91" s="17" t="n"/>
      <c r="V91" s="17" t="n"/>
      <c r="W91" s="17" t="n"/>
      <c r="X91" s="17" t="n"/>
      <c r="Y91" s="17" t="n"/>
      <c r="Z91" s="17" t="n"/>
      <c r="AA91" s="17" t="n"/>
      <c r="AB91" s="17" t="n"/>
      <c r="AC91" s="17" t="n"/>
      <c r="AD91" s="2" t="n"/>
      <c r="AE91" s="17" t="n"/>
      <c r="AF91" s="17" t="n"/>
      <c r="AG91" s="17" t="n"/>
      <c r="AH91" s="17" t="n"/>
      <c r="AI91" s="17" t="n"/>
      <c r="AJ91" s="17" t="n"/>
      <c r="AK91" s="17" t="n"/>
      <c r="AL91" s="17" t="n"/>
      <c r="AM91" s="17" t="n"/>
      <c r="AN91" s="17" t="n"/>
      <c r="AO91" s="17" t="n"/>
      <c r="AP91" s="17" t="n"/>
      <c r="AQ91" s="17" t="n"/>
      <c r="AR91" s="17" t="n"/>
      <c r="AS91" s="2" t="n"/>
      <c r="AT91" s="2" t="n"/>
      <c r="AU91" s="2" t="n"/>
      <c r="AV91" s="2" t="n"/>
      <c r="AW91" s="2" t="n"/>
      <c r="AX91" s="2" t="n"/>
    </row>
    <row r="92" ht="14" customHeight="1">
      <c r="A92" s="1" t="n"/>
      <c r="B92" s="2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N92" s="17" t="n"/>
      <c r="O92" s="2" t="n"/>
      <c r="P92" s="17" t="n"/>
      <c r="Q92" s="17" t="n"/>
      <c r="R92" s="17" t="n"/>
      <c r="S92" s="17" t="n"/>
      <c r="T92" s="17" t="n"/>
      <c r="U92" s="17" t="n"/>
      <c r="V92" s="17" t="n"/>
      <c r="W92" s="17" t="n"/>
      <c r="X92" s="17" t="n"/>
      <c r="Y92" s="17" t="n"/>
      <c r="Z92" s="17" t="n"/>
      <c r="AA92" s="17" t="n"/>
      <c r="AB92" s="17" t="n"/>
      <c r="AC92" s="17" t="n"/>
      <c r="AD92" s="2" t="n"/>
      <c r="AE92" s="17" t="n"/>
      <c r="AF92" s="17" t="n"/>
      <c r="AG92" s="17" t="n"/>
      <c r="AH92" s="17" t="n"/>
      <c r="AI92" s="17" t="n"/>
      <c r="AJ92" s="17" t="n"/>
      <c r="AK92" s="17" t="n"/>
      <c r="AL92" s="17" t="n"/>
      <c r="AM92" s="17" t="n"/>
      <c r="AN92" s="17" t="n"/>
      <c r="AO92" s="17" t="n"/>
      <c r="AP92" s="17" t="n"/>
      <c r="AQ92" s="17" t="n"/>
      <c r="AR92" s="17" t="n"/>
      <c r="AS92" s="2" t="n"/>
      <c r="AT92" s="2" t="n"/>
      <c r="AU92" s="2" t="n"/>
      <c r="AV92" s="2" t="n"/>
      <c r="AW92" s="2" t="n"/>
      <c r="AX92" s="2" t="n"/>
    </row>
    <row r="93" ht="14" customHeight="1">
      <c r="A93" s="1" t="n"/>
      <c r="B93" s="2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N93" s="17" t="n"/>
      <c r="O93" s="2" t="n"/>
      <c r="P93" s="17" t="n"/>
      <c r="Q93" s="17" t="n"/>
      <c r="R93" s="17" t="n"/>
      <c r="S93" s="17" t="n"/>
      <c r="T93" s="17" t="n"/>
      <c r="U93" s="17" t="n"/>
      <c r="V93" s="17" t="n"/>
      <c r="W93" s="17" t="n"/>
      <c r="X93" s="17" t="n"/>
      <c r="Y93" s="17" t="n"/>
      <c r="Z93" s="17" t="n"/>
      <c r="AA93" s="17" t="n"/>
      <c r="AB93" s="17" t="n"/>
      <c r="AC93" s="17" t="n"/>
      <c r="AD93" s="2" t="n"/>
      <c r="AE93" s="17" t="n"/>
      <c r="AF93" s="17" t="n"/>
      <c r="AG93" s="17" t="n"/>
      <c r="AH93" s="17" t="n"/>
      <c r="AI93" s="17" t="n"/>
      <c r="AJ93" s="17" t="n"/>
      <c r="AK93" s="17" t="n"/>
      <c r="AL93" s="17" t="n"/>
      <c r="AM93" s="17" t="n"/>
      <c r="AN93" s="17" t="n"/>
      <c r="AO93" s="17" t="n"/>
      <c r="AP93" s="17" t="n"/>
      <c r="AQ93" s="17" t="n"/>
      <c r="AR93" s="17" t="n"/>
      <c r="AS93" s="2" t="n"/>
      <c r="AT93" s="2" t="n"/>
      <c r="AU93" s="2" t="n"/>
      <c r="AV93" s="2" t="n"/>
      <c r="AW93" s="2" t="n"/>
      <c r="AX93" s="2" t="n"/>
    </row>
    <row r="94" ht="5" customHeight="1">
      <c r="A94" s="1" t="n"/>
      <c r="B94" s="2" t="n"/>
      <c r="C94" s="42" t="n"/>
      <c r="D94" s="42" t="n"/>
      <c r="E94" s="42" t="n"/>
      <c r="F94" s="42" t="n"/>
      <c r="G94" s="42" t="n"/>
      <c r="H94" s="42" t="n"/>
      <c r="I94" s="42" t="n"/>
      <c r="J94" s="42" t="n"/>
      <c r="K94" s="42" t="n"/>
      <c r="L94" s="42" t="n"/>
      <c r="M94" s="42" t="n"/>
      <c r="N94" s="42" t="n"/>
      <c r="O94" s="42" t="n"/>
      <c r="P94" s="42" t="n"/>
      <c r="Q94" s="42" t="n"/>
      <c r="R94" s="42" t="n"/>
      <c r="S94" s="42" t="n"/>
      <c r="T94" s="42" t="n"/>
      <c r="U94" s="42" t="n"/>
      <c r="V94" s="42" t="n"/>
      <c r="W94" s="42" t="n"/>
      <c r="X94" s="42" t="n"/>
      <c r="Y94" s="42" t="n"/>
      <c r="Z94" s="42" t="n"/>
      <c r="AA94" s="42" t="n"/>
      <c r="AB94" s="42" t="n"/>
      <c r="AC94" s="42" t="n"/>
      <c r="AD94" s="42" t="n"/>
      <c r="AE94" s="42" t="n"/>
      <c r="AF94" s="42" t="n"/>
      <c r="AG94" s="42" t="n"/>
      <c r="AH94" s="42" t="n"/>
      <c r="AI94" s="42" t="n"/>
      <c r="AJ94" s="42" t="n"/>
      <c r="AK94" s="42" t="n"/>
      <c r="AL94" s="42" t="n"/>
      <c r="AM94" s="42" t="n"/>
      <c r="AN94" s="42" t="n"/>
      <c r="AO94" s="42" t="n"/>
      <c r="AP94" s="42" t="n"/>
      <c r="AQ94" s="42" t="n"/>
      <c r="AR94" s="42" t="n"/>
      <c r="AS94" s="2" t="n"/>
      <c r="AT94" s="2" t="n"/>
      <c r="AU94" s="2" t="n"/>
      <c r="AV94" s="2" t="n"/>
      <c r="AW94" s="2" t="n"/>
      <c r="AX94" s="2" t="n"/>
    </row>
    <row r="95" ht="14" customHeight="1">
      <c r="A95" s="1" t="n"/>
      <c r="B95" s="2" t="n"/>
      <c r="C95" s="78" t="n"/>
      <c r="D95" s="78" t="n"/>
      <c r="E95" s="78" t="n"/>
      <c r="F95" s="78" t="n"/>
      <c r="G95" s="78" t="n"/>
      <c r="H95" s="78" t="n"/>
      <c r="I95" s="78" t="n"/>
      <c r="J95" s="78" t="n"/>
      <c r="K95" s="78" t="n"/>
      <c r="L95" s="78" t="n"/>
      <c r="M95" s="78" t="n"/>
      <c r="N95" s="78" t="n"/>
      <c r="O95" s="78" t="n"/>
      <c r="P95" s="78" t="n"/>
      <c r="Q95" s="78" t="n"/>
      <c r="R95" s="78" t="n"/>
      <c r="S95" s="78" t="n"/>
      <c r="T95" s="78" t="n"/>
      <c r="U95" s="78" t="n"/>
      <c r="V95" s="78" t="n"/>
      <c r="W95" s="78" t="n"/>
      <c r="X95" s="78" t="n"/>
      <c r="Y95" s="78" t="n"/>
      <c r="Z95" s="78" t="n"/>
      <c r="AA95" s="78" t="n"/>
      <c r="AB95" s="78" t="n"/>
      <c r="AC95" s="78" t="n"/>
      <c r="AD95" s="78" t="n"/>
      <c r="AE95" s="78" t="n"/>
      <c r="AF95" s="78" t="n"/>
      <c r="AG95" s="78" t="n"/>
      <c r="AH95" s="78" t="n"/>
      <c r="AI95" s="78" t="n"/>
      <c r="AJ95" s="78" t="n"/>
      <c r="AK95" s="78" t="n"/>
      <c r="AL95" s="78" t="n"/>
      <c r="AM95" s="78" t="n"/>
      <c r="AN95" s="78" t="n"/>
      <c r="AO95" s="78" t="n"/>
      <c r="AP95" s="78" t="n"/>
      <c r="AQ95" s="78" t="n"/>
      <c r="AR95" s="78" t="n"/>
      <c r="AS95" s="2" t="n"/>
      <c r="AT95" s="2" t="n"/>
      <c r="AU95" s="2" t="n"/>
      <c r="AV95" s="2" t="n"/>
      <c r="AW95" s="2" t="n"/>
      <c r="AX95" s="2" t="n"/>
    </row>
    <row r="96" ht="14" customHeight="1">
      <c r="A96" s="1" t="n"/>
      <c r="B96" s="2" t="n"/>
      <c r="C96" s="79" t="n"/>
      <c r="D96" s="80" t="inlineStr">
        <is>
          <t>📊</t>
        </is>
      </c>
      <c r="J96" s="79" t="n"/>
      <c r="K96" s="80" t="inlineStr">
        <is>
          <t>🗂</t>
        </is>
      </c>
      <c r="Q96" s="79" t="n"/>
      <c r="R96" s="80" t="inlineStr">
        <is>
          <t>📡</t>
        </is>
      </c>
      <c r="X96" s="79" t="n"/>
      <c r="Y96" s="80" t="inlineStr">
        <is>
          <t>🔔</t>
        </is>
      </c>
      <c r="AE96" s="79" t="n"/>
      <c r="AF96" s="80" t="inlineStr">
        <is>
          <t>📄</t>
        </is>
      </c>
      <c r="AL96" s="79" t="n"/>
      <c r="AM96" s="80" t="inlineStr">
        <is>
          <t>💾</t>
        </is>
      </c>
      <c r="AS96" s="2" t="n"/>
      <c r="AT96" s="2" t="n"/>
      <c r="AU96" s="2" t="n"/>
      <c r="AV96" s="2" t="n"/>
      <c r="AW96" s="2" t="n"/>
      <c r="AX96" s="2" t="n"/>
    </row>
    <row r="97" ht="14" customHeight="1">
      <c r="A97" s="1" t="n"/>
      <c r="B97" s="2" t="n"/>
      <c r="C97" s="79" t="n"/>
      <c r="J97" s="79" t="n"/>
      <c r="Q97" s="79" t="n"/>
      <c r="X97" s="79" t="n"/>
      <c r="AE97" s="79" t="n"/>
      <c r="AL97" s="79" t="n"/>
      <c r="AS97" s="2" t="n"/>
      <c r="AT97" s="2" t="n"/>
      <c r="AU97" s="2" t="n"/>
      <c r="AV97" s="2" t="n"/>
      <c r="AW97" s="2" t="n"/>
      <c r="AX97" s="2" t="n"/>
    </row>
    <row r="98" ht="14" customHeight="1">
      <c r="A98" s="1" t="n"/>
      <c r="B98" s="2" t="n"/>
      <c r="C98" s="79" t="n"/>
      <c r="J98" s="79" t="n"/>
      <c r="Q98" s="79" t="n"/>
      <c r="X98" s="79" t="n"/>
      <c r="AE98" s="79" t="n"/>
      <c r="AL98" s="79" t="n"/>
      <c r="AS98" s="2" t="n"/>
      <c r="AT98" s="2" t="n"/>
      <c r="AU98" s="2" t="n"/>
      <c r="AV98" s="2" t="n"/>
      <c r="AW98" s="2" t="n"/>
      <c r="AX98" s="2" t="n"/>
    </row>
    <row r="99" ht="14" customHeight="1">
      <c r="A99" s="1" t="n"/>
      <c r="B99" s="2" t="n"/>
      <c r="C99" s="79" t="n"/>
      <c r="D99" s="81" t="inlineStr">
        <is>
          <t>EXCEL BASIS</t>
        </is>
      </c>
      <c r="J99" s="79" t="n"/>
      <c r="K99" s="81" t="inlineStr">
        <is>
          <t>CONTROL JOB DATA</t>
        </is>
      </c>
      <c r="Q99" s="79" t="n"/>
      <c r="R99" s="81" t="inlineStr">
        <is>
          <t>REAL TIME</t>
        </is>
      </c>
      <c r="X99" s="79" t="n"/>
      <c r="Y99" s="81" t="inlineStr">
        <is>
          <t>AUTOMATED ALERTS</t>
        </is>
      </c>
      <c r="AE99" s="79" t="n"/>
      <c r="AF99" s="81" t="inlineStr">
        <is>
          <t>CUSTOM REPORTS</t>
        </is>
      </c>
      <c r="AL99" s="79" t="n"/>
      <c r="AM99" s="81" t="inlineStr">
        <is>
          <t>SAVE SETTINGS</t>
        </is>
      </c>
      <c r="AS99" s="2" t="n"/>
      <c r="AT99" s="2" t="n"/>
      <c r="AU99" s="2" t="n"/>
      <c r="AV99" s="2" t="n"/>
      <c r="AW99" s="2" t="n"/>
      <c r="AX99" s="2" t="n"/>
    </row>
    <row r="100" ht="14" customHeight="1">
      <c r="A100" s="1" t="n"/>
      <c r="B100" s="2" t="n"/>
      <c r="C100" s="79" t="n"/>
      <c r="J100" s="79" t="n"/>
      <c r="Q100" s="79" t="n"/>
      <c r="X100" s="79" t="n"/>
      <c r="AE100" s="79" t="n"/>
      <c r="AL100" s="79" t="n"/>
      <c r="AS100" s="2" t="n"/>
      <c r="AT100" s="2" t="n"/>
      <c r="AU100" s="2" t="n"/>
      <c r="AV100" s="2" t="n"/>
      <c r="AW100" s="2" t="n"/>
      <c r="AX100" s="2" t="n"/>
    </row>
    <row r="101" ht="14" customHeight="1">
      <c r="A101" s="1" t="n"/>
      <c r="B101" s="2" t="n"/>
      <c r="C101" s="79" t="n"/>
      <c r="D101" s="82" t="inlineStr">
        <is>
          <t>Easy to Use</t>
        </is>
      </c>
      <c r="J101" s="79" t="n"/>
      <c r="K101" s="82" t="inlineStr">
        <is>
          <t>Management</t>
        </is>
      </c>
      <c r="Q101" s="79" t="n"/>
      <c r="R101" s="82" t="inlineStr">
        <is>
          <t>Dashboards</t>
        </is>
      </c>
      <c r="X101" s="79" t="n"/>
      <c r="Y101" s="82" t="inlineStr">
        <is>
          <t>&amp; Notifications</t>
        </is>
      </c>
      <c r="AE101" s="79" t="n"/>
      <c r="AF101" s="82" t="inlineStr">
        <is>
          <t>In One Click</t>
        </is>
      </c>
      <c r="AL101" s="79" t="n"/>
      <c r="AM101" s="82" t="inlineStr">
        <is>
          <t>In One Hit</t>
        </is>
      </c>
      <c r="AS101" s="2" t="n"/>
      <c r="AT101" s="2" t="n"/>
      <c r="AU101" s="2" t="n"/>
      <c r="AV101" s="2" t="n"/>
      <c r="AW101" s="2" t="n"/>
      <c r="AX101" s="2" t="n"/>
    </row>
    <row r="102" ht="14" customHeight="1">
      <c r="A102" s="1" t="n"/>
      <c r="B102" s="2" t="n"/>
      <c r="C102" s="79" t="n"/>
      <c r="J102" s="79" t="n"/>
      <c r="Q102" s="79" t="n"/>
      <c r="X102" s="79" t="n"/>
      <c r="AE102" s="79" t="n"/>
      <c r="AL102" s="79" t="n"/>
      <c r="AS102" s="2" t="n"/>
      <c r="AT102" s="2" t="n"/>
      <c r="AU102" s="2" t="n"/>
      <c r="AV102" s="2" t="n"/>
      <c r="AW102" s="2" t="n"/>
      <c r="AX102" s="2" t="n"/>
    </row>
    <row r="103" ht="14" customHeight="1">
      <c r="A103" s="1" t="n"/>
      <c r="B103" s="2" t="n"/>
      <c r="C103" s="79" t="n"/>
      <c r="D103" s="78" t="n"/>
      <c r="E103" s="78" t="n"/>
      <c r="F103" s="78" t="n"/>
      <c r="G103" s="78" t="n"/>
      <c r="H103" s="78" t="n"/>
      <c r="I103" s="78" t="n"/>
      <c r="J103" s="79" t="n"/>
      <c r="K103" s="78" t="n"/>
      <c r="L103" s="78" t="n"/>
      <c r="M103" s="78" t="n"/>
      <c r="N103" s="78" t="n"/>
      <c r="O103" s="78" t="n"/>
      <c r="P103" s="78" t="n"/>
      <c r="Q103" s="79" t="n"/>
      <c r="R103" s="78" t="n"/>
      <c r="S103" s="78" t="n"/>
      <c r="T103" s="78" t="n"/>
      <c r="U103" s="78" t="n"/>
      <c r="V103" s="78" t="n"/>
      <c r="W103" s="78" t="n"/>
      <c r="X103" s="79" t="n"/>
      <c r="Y103" s="78" t="n"/>
      <c r="Z103" s="78" t="n"/>
      <c r="AA103" s="78" t="n"/>
      <c r="AB103" s="78" t="n"/>
      <c r="AC103" s="78" t="n"/>
      <c r="AD103" s="78" t="n"/>
      <c r="AE103" s="79" t="n"/>
      <c r="AF103" s="78" t="n"/>
      <c r="AG103" s="78" t="n"/>
      <c r="AH103" s="78" t="n"/>
      <c r="AI103" s="78" t="n"/>
      <c r="AJ103" s="78" t="n"/>
      <c r="AK103" s="78" t="n"/>
      <c r="AL103" s="79" t="n"/>
      <c r="AM103" s="78" t="n"/>
      <c r="AN103" s="78" t="n"/>
      <c r="AO103" s="78" t="n"/>
      <c r="AP103" s="78" t="n"/>
      <c r="AQ103" s="78" t="n"/>
      <c r="AR103" s="78" t="n"/>
      <c r="AS103" s="2" t="n"/>
      <c r="AT103" s="2" t="n"/>
      <c r="AU103" s="2" t="n"/>
      <c r="AV103" s="2" t="n"/>
      <c r="AW103" s="2" t="n"/>
      <c r="AX103" s="2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  <c r="AB104" s="4" t="n"/>
      <c r="AC104" s="4" t="n"/>
      <c r="AD104" s="4" t="n"/>
      <c r="AE104" s="4" t="n"/>
      <c r="AF104" s="4" t="n"/>
      <c r="AG104" s="4" t="n"/>
      <c r="AH104" s="4" t="n"/>
      <c r="AI104" s="4" t="n"/>
      <c r="AJ104" s="4" t="n"/>
      <c r="AK104" s="4" t="n"/>
      <c r="AL104" s="4" t="n"/>
      <c r="AM104" s="4" t="n"/>
      <c r="AN104" s="4" t="n"/>
      <c r="AO104" s="4" t="n"/>
      <c r="AP104" s="4" t="n"/>
      <c r="AQ104" s="4" t="n"/>
      <c r="AR104" s="4" t="n"/>
      <c r="AS104" s="4" t="n"/>
      <c r="AT104" s="4" t="n"/>
      <c r="AU104" s="4" t="n"/>
      <c r="AV104" s="4" t="n"/>
      <c r="AW104" s="4" t="n"/>
      <c r="AX104" s="4" t="n"/>
    </row>
    <row r="105">
      <c r="A105" s="4" t="n"/>
      <c r="B105" s="4" t="n"/>
      <c r="C105" s="83" t="inlineStr">
        <is>
          <t>THINK SAFE  •  WORK SAFE  •  GO HOME SAFE</t>
        </is>
      </c>
      <c r="AS105" s="4" t="n"/>
      <c r="AT105" s="4" t="n"/>
      <c r="AU105" s="4" t="n"/>
      <c r="AV105" s="4" t="n"/>
      <c r="AW105" s="4" t="n"/>
      <c r="AX105" s="4" t="n"/>
    </row>
    <row r="106">
      <c r="A106" s="4" t="n"/>
      <c r="B106" s="4" t="n"/>
      <c r="AS106" s="4" t="n"/>
      <c r="AT106" s="4" t="n"/>
      <c r="AU106" s="4" t="n"/>
      <c r="AV106" s="4" t="n"/>
      <c r="AW106" s="4" t="n"/>
      <c r="AX106" s="4" t="n"/>
    </row>
    <row r="107">
      <c r="A107" s="4" t="n"/>
      <c r="B107" s="4" t="n"/>
      <c r="C107" s="84" t="inlineStr">
        <is>
          <t>Safety Mic  —  HSE thinking for the Nigerian workplace</t>
        </is>
      </c>
      <c r="AS107" s="4" t="n"/>
      <c r="AT107" s="4" t="n"/>
      <c r="AU107" s="4" t="n"/>
      <c r="AV107" s="4" t="n"/>
      <c r="AW107" s="4" t="n"/>
      <c r="AX107" s="4" t="n"/>
    </row>
    <row r="108">
      <c r="A108" s="4" t="n"/>
      <c r="B108" s="4" t="n"/>
      <c r="AS108" s="4" t="n"/>
      <c r="AT108" s="4" t="n"/>
      <c r="AU108" s="4" t="n"/>
      <c r="AV108" s="4" t="n"/>
      <c r="AW108" s="4" t="n"/>
      <c r="AX108" s="4" t="n"/>
    </row>
    <row r="109">
      <c r="A109" s="1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  <c r="AA109" s="2" t="n"/>
      <c r="AB109" s="2" t="n"/>
      <c r="AC109" s="2" t="n"/>
      <c r="AD109" s="2" t="n"/>
      <c r="AE109" s="2" t="n"/>
      <c r="AF109" s="2" t="n"/>
      <c r="AG109" s="2" t="n"/>
      <c r="AH109" s="2" t="n"/>
      <c r="AI109" s="2" t="n"/>
      <c r="AJ109" s="2" t="n"/>
      <c r="AK109" s="2" t="n"/>
      <c r="AL109" s="2" t="n"/>
      <c r="AM109" s="2" t="n"/>
      <c r="AN109" s="2" t="n"/>
      <c r="AO109" s="2" t="n"/>
      <c r="AP109" s="2" t="n"/>
      <c r="AQ109" s="2" t="n"/>
      <c r="AR109" s="2" t="n"/>
      <c r="AS109" s="2" t="n"/>
      <c r="AT109" s="2" t="n"/>
      <c r="AU109" s="2" t="n"/>
      <c r="AV109" s="2" t="n"/>
      <c r="AW109" s="2" t="n"/>
      <c r="AX109" s="2" t="n"/>
    </row>
    <row r="110">
      <c r="A110" s="1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  <c r="AI110" s="2" t="n"/>
      <c r="AJ110" s="2" t="n"/>
      <c r="AK110" s="2" t="n"/>
      <c r="AL110" s="2" t="n"/>
      <c r="AM110" s="2" t="n"/>
      <c r="AN110" s="2" t="n"/>
      <c r="AO110" s="2" t="n"/>
      <c r="AP110" s="2" t="n"/>
      <c r="AQ110" s="2" t="n"/>
      <c r="AR110" s="2" t="n"/>
      <c r="AS110" s="2" t="n"/>
      <c r="AT110" s="2" t="n"/>
      <c r="AU110" s="2" t="n"/>
      <c r="AV110" s="2" t="n"/>
      <c r="AW110" s="2" t="n"/>
      <c r="AX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  <c r="AA111" s="2" t="n"/>
      <c r="AB111" s="2" t="n"/>
      <c r="AC111" s="2" t="n"/>
      <c r="AD111" s="2" t="n"/>
      <c r="AE111" s="2" t="n"/>
      <c r="AF111" s="2" t="n"/>
      <c r="AG111" s="2" t="n"/>
      <c r="AH111" s="2" t="n"/>
      <c r="AI111" s="2" t="n"/>
      <c r="AJ111" s="2" t="n"/>
      <c r="AK111" s="2" t="n"/>
      <c r="AL111" s="2" t="n"/>
      <c r="AM111" s="2" t="n"/>
      <c r="AN111" s="2" t="n"/>
      <c r="AO111" s="2" t="n"/>
      <c r="AP111" s="2" t="n"/>
      <c r="AQ111" s="2" t="n"/>
      <c r="AR111" s="2" t="n"/>
      <c r="AS111" s="2" t="n"/>
      <c r="AT111" s="2" t="n"/>
      <c r="AU111" s="2" t="n"/>
      <c r="AV111" s="2" t="n"/>
      <c r="AW111" s="2" t="n"/>
      <c r="AX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  <c r="AI112" s="2" t="n"/>
      <c r="AJ112" s="2" t="n"/>
      <c r="AK112" s="2" t="n"/>
      <c r="AL112" s="2" t="n"/>
      <c r="AM112" s="2" t="n"/>
      <c r="AN112" s="2" t="n"/>
      <c r="AO112" s="2" t="n"/>
      <c r="AP112" s="2" t="n"/>
      <c r="AQ112" s="2" t="n"/>
      <c r="AR112" s="2" t="n"/>
      <c r="AS112" s="2" t="n"/>
      <c r="AT112" s="2" t="n"/>
      <c r="AU112" s="2" t="n"/>
      <c r="AV112" s="2" t="n"/>
      <c r="AW112" s="2" t="n"/>
      <c r="AX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  <c r="AA113" s="2" t="n"/>
      <c r="AB113" s="2" t="n"/>
      <c r="AC113" s="2" t="n"/>
      <c r="AD113" s="2" t="n"/>
      <c r="AE113" s="2" t="n"/>
      <c r="AF113" s="2" t="n"/>
      <c r="AG113" s="2" t="n"/>
      <c r="AH113" s="2" t="n"/>
      <c r="AI113" s="2" t="n"/>
      <c r="AJ113" s="2" t="n"/>
      <c r="AK113" s="2" t="n"/>
      <c r="AL113" s="2" t="n"/>
      <c r="AM113" s="2" t="n"/>
      <c r="AN113" s="2" t="n"/>
      <c r="AO113" s="2" t="n"/>
      <c r="AP113" s="2" t="n"/>
      <c r="AQ113" s="2" t="n"/>
      <c r="AR113" s="2" t="n"/>
      <c r="AS113" s="2" t="n"/>
      <c r="AT113" s="2" t="n"/>
      <c r="AU113" s="2" t="n"/>
      <c r="AV113" s="2" t="n"/>
      <c r="AW113" s="2" t="n"/>
      <c r="AX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  <c r="AI114" s="2" t="n"/>
      <c r="AJ114" s="2" t="n"/>
      <c r="AK114" s="2" t="n"/>
      <c r="AL114" s="2" t="n"/>
      <c r="AM114" s="2" t="n"/>
      <c r="AN114" s="2" t="n"/>
      <c r="AO114" s="2" t="n"/>
      <c r="AP114" s="2" t="n"/>
      <c r="AQ114" s="2" t="n"/>
      <c r="AR114" s="2" t="n"/>
      <c r="AS114" s="2" t="n"/>
      <c r="AT114" s="2" t="n"/>
      <c r="AU114" s="2" t="n"/>
      <c r="AV114" s="2" t="n"/>
      <c r="AW114" s="2" t="n"/>
      <c r="AX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  <c r="AA115" s="2" t="n"/>
      <c r="AB115" s="2" t="n"/>
      <c r="AC115" s="2" t="n"/>
      <c r="AD115" s="2" t="n"/>
      <c r="AE115" s="2" t="n"/>
      <c r="AF115" s="2" t="n"/>
      <c r="AG115" s="2" t="n"/>
      <c r="AH115" s="2" t="n"/>
      <c r="AI115" s="2" t="n"/>
      <c r="AJ115" s="2" t="n"/>
      <c r="AK115" s="2" t="n"/>
      <c r="AL115" s="2" t="n"/>
      <c r="AM115" s="2" t="n"/>
      <c r="AN115" s="2" t="n"/>
      <c r="AO115" s="2" t="n"/>
      <c r="AP115" s="2" t="n"/>
      <c r="AQ115" s="2" t="n"/>
      <c r="AR115" s="2" t="n"/>
      <c r="AS115" s="2" t="n"/>
      <c r="AT115" s="2" t="n"/>
      <c r="AU115" s="2" t="n"/>
      <c r="AV115" s="2" t="n"/>
      <c r="AW115" s="2" t="n"/>
      <c r="AX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  <c r="AI116" s="2" t="n"/>
      <c r="AJ116" s="2" t="n"/>
      <c r="AK116" s="2" t="n"/>
      <c r="AL116" s="2" t="n"/>
      <c r="AM116" s="2" t="n"/>
      <c r="AN116" s="2" t="n"/>
      <c r="AO116" s="2" t="n"/>
      <c r="AP116" s="2" t="n"/>
      <c r="AQ116" s="2" t="n"/>
      <c r="AR116" s="2" t="n"/>
      <c r="AS116" s="2" t="n"/>
      <c r="AT116" s="2" t="n"/>
      <c r="AU116" s="2" t="n"/>
      <c r="AV116" s="2" t="n"/>
      <c r="AW116" s="2" t="n"/>
      <c r="AX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  <c r="AA117" s="2" t="n"/>
      <c r="AB117" s="2" t="n"/>
      <c r="AC117" s="2" t="n"/>
      <c r="AD117" s="2" t="n"/>
      <c r="AE117" s="2" t="n"/>
      <c r="AF117" s="2" t="n"/>
      <c r="AG117" s="2" t="n"/>
      <c r="AH117" s="2" t="n"/>
      <c r="AI117" s="2" t="n"/>
      <c r="AJ117" s="2" t="n"/>
      <c r="AK117" s="2" t="n"/>
      <c r="AL117" s="2" t="n"/>
      <c r="AM117" s="2" t="n"/>
      <c r="AN117" s="2" t="n"/>
      <c r="AO117" s="2" t="n"/>
      <c r="AP117" s="2" t="n"/>
      <c r="AQ117" s="2" t="n"/>
      <c r="AR117" s="2" t="n"/>
      <c r="AS117" s="2" t="n"/>
      <c r="AT117" s="2" t="n"/>
      <c r="AU117" s="2" t="n"/>
      <c r="AV117" s="2" t="n"/>
      <c r="AW117" s="2" t="n"/>
      <c r="AX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  <c r="AI118" s="2" t="n"/>
      <c r="AJ118" s="2" t="n"/>
      <c r="AK118" s="2" t="n"/>
      <c r="AL118" s="2" t="n"/>
      <c r="AM118" s="2" t="n"/>
      <c r="AN118" s="2" t="n"/>
      <c r="AO118" s="2" t="n"/>
      <c r="AP118" s="2" t="n"/>
      <c r="AQ118" s="2" t="n"/>
      <c r="AR118" s="2" t="n"/>
      <c r="AS118" s="2" t="n"/>
      <c r="AT118" s="2" t="n"/>
      <c r="AU118" s="2" t="n"/>
      <c r="AV118" s="2" t="n"/>
      <c r="AW118" s="2" t="n"/>
      <c r="AX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  <c r="AA119" s="2" t="n"/>
      <c r="AB119" s="2" t="n"/>
      <c r="AC119" s="2" t="n"/>
      <c r="AD119" s="2" t="n"/>
      <c r="AE119" s="2" t="n"/>
      <c r="AF119" s="2" t="n"/>
      <c r="AG119" s="2" t="n"/>
      <c r="AH119" s="2" t="n"/>
      <c r="AI119" s="2" t="n"/>
      <c r="AJ119" s="2" t="n"/>
      <c r="AK119" s="2" t="n"/>
      <c r="AL119" s="2" t="n"/>
      <c r="AM119" s="2" t="n"/>
      <c r="AN119" s="2" t="n"/>
      <c r="AO119" s="2" t="n"/>
      <c r="AP119" s="2" t="n"/>
      <c r="AQ119" s="2" t="n"/>
      <c r="AR119" s="2" t="n"/>
      <c r="AS119" s="2" t="n"/>
      <c r="AT119" s="2" t="n"/>
      <c r="AU119" s="2" t="n"/>
      <c r="AV119" s="2" t="n"/>
      <c r="AW119" s="2" t="n"/>
      <c r="AX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  <c r="AI120" s="2" t="n"/>
      <c r="AJ120" s="2" t="n"/>
      <c r="AK120" s="2" t="n"/>
      <c r="AL120" s="2" t="n"/>
      <c r="AM120" s="2" t="n"/>
      <c r="AN120" s="2" t="n"/>
      <c r="AO120" s="2" t="n"/>
      <c r="AP120" s="2" t="n"/>
      <c r="AQ120" s="2" t="n"/>
      <c r="AR120" s="2" t="n"/>
      <c r="AS120" s="2" t="n"/>
      <c r="AT120" s="2" t="n"/>
      <c r="AU120" s="2" t="n"/>
      <c r="AV120" s="2" t="n"/>
      <c r="AW120" s="2" t="n"/>
      <c r="AX120" s="2" t="n"/>
    </row>
  </sheetData>
  <mergeCells count="126">
    <mergeCell ref="C105:AR106"/>
    <mergeCell ref="Q74:W74"/>
    <mergeCell ref="I81:J81"/>
    <mergeCell ref="AM99:AR100"/>
    <mergeCell ref="AG60:AK60"/>
    <mergeCell ref="M8:S8"/>
    <mergeCell ref="D10:E12"/>
    <mergeCell ref="Y101:AD102"/>
    <mergeCell ref="X74:Z74"/>
    <mergeCell ref="Q76:W76"/>
    <mergeCell ref="AM101:AR102"/>
    <mergeCell ref="A26:A30"/>
    <mergeCell ref="Q75:W75"/>
    <mergeCell ref="X76:Z76"/>
    <mergeCell ref="C71:N71"/>
    <mergeCell ref="AI15:AK16"/>
    <mergeCell ref="AE68:AR69"/>
    <mergeCell ref="AO6:AS7"/>
    <mergeCell ref="P68:AC69"/>
    <mergeCell ref="AA74:AC74"/>
    <mergeCell ref="P18:AC19"/>
    <mergeCell ref="A6"/>
    <mergeCell ref="AA71:AC71"/>
    <mergeCell ref="R15:T16"/>
    <mergeCell ref="AA76:AC76"/>
    <mergeCell ref="Y10:Z12"/>
    <mergeCell ref="AF15:AH16"/>
    <mergeCell ref="AM10:AN12"/>
    <mergeCell ref="AP15:AR16"/>
    <mergeCell ref="D15:F16"/>
    <mergeCell ref="H6:L7"/>
    <mergeCell ref="R101:W102"/>
    <mergeCell ref="C43:N44"/>
    <mergeCell ref="C4:AN5"/>
    <mergeCell ref="AM96:AR98"/>
    <mergeCell ref="AA6:AF8"/>
    <mergeCell ref="AE43:AR44"/>
    <mergeCell ref="I80:J80"/>
    <mergeCell ref="AF13:AK14"/>
    <mergeCell ref="A13"/>
    <mergeCell ref="X73:Z73"/>
    <mergeCell ref="K15:M16"/>
    <mergeCell ref="U15:W16"/>
    <mergeCell ref="R10:S12"/>
    <mergeCell ref="AG59:AK59"/>
    <mergeCell ref="A15"/>
    <mergeCell ref="Y15:AA16"/>
    <mergeCell ref="AA11:AD13"/>
    <mergeCell ref="AO2:AS3"/>
    <mergeCell ref="M6:S7"/>
    <mergeCell ref="AO11:AR13"/>
    <mergeCell ref="P43:AC44"/>
    <mergeCell ref="C6:G7"/>
    <mergeCell ref="U52:X55"/>
    <mergeCell ref="A7"/>
    <mergeCell ref="R96:W98"/>
    <mergeCell ref="A16"/>
    <mergeCell ref="M11:P13"/>
    <mergeCell ref="AF96:AK98"/>
    <mergeCell ref="Q72:W72"/>
    <mergeCell ref="I82:J82"/>
    <mergeCell ref="A18"/>
    <mergeCell ref="AK78:AO81"/>
    <mergeCell ref="Y13:AD14"/>
    <mergeCell ref="C2:AF3"/>
    <mergeCell ref="A22"/>
    <mergeCell ref="T8:Z8"/>
    <mergeCell ref="N15:P16"/>
    <mergeCell ref="A2:A4"/>
    <mergeCell ref="T11:W13"/>
    <mergeCell ref="A20"/>
    <mergeCell ref="AB15:AD16"/>
    <mergeCell ref="AH11:AK13"/>
    <mergeCell ref="C68:N69"/>
    <mergeCell ref="AF10:AG12"/>
    <mergeCell ref="C18:N19"/>
    <mergeCell ref="AA75:AC75"/>
    <mergeCell ref="F11:I13"/>
    <mergeCell ref="Y96:AD98"/>
    <mergeCell ref="Q71:W71"/>
    <mergeCell ref="X72:Z72"/>
    <mergeCell ref="C107:AR108"/>
    <mergeCell ref="X71:Z71"/>
    <mergeCell ref="Q73:W73"/>
    <mergeCell ref="AA72:AC72"/>
    <mergeCell ref="K99:P100"/>
    <mergeCell ref="G15:I16"/>
    <mergeCell ref="I79:J79"/>
    <mergeCell ref="AG85:AL85"/>
    <mergeCell ref="AK52:AN55"/>
    <mergeCell ref="AM15:AO16"/>
    <mergeCell ref="AG84:AL84"/>
    <mergeCell ref="K101:P102"/>
    <mergeCell ref="AG2:AN3"/>
    <mergeCell ref="K10:L12"/>
    <mergeCell ref="H8:L8"/>
    <mergeCell ref="D96:I98"/>
    <mergeCell ref="K13:P14"/>
    <mergeCell ref="A8"/>
    <mergeCell ref="AA73:AC73"/>
    <mergeCell ref="A17"/>
    <mergeCell ref="AO4:AS5"/>
    <mergeCell ref="A10"/>
    <mergeCell ref="A19"/>
    <mergeCell ref="AF99:AK100"/>
    <mergeCell ref="A9"/>
    <mergeCell ref="K96:P98"/>
    <mergeCell ref="AM13:AR14"/>
    <mergeCell ref="X75:Z75"/>
    <mergeCell ref="R13:W14"/>
    <mergeCell ref="AF101:AK102"/>
    <mergeCell ref="A11"/>
    <mergeCell ref="D99:I100"/>
    <mergeCell ref="R99:W100"/>
    <mergeCell ref="D101:I102"/>
    <mergeCell ref="AG57:AK57"/>
    <mergeCell ref="T6:Z7"/>
    <mergeCell ref="C8:G8"/>
    <mergeCell ref="D13:I14"/>
    <mergeCell ref="U27:X29"/>
    <mergeCell ref="A12"/>
    <mergeCell ref="A21"/>
    <mergeCell ref="AG58:AK58"/>
    <mergeCell ref="A14"/>
    <mergeCell ref="Y99:AD100"/>
    <mergeCell ref="AE18:AR1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INCIDENT TREND</t>
        </is>
      </c>
      <c r="B1" t="inlineStr">
        <is>
          <t>Month</t>
        </is>
      </c>
      <c r="C1" t="inlineStr">
        <is>
          <t>2023</t>
        </is>
      </c>
      <c r="D1" t="inlineStr">
        <is>
          <t>2024</t>
        </is>
      </c>
    </row>
    <row r="2">
      <c r="B2" t="inlineStr">
        <is>
          <t>Jan</t>
        </is>
      </c>
      <c r="C2" t="n">
        <v>3</v>
      </c>
      <c r="D2" t="n">
        <v>2</v>
      </c>
    </row>
    <row r="3">
      <c r="B3" t="inlineStr">
        <is>
          <t>Feb</t>
        </is>
      </c>
      <c r="C3" t="n">
        <v>4</v>
      </c>
      <c r="D3" t="n">
        <v>1</v>
      </c>
    </row>
    <row r="4">
      <c r="B4" t="inlineStr">
        <is>
          <t>Mar</t>
        </is>
      </c>
      <c r="C4" t="n">
        <v>2</v>
      </c>
      <c r="D4" t="n">
        <v>3</v>
      </c>
    </row>
    <row r="5">
      <c r="B5" t="inlineStr">
        <is>
          <t>Apr</t>
        </is>
      </c>
      <c r="C5" t="n">
        <v>5</v>
      </c>
      <c r="D5" t="n">
        <v>2</v>
      </c>
    </row>
    <row r="6">
      <c r="B6" t="inlineStr">
        <is>
          <t>May</t>
        </is>
      </c>
      <c r="C6" t="n">
        <v>3</v>
      </c>
      <c r="D6" t="n">
        <v>1</v>
      </c>
    </row>
    <row r="7">
      <c r="B7" t="inlineStr">
        <is>
          <t>Jun</t>
        </is>
      </c>
      <c r="C7" t="n">
        <v>4</v>
      </c>
      <c r="D7" t="n">
        <v>2</v>
      </c>
    </row>
    <row r="8">
      <c r="B8" t="inlineStr">
        <is>
          <t>Jul</t>
        </is>
      </c>
      <c r="C8" t="n">
        <v>3</v>
      </c>
      <c r="D8" t="n">
        <v>3</v>
      </c>
    </row>
    <row r="9">
      <c r="B9" t="inlineStr">
        <is>
          <t>Aug</t>
        </is>
      </c>
      <c r="C9" t="n">
        <v>2</v>
      </c>
      <c r="D9" t="n">
        <v>1</v>
      </c>
    </row>
    <row r="10">
      <c r="B10" t="inlineStr">
        <is>
          <t>Sep</t>
        </is>
      </c>
      <c r="C10" t="n">
        <v>4</v>
      </c>
      <c r="D10" t="n">
        <v>2</v>
      </c>
    </row>
    <row r="11">
      <c r="B11" t="inlineStr">
        <is>
          <t>Oct</t>
        </is>
      </c>
      <c r="C11" t="n">
        <v>3</v>
      </c>
      <c r="D11" t="n">
        <v>1</v>
      </c>
    </row>
    <row r="12">
      <c r="B12" t="inlineStr">
        <is>
          <t>Nov</t>
        </is>
      </c>
      <c r="C12" t="n">
        <v>2</v>
      </c>
      <c r="D12" t="n">
        <v>1</v>
      </c>
    </row>
    <row r="13">
      <c r="B13" t="inlineStr">
        <is>
          <t>Dec</t>
        </is>
      </c>
      <c r="C13" t="n">
        <v>1</v>
      </c>
      <c r="D13" t="n">
        <v>0</v>
      </c>
    </row>
    <row r="16">
      <c r="A16" t="inlineStr">
        <is>
          <t>INCIDENT BY TYPE</t>
        </is>
      </c>
      <c r="B16" t="inlineStr">
        <is>
          <t>Type</t>
        </is>
      </c>
      <c r="C16" t="inlineStr">
        <is>
          <t>Count</t>
        </is>
      </c>
    </row>
    <row r="17">
      <c r="B17" t="inlineStr">
        <is>
          <t>Medical Treatment</t>
        </is>
      </c>
      <c r="C17" t="n">
        <v>3</v>
      </c>
    </row>
    <row r="18">
      <c r="B18" t="inlineStr">
        <is>
          <t>First Aid</t>
        </is>
      </c>
      <c r="C18" t="n">
        <v>2</v>
      </c>
    </row>
    <row r="19">
      <c r="B19" t="inlineStr">
        <is>
          <t>Recordable No LT</t>
        </is>
      </c>
      <c r="C19" t="n">
        <v>3</v>
      </c>
    </row>
    <row r="20">
      <c r="B20" t="inlineStr">
        <is>
          <t>Lost Time Injuries</t>
        </is>
      </c>
      <c r="C20" t="n">
        <v>2</v>
      </c>
    </row>
    <row r="21">
      <c r="B21" t="inlineStr">
        <is>
          <t>Property Damage</t>
        </is>
      </c>
      <c r="C21" t="n">
        <v>2</v>
      </c>
    </row>
    <row r="24">
      <c r="A24" t="inlineStr">
        <is>
          <t>TOP LOCATIONS</t>
        </is>
      </c>
      <c r="B24" t="inlineStr">
        <is>
          <t>Location</t>
        </is>
      </c>
      <c r="C24" t="inlineStr">
        <is>
          <t>Count</t>
        </is>
      </c>
    </row>
    <row r="25">
      <c r="B25" t="inlineStr">
        <is>
          <t>Warehouse</t>
        </is>
      </c>
      <c r="C25" t="n">
        <v>5</v>
      </c>
    </row>
    <row r="26">
      <c r="B26" t="inlineStr">
        <is>
          <t>Production</t>
        </is>
      </c>
      <c r="C26" t="n">
        <v>3</v>
      </c>
    </row>
    <row r="27">
      <c r="B27" t="inlineStr">
        <is>
          <t>Office</t>
        </is>
      </c>
      <c r="C27" t="n">
        <v>2</v>
      </c>
    </row>
    <row r="28">
      <c r="B28" t="inlineStr">
        <is>
          <t>Workshop</t>
        </is>
      </c>
      <c r="C28" t="n">
        <v>2</v>
      </c>
    </row>
    <row r="30">
      <c r="A30" t="inlineStr">
        <is>
          <t>INSPECTION SCORES</t>
        </is>
      </c>
      <c r="B30" t="inlineStr">
        <is>
          <t>Month</t>
        </is>
      </c>
      <c r="C30" t="inlineStr">
        <is>
          <t>Score</t>
        </is>
      </c>
    </row>
    <row r="31">
      <c r="B31" t="inlineStr">
        <is>
          <t>Jan</t>
        </is>
      </c>
      <c r="C31" t="n">
        <v>95</v>
      </c>
    </row>
    <row r="32">
      <c r="B32" t="inlineStr">
        <is>
          <t>Feb</t>
        </is>
      </c>
      <c r="C32" t="n">
        <v>97</v>
      </c>
    </row>
    <row r="33">
      <c r="B33" t="inlineStr">
        <is>
          <t>Mar</t>
        </is>
      </c>
      <c r="C33" t="n">
        <v>94</v>
      </c>
    </row>
    <row r="34">
      <c r="B34" t="inlineStr">
        <is>
          <t>Apr</t>
        </is>
      </c>
      <c r="C34" t="n">
        <v>98</v>
      </c>
    </row>
    <row r="35">
      <c r="B35" t="inlineStr">
        <is>
          <t>May</t>
        </is>
      </c>
      <c r="C35" t="n">
        <v>96</v>
      </c>
    </row>
    <row r="36">
      <c r="B36" t="inlineStr">
        <is>
          <t>Jun</t>
        </is>
      </c>
      <c r="C36" t="n">
        <v>99</v>
      </c>
    </row>
    <row r="37">
      <c r="B37" t="inlineStr">
        <is>
          <t>Jul</t>
        </is>
      </c>
      <c r="C37" t="n">
        <v>97</v>
      </c>
    </row>
    <row r="38">
      <c r="B38" t="inlineStr">
        <is>
          <t>Aug</t>
        </is>
      </c>
      <c r="C38" t="n">
        <v>98</v>
      </c>
    </row>
    <row r="39">
      <c r="B39" t="inlineStr">
        <is>
          <t>Sep</t>
        </is>
      </c>
      <c r="C39" t="n">
        <v>96</v>
      </c>
    </row>
    <row r="40">
      <c r="B40" t="inlineStr">
        <is>
          <t>Oct</t>
        </is>
      </c>
      <c r="C40" t="n">
        <v>99</v>
      </c>
    </row>
    <row r="41">
      <c r="B41" t="inlineStr">
        <is>
          <t>Nov</t>
        </is>
      </c>
      <c r="C41" t="n">
        <v>97</v>
      </c>
    </row>
    <row r="42">
      <c r="B42" t="inlineStr">
        <is>
          <t>Dec</t>
        </is>
      </c>
      <c r="C42" t="n">
        <v>98</v>
      </c>
    </row>
    <row r="44">
      <c r="A44" t="inlineStr">
        <is>
          <t>TRAINING</t>
        </is>
      </c>
      <c r="B44" t="inlineStr">
        <is>
          <t>Status</t>
        </is>
      </c>
      <c r="C44" t="inlineStr">
        <is>
          <t>Pct</t>
        </is>
      </c>
    </row>
    <row r="45">
      <c r="B45" t="inlineStr">
        <is>
          <t>Completed</t>
        </is>
      </c>
      <c r="C45" t="n">
        <v>92</v>
      </c>
    </row>
    <row r="46">
      <c r="B46" t="inlineStr">
        <is>
          <t>Remaining</t>
        </is>
      </c>
      <c r="C46" t="n">
        <v>8</v>
      </c>
    </row>
    <row r="48">
      <c r="A48" t="inlineStr">
        <is>
          <t>ACTIONS</t>
        </is>
      </c>
      <c r="B48" t="inlineStr">
        <is>
          <t>Status</t>
        </is>
      </c>
      <c r="C48" t="inlineStr">
        <is>
          <t>Count</t>
        </is>
      </c>
    </row>
    <row r="49">
      <c r="B49" t="inlineStr">
        <is>
          <t>Done</t>
        </is>
      </c>
      <c r="C49" t="n">
        <v>6</v>
      </c>
    </row>
    <row r="50">
      <c r="B50" t="inlineStr">
        <is>
          <t>In Progress</t>
        </is>
      </c>
      <c r="C50" t="n">
        <v>5</v>
      </c>
    </row>
    <row r="51">
      <c r="B51" t="inlineStr">
        <is>
          <t>Overdue</t>
        </is>
      </c>
      <c r="C51" t="n">
        <v>2</v>
      </c>
    </row>
    <row r="52">
      <c r="B52" t="inlineStr">
        <is>
          <t>Closed</t>
        </is>
      </c>
      <c r="C52" t="n">
        <v>2</v>
      </c>
    </row>
    <row r="54">
      <c r="A54" t="inlineStr">
        <is>
          <t>COMPLIANCE</t>
        </is>
      </c>
      <c r="B54" t="inlineStr">
        <is>
          <t>Status</t>
        </is>
      </c>
      <c r="C54" t="inlineStr">
        <is>
          <t>Pct</t>
        </is>
      </c>
    </row>
    <row r="55">
      <c r="B55" t="inlineStr">
        <is>
          <t>Compliant</t>
        </is>
      </c>
      <c r="C55" t="n">
        <v>98</v>
      </c>
    </row>
    <row r="56">
      <c r="B56" t="inlineStr">
        <is>
          <t>Non-Compliant</t>
        </is>
      </c>
      <c r="C56" t="n">
        <v>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2" customWidth="1" min="2" max="2"/>
    <col width="30" customWidth="1" min="3" max="3"/>
    <col width="18" customWidth="1" min="4" max="4"/>
    <col width="14" customWidth="1" min="5" max="5"/>
    <col width="12" customWidth="1" min="6" max="6"/>
    <col width="16" customWidth="1" min="7" max="7"/>
    <col width="16" customWidth="1" min="8" max="8"/>
    <col width="12" customWidth="1" min="9" max="9"/>
    <col width="30" customWidth="1" min="10" max="10"/>
    <col width="12" customWidth="1" min="11" max="11"/>
  </cols>
  <sheetData>
    <row r="1">
      <c r="A1" s="85" t="inlineStr">
        <is>
          <t>INCIDENT MANAGEMENT LOG</t>
        </is>
      </c>
    </row>
    <row r="2"/>
    <row r="3"/>
    <row r="4"/>
    <row r="5">
      <c r="A5" s="86" t="inlineStr">
        <is>
          <t>#</t>
        </is>
      </c>
      <c r="B5" s="86" t="inlineStr">
        <is>
          <t>Date</t>
        </is>
      </c>
      <c r="C5" s="86" t="inlineStr">
        <is>
          <t>Description</t>
        </is>
      </c>
      <c r="D5" s="86" t="inlineStr">
        <is>
          <t>Type</t>
        </is>
      </c>
      <c r="E5" s="86" t="inlineStr">
        <is>
          <t>Location</t>
        </is>
      </c>
      <c r="F5" s="86" t="inlineStr">
        <is>
          <t>Severity</t>
        </is>
      </c>
      <c r="G5" s="86" t="inlineStr">
        <is>
          <t>Reported By</t>
        </is>
      </c>
      <c r="H5" s="86" t="inlineStr">
        <is>
          <t>Investigation</t>
        </is>
      </c>
      <c r="I5" s="86" t="inlineStr">
        <is>
          <t>Status</t>
        </is>
      </c>
      <c r="J5" s="86" t="inlineStr">
        <is>
          <t>Actions</t>
        </is>
      </c>
      <c r="K5" s="86" t="inlineStr">
        <is>
          <t>Closed Date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</row>
    <row r="6" ht="28" customHeight="1">
      <c r="A6" s="87" t="n">
        <v>1</v>
      </c>
      <c r="B6" s="87" t="inlineStr">
        <is>
          <t>2024-05-01</t>
        </is>
      </c>
      <c r="C6" s="87" t="inlineStr">
        <is>
          <t>Worker slipped on wet floor</t>
        </is>
      </c>
      <c r="D6" s="87" t="inlineStr">
        <is>
          <t>First Aid</t>
        </is>
      </c>
      <c r="E6" s="87" t="inlineStr">
        <is>
          <t>Warehouse</t>
        </is>
      </c>
      <c r="F6" s="88" t="inlineStr">
        <is>
          <t>Minor</t>
        </is>
      </c>
      <c r="G6" s="87" t="inlineStr">
        <is>
          <t>J. Eze</t>
        </is>
      </c>
      <c r="H6" s="87" t="inlineStr">
        <is>
          <t>Complete</t>
        </is>
      </c>
      <c r="I6" s="87" t="inlineStr">
        <is>
          <t>Closed</t>
        </is>
      </c>
      <c r="J6" s="87" t="inlineStr">
        <is>
          <t>Anti-slip mats installed</t>
        </is>
      </c>
      <c r="K6" s="87" t="inlineStr">
        <is>
          <t>2024-05-03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</row>
    <row r="7" ht="28" customHeight="1">
      <c r="A7" s="89" t="n">
        <v>2</v>
      </c>
      <c r="B7" s="89" t="inlineStr">
        <is>
          <t>2024-05-07</t>
        </is>
      </c>
      <c r="C7" s="89" t="inlineStr">
        <is>
          <t>Forklift near-miss</t>
        </is>
      </c>
      <c r="D7" s="89" t="inlineStr">
        <is>
          <t>Near Miss</t>
        </is>
      </c>
      <c r="E7" s="89" t="inlineStr">
        <is>
          <t>Production</t>
        </is>
      </c>
      <c r="F7" s="90" t="inlineStr">
        <is>
          <t>Moderate</t>
        </is>
      </c>
      <c r="G7" s="89" t="inlineStr">
        <is>
          <t>A. Bello</t>
        </is>
      </c>
      <c r="H7" s="89" t="inlineStr">
        <is>
          <t>In Progress</t>
        </is>
      </c>
      <c r="I7" s="89" t="inlineStr">
        <is>
          <t>Open</t>
        </is>
      </c>
      <c r="J7" s="89" t="inlineStr">
        <is>
          <t>Review forklift routes</t>
        </is>
      </c>
      <c r="K7" s="89" t="inlineStr"/>
      <c r="L7" s="2" t="n"/>
      <c r="M7" s="2" t="n"/>
      <c r="N7" s="2" t="n"/>
      <c r="O7" s="2" t="n"/>
      <c r="P7" s="2" t="n"/>
      <c r="Q7" s="2" t="n"/>
      <c r="R7" s="2" t="n"/>
      <c r="S7" s="2" t="n"/>
      <c r="T7" s="2" t="n"/>
    </row>
    <row r="8" ht="28" customHeight="1">
      <c r="A8" s="87" t="n">
        <v>3</v>
      </c>
      <c r="B8" s="87" t="inlineStr">
        <is>
          <t>2024-05-12</t>
        </is>
      </c>
      <c r="C8" s="87" t="inlineStr">
        <is>
          <t>Chemical spill — 5L</t>
        </is>
      </c>
      <c r="D8" s="87" t="inlineStr">
        <is>
          <t>Environmental</t>
        </is>
      </c>
      <c r="E8" s="87" t="inlineStr">
        <is>
          <t>Lab</t>
        </is>
      </c>
      <c r="F8" s="91" t="inlineStr">
        <is>
          <t>Moderate</t>
        </is>
      </c>
      <c r="G8" s="87" t="inlineStr">
        <is>
          <t>M. Okafor</t>
        </is>
      </c>
      <c r="H8" s="87" t="inlineStr">
        <is>
          <t>Complete</t>
        </is>
      </c>
      <c r="I8" s="87" t="inlineStr">
        <is>
          <t>Closed</t>
        </is>
      </c>
      <c r="J8" s="87" t="inlineStr">
        <is>
          <t>Spill kit retrained</t>
        </is>
      </c>
      <c r="K8" s="87" t="inlineStr">
        <is>
          <t>2024-05-14</t>
        </is>
      </c>
      <c r="L8" s="2" t="n"/>
      <c r="M8" s="2" t="n"/>
      <c r="N8" s="2" t="n"/>
      <c r="O8" s="2" t="n"/>
      <c r="P8" s="2" t="n"/>
      <c r="Q8" s="2" t="n"/>
      <c r="R8" s="2" t="n"/>
      <c r="S8" s="2" t="n"/>
      <c r="T8" s="2" t="n"/>
    </row>
    <row r="9" ht="28" customHeight="1">
      <c r="A9" s="89" t="n">
        <v>4</v>
      </c>
      <c r="B9" s="89" t="inlineStr">
        <is>
          <t>2024-05-18</t>
        </is>
      </c>
      <c r="C9" s="89" t="inlineStr">
        <is>
          <t>Fall from ladder</t>
        </is>
      </c>
      <c r="D9" s="89" t="inlineStr">
        <is>
          <t>LTI</t>
        </is>
      </c>
      <c r="E9" s="89" t="inlineStr">
        <is>
          <t>Warehouse</t>
        </is>
      </c>
      <c r="F9" s="92" t="inlineStr">
        <is>
          <t>Major</t>
        </is>
      </c>
      <c r="G9" s="89" t="inlineStr">
        <is>
          <t>C. Adeyemi</t>
        </is>
      </c>
      <c r="H9" s="89" t="inlineStr">
        <is>
          <t>In Progress</t>
        </is>
      </c>
      <c r="I9" s="89" t="inlineStr">
        <is>
          <t>Open</t>
        </is>
      </c>
      <c r="J9" s="89" t="inlineStr">
        <is>
          <t>Ladder inspection programme</t>
        </is>
      </c>
      <c r="K9" s="89" t="inlineStr"/>
      <c r="L9" s="2" t="n"/>
      <c r="M9" s="2" t="n"/>
      <c r="N9" s="2" t="n"/>
      <c r="O9" s="2" t="n"/>
      <c r="P9" s="2" t="n"/>
      <c r="Q9" s="2" t="n"/>
      <c r="R9" s="2" t="n"/>
      <c r="S9" s="2" t="n"/>
      <c r="T9" s="2" t="n"/>
    </row>
    <row r="10" ht="28" customHeight="1">
      <c r="A10" s="87" t="n">
        <v>5</v>
      </c>
      <c r="B10" s="87" t="inlineStr">
        <is>
          <t>2024-05-22</t>
        </is>
      </c>
      <c r="C10" s="87" t="inlineStr">
        <is>
          <t>Eye irritation — dust</t>
        </is>
      </c>
      <c r="D10" s="87" t="inlineStr">
        <is>
          <t>Medical Trt</t>
        </is>
      </c>
      <c r="E10" s="87" t="inlineStr">
        <is>
          <t>Workshop</t>
        </is>
      </c>
      <c r="F10" s="88" t="inlineStr">
        <is>
          <t>Minor</t>
        </is>
      </c>
      <c r="G10" s="87" t="inlineStr">
        <is>
          <t>T. Ibrahim</t>
        </is>
      </c>
      <c r="H10" s="87" t="inlineStr">
        <is>
          <t>Complete</t>
        </is>
      </c>
      <c r="I10" s="87" t="inlineStr">
        <is>
          <t>Closed</t>
        </is>
      </c>
      <c r="J10" s="87" t="inlineStr">
        <is>
          <t>Mandatory goggles enforced</t>
        </is>
      </c>
      <c r="K10" s="87" t="inlineStr">
        <is>
          <t>2024-05-23</t>
        </is>
      </c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</row>
  </sheetData>
  <mergeCells count="1">
    <mergeCell ref="A1:T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20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2" customWidth="1" min="2" max="2"/>
    <col width="20" customWidth="1" min="3" max="3"/>
    <col width="14" customWidth="1" min="4" max="4"/>
    <col width="16" customWidth="1" min="5" max="5"/>
    <col width="10" customWidth="1" min="6" max="6"/>
    <col width="30" customWidth="1" min="7" max="7"/>
    <col width="30" customWidth="1" min="8" max="8"/>
    <col width="12" customWidth="1" min="9" max="9"/>
    <col width="12" customWidth="1" min="10" max="10"/>
  </cols>
  <sheetData>
    <row r="1">
      <c r="A1" s="85" t="inlineStr">
        <is>
          <t>INSPECTION RECORDS</t>
        </is>
      </c>
    </row>
    <row r="2"/>
    <row r="3"/>
    <row r="4"/>
    <row r="5">
      <c r="A5" s="86" t="inlineStr">
        <is>
          <t>#</t>
        </is>
      </c>
      <c r="B5" s="86" t="inlineStr">
        <is>
          <t>Date</t>
        </is>
      </c>
      <c r="C5" s="86" t="inlineStr">
        <is>
          <t>Type</t>
        </is>
      </c>
      <c r="D5" s="86" t="inlineStr">
        <is>
          <t>Location</t>
        </is>
      </c>
      <c r="E5" s="86" t="inlineStr">
        <is>
          <t>Inspector</t>
        </is>
      </c>
      <c r="F5" s="86" t="inlineStr">
        <is>
          <t>Score %</t>
        </is>
      </c>
      <c r="G5" s="86" t="inlineStr">
        <is>
          <t>Findings</t>
        </is>
      </c>
      <c r="H5" s="86" t="inlineStr">
        <is>
          <t>Actions Required</t>
        </is>
      </c>
      <c r="I5" s="86" t="inlineStr">
        <is>
          <t>Status</t>
        </is>
      </c>
      <c r="J5" s="86" t="inlineStr">
        <is>
          <t>Next Due</t>
        </is>
      </c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</row>
    <row r="6" ht="22" customHeight="1">
      <c r="A6" s="93" t="n">
        <v>1</v>
      </c>
      <c r="B6" s="93" t="inlineStr">
        <is>
          <t>2024-05-02</t>
        </is>
      </c>
      <c r="C6" s="93" t="inlineStr">
        <is>
          <t>Site Safety</t>
        </is>
      </c>
      <c r="D6" s="93" t="inlineStr">
        <is>
          <t>Warehouse</t>
        </is>
      </c>
      <c r="E6" s="93" t="inlineStr">
        <is>
          <t>A. Bello</t>
        </is>
      </c>
      <c r="F6" s="94" t="n">
        <v>96</v>
      </c>
      <c r="G6" s="93" t="inlineStr">
        <is>
          <t>Good housekeeping</t>
        </is>
      </c>
      <c r="H6" s="93" t="inlineStr">
        <is>
          <t>Repair one racking unit</t>
        </is>
      </c>
      <c r="I6" s="93" t="inlineStr">
        <is>
          <t>Closed</t>
        </is>
      </c>
      <c r="J6" s="93" t="inlineStr">
        <is>
          <t>2024-06-02</t>
        </is>
      </c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</row>
    <row r="7" ht="22" customHeight="1">
      <c r="A7" s="95" t="n">
        <v>2</v>
      </c>
      <c r="B7" s="95" t="inlineStr">
        <is>
          <t>2024-05-09</t>
        </is>
      </c>
      <c r="C7" s="95" t="inlineStr">
        <is>
          <t>Fire Safety</t>
        </is>
      </c>
      <c r="D7" s="95" t="inlineStr">
        <is>
          <t>Office</t>
        </is>
      </c>
      <c r="E7" s="95" t="inlineStr">
        <is>
          <t>M. Okafor</t>
        </is>
      </c>
      <c r="F7" s="96" t="n">
        <v>100</v>
      </c>
      <c r="G7" s="95" t="inlineStr">
        <is>
          <t>All extinguishers charged</t>
        </is>
      </c>
      <c r="H7" s="95" t="inlineStr">
        <is>
          <t>None</t>
        </is>
      </c>
      <c r="I7" s="95" t="inlineStr">
        <is>
          <t>Closed</t>
        </is>
      </c>
      <c r="J7" s="95" t="inlineStr">
        <is>
          <t>2024-08-09</t>
        </is>
      </c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</row>
    <row r="8" ht="22" customHeight="1">
      <c r="A8" s="93" t="n">
        <v>3</v>
      </c>
      <c r="B8" s="93" t="inlineStr">
        <is>
          <t>2024-05-14</t>
        </is>
      </c>
      <c r="C8" s="93" t="inlineStr">
        <is>
          <t>Electrical</t>
        </is>
      </c>
      <c r="D8" s="93" t="inlineStr">
        <is>
          <t>Production</t>
        </is>
      </c>
      <c r="E8" s="93" t="inlineStr">
        <is>
          <t>J. Eze</t>
        </is>
      </c>
      <c r="F8" s="97" t="n">
        <v>94</v>
      </c>
      <c r="G8" s="93" t="inlineStr">
        <is>
          <t>Minor cable trays exposed</t>
        </is>
      </c>
      <c r="H8" s="93" t="inlineStr">
        <is>
          <t>Label all cables</t>
        </is>
      </c>
      <c r="I8" s="93" t="inlineStr">
        <is>
          <t>Open</t>
        </is>
      </c>
      <c r="J8" s="93" t="inlineStr">
        <is>
          <t>2024-06-14</t>
        </is>
      </c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</row>
    <row r="9" ht="22" customHeight="1">
      <c r="A9" s="95" t="n">
        <v>4</v>
      </c>
      <c r="B9" s="95" t="inlineStr">
        <is>
          <t>2024-05-20</t>
        </is>
      </c>
      <c r="C9" s="95" t="inlineStr">
        <is>
          <t>Environmental</t>
        </is>
      </c>
      <c r="D9" s="95" t="inlineStr">
        <is>
          <t>Yard</t>
        </is>
      </c>
      <c r="E9" s="95" t="inlineStr">
        <is>
          <t>T. Ibrahim</t>
        </is>
      </c>
      <c r="F9" s="96" t="n">
        <v>97</v>
      </c>
      <c r="G9" s="95" t="inlineStr">
        <is>
          <t>Spill kit complete</t>
        </is>
      </c>
      <c r="H9" s="95" t="inlineStr">
        <is>
          <t>Check bund drainage</t>
        </is>
      </c>
      <c r="I9" s="95" t="inlineStr">
        <is>
          <t>Closed</t>
        </is>
      </c>
      <c r="J9" s="95" t="inlineStr">
        <is>
          <t>2024-06-20</t>
        </is>
      </c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</row>
    <row r="10" ht="22" customHeight="1">
      <c r="A10" s="93" t="n">
        <v>5</v>
      </c>
      <c r="B10" s="93" t="inlineStr">
        <is>
          <t>2024-05-27</t>
        </is>
      </c>
      <c r="C10" s="93" t="inlineStr">
        <is>
          <t>PPE Compliance</t>
        </is>
      </c>
      <c r="D10" s="93" t="inlineStr">
        <is>
          <t>Workshop</t>
        </is>
      </c>
      <c r="E10" s="93" t="inlineStr">
        <is>
          <t>C. Adeyemi</t>
        </is>
      </c>
      <c r="F10" s="94" t="n">
        <v>99</v>
      </c>
      <c r="G10" s="93" t="inlineStr">
        <is>
          <t>98% compliance</t>
        </is>
      </c>
      <c r="H10" s="93" t="inlineStr">
        <is>
          <t>One worker counselled</t>
        </is>
      </c>
      <c r="I10" s="93" t="inlineStr">
        <is>
          <t>Closed</t>
        </is>
      </c>
      <c r="J10" s="93" t="inlineStr">
        <is>
          <t>2024-06-27</t>
        </is>
      </c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</row>
  </sheetData>
  <mergeCells count="1">
    <mergeCell ref="A1:T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0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16" customWidth="1" min="3" max="3"/>
    <col width="25" customWidth="1" min="4" max="4"/>
    <col width="14" customWidth="1" min="5" max="5"/>
    <col width="12" customWidth="1" min="6" max="6"/>
    <col width="12" customWidth="1" min="7" max="7"/>
    <col width="8" customWidth="1" min="8" max="8"/>
    <col width="12" customWidth="1" min="9" max="9"/>
    <col width="14" customWidth="1" min="10" max="10"/>
  </cols>
  <sheetData>
    <row r="1">
      <c r="A1" s="98" t="inlineStr">
        <is>
          <t>TRAINING COMPLETION TRACKER</t>
        </is>
      </c>
    </row>
    <row r="2"/>
    <row r="3"/>
    <row r="4"/>
    <row r="5">
      <c r="A5" s="99" t="inlineStr">
        <is>
          <t>#</t>
        </is>
      </c>
      <c r="B5" s="99" t="inlineStr">
        <is>
          <t>Employee Name</t>
        </is>
      </c>
      <c r="C5" s="99" t="inlineStr">
        <is>
          <t>Department</t>
        </is>
      </c>
      <c r="D5" s="99" t="inlineStr">
        <is>
          <t>Course</t>
        </is>
      </c>
      <c r="E5" s="99" t="inlineStr">
        <is>
          <t>Type</t>
        </is>
      </c>
      <c r="F5" s="99" t="inlineStr">
        <is>
          <t>Due Date</t>
        </is>
      </c>
      <c r="G5" s="99" t="inlineStr">
        <is>
          <t>Completed</t>
        </is>
      </c>
      <c r="H5" s="99" t="inlineStr">
        <is>
          <t>Score</t>
        </is>
      </c>
      <c r="I5" s="99" t="inlineStr">
        <is>
          <t>Status</t>
        </is>
      </c>
      <c r="J5" s="99" t="inlineStr">
        <is>
          <t>Certificate</t>
        </is>
      </c>
      <c r="K5" s="2" t="n"/>
      <c r="L5" s="2" t="n"/>
      <c r="M5" s="2" t="n"/>
      <c r="N5" s="2" t="n"/>
      <c r="O5" s="2" t="n"/>
    </row>
    <row r="6" ht="22" customHeight="1">
      <c r="A6" s="93" t="n">
        <v>1</v>
      </c>
      <c r="B6" s="93" t="inlineStr">
        <is>
          <t>Emeka Obi</t>
        </is>
      </c>
      <c r="C6" s="93" t="inlineStr">
        <is>
          <t>Operations</t>
        </is>
      </c>
      <c r="D6" s="93" t="inlineStr">
        <is>
          <t>Fire Safety &amp; Evacuation</t>
        </is>
      </c>
      <c r="E6" s="93" t="inlineStr">
        <is>
          <t>Mandatory</t>
        </is>
      </c>
      <c r="F6" s="93" t="inlineStr">
        <is>
          <t>2024-04-30</t>
        </is>
      </c>
      <c r="G6" s="93" t="inlineStr">
        <is>
          <t>2024-04-28</t>
        </is>
      </c>
      <c r="H6" s="93" t="inlineStr">
        <is>
          <t>92%</t>
        </is>
      </c>
      <c r="I6" s="94" t="inlineStr">
        <is>
          <t>Complete</t>
        </is>
      </c>
      <c r="J6" s="93" t="inlineStr">
        <is>
          <t>Yes</t>
        </is>
      </c>
      <c r="K6" s="2" t="n"/>
      <c r="L6" s="2" t="n"/>
      <c r="M6" s="2" t="n"/>
      <c r="N6" s="2" t="n"/>
      <c r="O6" s="2" t="n"/>
    </row>
    <row r="7" ht="22" customHeight="1">
      <c r="A7" s="95" t="n">
        <v>2</v>
      </c>
      <c r="B7" s="95" t="inlineStr">
        <is>
          <t>Amina Bello</t>
        </is>
      </c>
      <c r="C7" s="95" t="inlineStr">
        <is>
          <t>Admin</t>
        </is>
      </c>
      <c r="D7" s="95" t="inlineStr">
        <is>
          <t>Manual Handling</t>
        </is>
      </c>
      <c r="E7" s="95" t="inlineStr">
        <is>
          <t>Mandatory</t>
        </is>
      </c>
      <c r="F7" s="95" t="inlineStr">
        <is>
          <t>2024-05-15</t>
        </is>
      </c>
      <c r="G7" s="95" t="inlineStr">
        <is>
          <t>2024-05-10</t>
        </is>
      </c>
      <c r="H7" s="95" t="inlineStr">
        <is>
          <t>88%</t>
        </is>
      </c>
      <c r="I7" s="96" t="inlineStr">
        <is>
          <t>Complete</t>
        </is>
      </c>
      <c r="J7" s="95" t="inlineStr">
        <is>
          <t>Yes</t>
        </is>
      </c>
      <c r="K7" s="2" t="n"/>
      <c r="L7" s="2" t="n"/>
      <c r="M7" s="2" t="n"/>
      <c r="N7" s="2" t="n"/>
      <c r="O7" s="2" t="n"/>
    </row>
    <row r="8" ht="22" customHeight="1">
      <c r="A8" s="93" t="n">
        <v>3</v>
      </c>
      <c r="B8" s="93" t="inlineStr">
        <is>
          <t>Chidi Nwosu</t>
        </is>
      </c>
      <c r="C8" s="93" t="inlineStr">
        <is>
          <t>Engineering</t>
        </is>
      </c>
      <c r="D8" s="93" t="inlineStr">
        <is>
          <t>Working at Height</t>
        </is>
      </c>
      <c r="E8" s="93" t="inlineStr">
        <is>
          <t>Mandatory</t>
        </is>
      </c>
      <c r="F8" s="93" t="inlineStr">
        <is>
          <t>2024-05-20</t>
        </is>
      </c>
      <c r="G8" s="93" t="inlineStr"/>
      <c r="H8" s="93" t="inlineStr"/>
      <c r="I8" s="100" t="inlineStr">
        <is>
          <t>Overdue</t>
        </is>
      </c>
      <c r="J8" s="93" t="inlineStr">
        <is>
          <t>No</t>
        </is>
      </c>
      <c r="K8" s="2" t="n"/>
      <c r="L8" s="2" t="n"/>
      <c r="M8" s="2" t="n"/>
      <c r="N8" s="2" t="n"/>
      <c r="O8" s="2" t="n"/>
    </row>
    <row r="9" ht="22" customHeight="1">
      <c r="A9" s="95" t="n">
        <v>4</v>
      </c>
      <c r="B9" s="95" t="inlineStr">
        <is>
          <t>Fatima Musa</t>
        </is>
      </c>
      <c r="C9" s="95" t="inlineStr">
        <is>
          <t>HR</t>
        </is>
      </c>
      <c r="D9" s="95" t="inlineStr">
        <is>
          <t>First Aid Level 2</t>
        </is>
      </c>
      <c r="E9" s="95" t="inlineStr">
        <is>
          <t>Optional</t>
        </is>
      </c>
      <c r="F9" s="95" t="inlineStr">
        <is>
          <t>2024-06-01</t>
        </is>
      </c>
      <c r="G9" s="95" t="inlineStr">
        <is>
          <t>2024-05-25</t>
        </is>
      </c>
      <c r="H9" s="95" t="inlineStr">
        <is>
          <t>95%</t>
        </is>
      </c>
      <c r="I9" s="96" t="inlineStr">
        <is>
          <t>Complete</t>
        </is>
      </c>
      <c r="J9" s="95" t="inlineStr">
        <is>
          <t>Yes</t>
        </is>
      </c>
      <c r="K9" s="2" t="n"/>
      <c r="L9" s="2" t="n"/>
      <c r="M9" s="2" t="n"/>
      <c r="N9" s="2" t="n"/>
      <c r="O9" s="2" t="n"/>
    </row>
    <row r="10" ht="22" customHeight="1">
      <c r="A10" s="93" t="n">
        <v>5</v>
      </c>
      <c r="B10" s="93" t="inlineStr">
        <is>
          <t>Tunde Alabi</t>
        </is>
      </c>
      <c r="C10" s="93" t="inlineStr">
        <is>
          <t>Operations</t>
        </is>
      </c>
      <c r="D10" s="93" t="inlineStr">
        <is>
          <t>Confined Space Entry</t>
        </is>
      </c>
      <c r="E10" s="93" t="inlineStr">
        <is>
          <t>Mandatory</t>
        </is>
      </c>
      <c r="F10" s="93" t="inlineStr">
        <is>
          <t>2024-06-10</t>
        </is>
      </c>
      <c r="G10" s="93" t="inlineStr"/>
      <c r="H10" s="93" t="inlineStr"/>
      <c r="I10" s="97" t="inlineStr">
        <is>
          <t>Pending</t>
        </is>
      </c>
      <c r="J10" s="93" t="inlineStr">
        <is>
          <t>No</t>
        </is>
      </c>
      <c r="K10" s="2" t="n"/>
      <c r="L10" s="2" t="n"/>
      <c r="M10" s="2" t="n"/>
      <c r="N10" s="2" t="n"/>
      <c r="O10" s="2" t="n"/>
    </row>
    <row r="11" ht="22" customHeight="1">
      <c r="A11" s="95" t="n">
        <v>6</v>
      </c>
      <c r="B11" s="95" t="inlineStr">
        <is>
          <t>Grace Eze</t>
        </is>
      </c>
      <c r="C11" s="95" t="inlineStr">
        <is>
          <t>Quality</t>
        </is>
      </c>
      <c r="D11" s="95" t="inlineStr">
        <is>
          <t>Environmental Awareness</t>
        </is>
      </c>
      <c r="E11" s="95" t="inlineStr">
        <is>
          <t>Mandatory</t>
        </is>
      </c>
      <c r="F11" s="95" t="inlineStr">
        <is>
          <t>2024-05-31</t>
        </is>
      </c>
      <c r="G11" s="95" t="inlineStr">
        <is>
          <t>2024-05-30</t>
        </is>
      </c>
      <c r="H11" s="95" t="inlineStr">
        <is>
          <t>90%</t>
        </is>
      </c>
      <c r="I11" s="96" t="inlineStr">
        <is>
          <t>Complete</t>
        </is>
      </c>
      <c r="J11" s="95" t="inlineStr">
        <is>
          <t>Yes</t>
        </is>
      </c>
      <c r="K11" s="2" t="n"/>
      <c r="L11" s="2" t="n"/>
      <c r="M11" s="2" t="n"/>
      <c r="N11" s="2" t="n"/>
      <c r="O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</row>
  </sheetData>
  <mergeCells count="1">
    <mergeCell ref="A1:O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0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6" customWidth="1" min="3" max="3"/>
    <col width="16" customWidth="1" min="4" max="4"/>
    <col width="10" customWidth="1" min="5" max="5"/>
    <col width="12" customWidth="1" min="6" max="6"/>
    <col width="12" customWidth="1" min="7" max="7"/>
    <col width="10" customWidth="1" min="8" max="8"/>
    <col width="12" customWidth="1" min="9" max="9"/>
    <col width="25" customWidth="1" min="10" max="10"/>
  </cols>
  <sheetData>
    <row r="1">
      <c r="A1" s="101" t="inlineStr">
        <is>
          <t>ACTION TRACKER</t>
        </is>
      </c>
    </row>
    <row r="2"/>
    <row r="3"/>
    <row r="4"/>
    <row r="5">
      <c r="A5" s="102" t="inlineStr">
        <is>
          <t>#</t>
        </is>
      </c>
      <c r="B5" s="102" t="inlineStr">
        <is>
          <t>Action Description</t>
        </is>
      </c>
      <c r="C5" s="102" t="inlineStr">
        <is>
          <t>Source</t>
        </is>
      </c>
      <c r="D5" s="102" t="inlineStr">
        <is>
          <t>Assigned To</t>
        </is>
      </c>
      <c r="E5" s="102" t="inlineStr">
        <is>
          <t>Priority</t>
        </is>
      </c>
      <c r="F5" s="102" t="inlineStr">
        <is>
          <t>Due Date</t>
        </is>
      </c>
      <c r="G5" s="102" t="inlineStr">
        <is>
          <t>Status</t>
        </is>
      </c>
      <c r="H5" s="102" t="inlineStr">
        <is>
          <t>% Complete</t>
        </is>
      </c>
      <c r="I5" s="102" t="inlineStr">
        <is>
          <t>Closed Date</t>
        </is>
      </c>
      <c r="J5" s="102" t="inlineStr">
        <is>
          <t>Comments</t>
        </is>
      </c>
      <c r="K5" s="2" t="n"/>
      <c r="L5" s="2" t="n"/>
      <c r="M5" s="2" t="n"/>
      <c r="N5" s="2" t="n"/>
      <c r="O5" s="2" t="n"/>
    </row>
    <row r="6" ht="26" customHeight="1">
      <c r="A6" s="87" t="n">
        <v>1</v>
      </c>
      <c r="B6" s="87" t="inlineStr">
        <is>
          <t>Install anti-slip mats in all wet areas</t>
        </is>
      </c>
      <c r="C6" s="87" t="inlineStr">
        <is>
          <t>Incident</t>
        </is>
      </c>
      <c r="D6" s="87" t="inlineStr">
        <is>
          <t>Facilities Mgr</t>
        </is>
      </c>
      <c r="E6" s="103" t="inlineStr">
        <is>
          <t>High</t>
        </is>
      </c>
      <c r="F6" s="87" t="inlineStr">
        <is>
          <t>2024-05-15</t>
        </is>
      </c>
      <c r="G6" s="88" t="inlineStr">
        <is>
          <t>Done</t>
        </is>
      </c>
      <c r="H6" s="87" t="inlineStr">
        <is>
          <t>100%</t>
        </is>
      </c>
      <c r="I6" s="87" t="inlineStr">
        <is>
          <t>2024-05-14</t>
        </is>
      </c>
      <c r="J6" s="87" t="inlineStr">
        <is>
          <t>Completed on time</t>
        </is>
      </c>
      <c r="K6" s="2" t="n"/>
      <c r="L6" s="2" t="n"/>
      <c r="M6" s="2" t="n"/>
      <c r="N6" s="2" t="n"/>
      <c r="O6" s="2" t="n"/>
    </row>
    <row r="7" ht="26" customHeight="1">
      <c r="A7" s="89" t="n">
        <v>2</v>
      </c>
      <c r="B7" s="89" t="inlineStr">
        <is>
          <t>Update emergency response plan</t>
        </is>
      </c>
      <c r="C7" s="89" t="inlineStr">
        <is>
          <t>Audit</t>
        </is>
      </c>
      <c r="D7" s="89" t="inlineStr">
        <is>
          <t>HSE Manager</t>
        </is>
      </c>
      <c r="E7" s="104" t="inlineStr">
        <is>
          <t>High</t>
        </is>
      </c>
      <c r="F7" s="89" t="inlineStr">
        <is>
          <t>2024-05-31</t>
        </is>
      </c>
      <c r="G7" s="105" t="inlineStr">
        <is>
          <t>In Progress</t>
        </is>
      </c>
      <c r="H7" s="89" t="inlineStr">
        <is>
          <t>60%</t>
        </is>
      </c>
      <c r="I7" s="89" t="inlineStr"/>
      <c r="J7" s="89" t="inlineStr">
        <is>
          <t>Draft under review</t>
        </is>
      </c>
      <c r="K7" s="2" t="n"/>
      <c r="L7" s="2" t="n"/>
      <c r="M7" s="2" t="n"/>
      <c r="N7" s="2" t="n"/>
      <c r="O7" s="2" t="n"/>
    </row>
    <row r="8" ht="26" customHeight="1">
      <c r="A8" s="87" t="n">
        <v>3</v>
      </c>
      <c r="B8" s="87" t="inlineStr">
        <is>
          <t>Repair warehouse racking unit B3</t>
        </is>
      </c>
      <c r="C8" s="87" t="inlineStr">
        <is>
          <t>Inspection</t>
        </is>
      </c>
      <c r="D8" s="87" t="inlineStr">
        <is>
          <t>Maintenance</t>
        </is>
      </c>
      <c r="E8" s="91" t="inlineStr">
        <is>
          <t>Medium</t>
        </is>
      </c>
      <c r="F8" s="87" t="inlineStr">
        <is>
          <t>2024-06-07</t>
        </is>
      </c>
      <c r="G8" s="106" t="inlineStr">
        <is>
          <t>In Progress</t>
        </is>
      </c>
      <c r="H8" s="87" t="inlineStr">
        <is>
          <t>40%</t>
        </is>
      </c>
      <c r="I8" s="87" t="inlineStr"/>
      <c r="J8" s="87" t="inlineStr">
        <is>
          <t>Parts ordered</t>
        </is>
      </c>
      <c r="K8" s="2" t="n"/>
      <c r="L8" s="2" t="n"/>
      <c r="M8" s="2" t="n"/>
      <c r="N8" s="2" t="n"/>
      <c r="O8" s="2" t="n"/>
    </row>
    <row r="9" ht="26" customHeight="1">
      <c r="A9" s="89" t="n">
        <v>4</v>
      </c>
      <c r="B9" s="89" t="inlineStr">
        <is>
          <t>Conduct toolbox talk on manual handling</t>
        </is>
      </c>
      <c r="C9" s="89" t="inlineStr">
        <is>
          <t>Near Miss</t>
        </is>
      </c>
      <c r="D9" s="89" t="inlineStr">
        <is>
          <t>Supervisors</t>
        </is>
      </c>
      <c r="E9" s="90" t="inlineStr">
        <is>
          <t>Medium</t>
        </is>
      </c>
      <c r="F9" s="89" t="inlineStr">
        <is>
          <t>2024-06-01</t>
        </is>
      </c>
      <c r="G9" s="107" t="inlineStr">
        <is>
          <t>Done</t>
        </is>
      </c>
      <c r="H9" s="89" t="inlineStr">
        <is>
          <t>100%</t>
        </is>
      </c>
      <c r="I9" s="89" t="inlineStr">
        <is>
          <t>2024-05-30</t>
        </is>
      </c>
      <c r="J9" s="89" t="inlineStr">
        <is>
          <t>All teams briefed</t>
        </is>
      </c>
      <c r="K9" s="2" t="n"/>
      <c r="L9" s="2" t="n"/>
      <c r="M9" s="2" t="n"/>
      <c r="N9" s="2" t="n"/>
      <c r="O9" s="2" t="n"/>
    </row>
    <row r="10" ht="26" customHeight="1">
      <c r="A10" s="87" t="n">
        <v>5</v>
      </c>
      <c r="B10" s="87" t="inlineStr">
        <is>
          <t>Label all electrical cable trays</t>
        </is>
      </c>
      <c r="C10" s="87" t="inlineStr">
        <is>
          <t>Inspection</t>
        </is>
      </c>
      <c r="D10" s="87" t="inlineStr">
        <is>
          <t>Electrician</t>
        </is>
      </c>
      <c r="E10" s="88" t="inlineStr">
        <is>
          <t>Low</t>
        </is>
      </c>
      <c r="F10" s="87" t="inlineStr">
        <is>
          <t>2024-06-14</t>
        </is>
      </c>
      <c r="G10" s="106" t="inlineStr">
        <is>
          <t>In Progress</t>
        </is>
      </c>
      <c r="H10" s="87" t="inlineStr">
        <is>
          <t>20%</t>
        </is>
      </c>
      <c r="I10" s="87" t="inlineStr"/>
      <c r="J10" s="87" t="inlineStr">
        <is>
          <t>Scheduled</t>
        </is>
      </c>
      <c r="K10" s="2" t="n"/>
      <c r="L10" s="2" t="n"/>
      <c r="M10" s="2" t="n"/>
      <c r="N10" s="2" t="n"/>
      <c r="O10" s="2" t="n"/>
    </row>
    <row r="11" ht="26" customHeight="1">
      <c r="A11" s="89" t="n">
        <v>6</v>
      </c>
      <c r="B11" s="89" t="inlineStr">
        <is>
          <t>Review chemical storage procedure</t>
        </is>
      </c>
      <c r="C11" s="89" t="inlineStr">
        <is>
          <t>Risk Mgmt</t>
        </is>
      </c>
      <c r="D11" s="89" t="inlineStr">
        <is>
          <t>HSE Officer</t>
        </is>
      </c>
      <c r="E11" s="104" t="inlineStr">
        <is>
          <t>High</t>
        </is>
      </c>
      <c r="F11" s="89" t="inlineStr">
        <is>
          <t>2024-05-25</t>
        </is>
      </c>
      <c r="G11" s="104" t="inlineStr">
        <is>
          <t>Overdue</t>
        </is>
      </c>
      <c r="H11" s="89" t="inlineStr">
        <is>
          <t>10%</t>
        </is>
      </c>
      <c r="I11" s="89" t="inlineStr"/>
      <c r="J11" s="89" t="inlineStr">
        <is>
          <t>Delayed — owner on leave</t>
        </is>
      </c>
      <c r="K11" s="2" t="n"/>
      <c r="L11" s="2" t="n"/>
      <c r="M11" s="2" t="n"/>
      <c r="N11" s="2" t="n"/>
      <c r="O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</row>
  </sheetData>
  <mergeCells count="1">
    <mergeCell ref="A1:O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20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18" customWidth="1" min="3" max="3"/>
    <col width="14" customWidth="1" min="4" max="4"/>
    <col width="14" customWidth="1" min="5" max="5"/>
    <col width="10" customWidth="1" min="6" max="6"/>
    <col width="12" customWidth="1" min="7" max="7"/>
    <col width="30" customWidth="1" min="8" max="8"/>
    <col width="12" customWidth="1" min="9" max="9"/>
    <col width="14" customWidth="1" min="10" max="10"/>
    <col width="12" customWidth="1" min="11" max="11"/>
  </cols>
  <sheetData>
    <row r="1">
      <c r="A1" s="108" t="inlineStr">
        <is>
          <t>RISK REGISTER</t>
        </is>
      </c>
    </row>
    <row r="2"/>
    <row r="3"/>
    <row r="4"/>
    <row r="5" ht="30" customHeight="1">
      <c r="A5" s="109" t="inlineStr">
        <is>
          <t>#</t>
        </is>
      </c>
      <c r="B5" s="109" t="inlineStr">
        <is>
          <t>Hazard</t>
        </is>
      </c>
      <c r="C5" s="109" t="inlineStr">
        <is>
          <t>Activity/Location</t>
        </is>
      </c>
      <c r="D5" s="109" t="inlineStr">
        <is>
          <t>Likelihood (1-5)</t>
        </is>
      </c>
      <c r="E5" s="109" t="inlineStr">
        <is>
          <t>Severity (1-5)</t>
        </is>
      </c>
      <c r="F5" s="109" t="inlineStr">
        <is>
          <t>Risk Score</t>
        </is>
      </c>
      <c r="G5" s="109" t="inlineStr">
        <is>
          <t>Risk Level</t>
        </is>
      </c>
      <c r="H5" s="109" t="inlineStr">
        <is>
          <t>Controls in Place</t>
        </is>
      </c>
      <c r="I5" s="109" t="inlineStr">
        <is>
          <t>Residual Risk</t>
        </is>
      </c>
      <c r="J5" s="109" t="inlineStr">
        <is>
          <t>Owner</t>
        </is>
      </c>
      <c r="K5" s="109" t="inlineStr">
        <is>
          <t>Review Date</t>
        </is>
      </c>
      <c r="L5" s="2" t="n"/>
      <c r="M5" s="2" t="n"/>
      <c r="N5" s="2" t="n"/>
      <c r="O5" s="2" t="n"/>
      <c r="P5" s="2" t="n"/>
      <c r="Q5" s="2" t="n"/>
      <c r="R5" s="2" t="n"/>
    </row>
    <row r="6" ht="30" customHeight="1">
      <c r="A6" s="110" t="n">
        <v>1</v>
      </c>
      <c r="B6" s="110" t="inlineStr">
        <is>
          <t>Working at Height</t>
        </is>
      </c>
      <c r="C6" s="87" t="inlineStr">
        <is>
          <t>Roof maintenance</t>
        </is>
      </c>
      <c r="D6" s="87" t="n">
        <v>3</v>
      </c>
      <c r="E6" s="87" t="n">
        <v>4</v>
      </c>
      <c r="F6" s="111" t="n">
        <v>12</v>
      </c>
      <c r="G6" s="111" t="inlineStr">
        <is>
          <t>HIGH</t>
        </is>
      </c>
      <c r="H6" s="87" t="inlineStr">
        <is>
          <t>Full body harness, anchor points, permit to work</t>
        </is>
      </c>
      <c r="I6" s="87" t="n">
        <v>6</v>
      </c>
      <c r="J6" s="87" t="inlineStr">
        <is>
          <t>HSE Manager</t>
        </is>
      </c>
      <c r="K6" s="87" t="inlineStr">
        <is>
          <t>2024-08-01</t>
        </is>
      </c>
      <c r="L6" s="2" t="n"/>
      <c r="M6" s="2" t="n"/>
      <c r="N6" s="2" t="n"/>
      <c r="O6" s="2" t="n"/>
      <c r="P6" s="2" t="n"/>
      <c r="Q6" s="2" t="n"/>
      <c r="R6" s="2" t="n"/>
    </row>
    <row r="7" ht="30" customHeight="1">
      <c r="A7" s="112" t="n">
        <v>2</v>
      </c>
      <c r="B7" s="112" t="inlineStr">
        <is>
          <t>Chemical Handling</t>
        </is>
      </c>
      <c r="C7" s="89" t="inlineStr">
        <is>
          <t>Laboratory</t>
        </is>
      </c>
      <c r="D7" s="89" t="n">
        <v>2</v>
      </c>
      <c r="E7" s="89" t="n">
        <v>4</v>
      </c>
      <c r="F7" s="113" t="n">
        <v>8</v>
      </c>
      <c r="G7" s="113" t="inlineStr">
        <is>
          <t>MEDIUM</t>
        </is>
      </c>
      <c r="H7" s="89" t="inlineStr">
        <is>
          <t>SDS available, PPE, spill kits, ventilation</t>
        </is>
      </c>
      <c r="I7" s="89" t="n">
        <v>4</v>
      </c>
      <c r="J7" s="89" t="inlineStr">
        <is>
          <t>Lab Supervisor</t>
        </is>
      </c>
      <c r="K7" s="89" t="inlineStr">
        <is>
          <t>2024-07-01</t>
        </is>
      </c>
      <c r="L7" s="2" t="n"/>
      <c r="M7" s="2" t="n"/>
      <c r="N7" s="2" t="n"/>
      <c r="O7" s="2" t="n"/>
      <c r="P7" s="2" t="n"/>
      <c r="Q7" s="2" t="n"/>
      <c r="R7" s="2" t="n"/>
    </row>
    <row r="8" ht="30" customHeight="1">
      <c r="A8" s="110" t="n">
        <v>3</v>
      </c>
      <c r="B8" s="110" t="inlineStr">
        <is>
          <t>Electrical Hazard</t>
        </is>
      </c>
      <c r="C8" s="87" t="inlineStr">
        <is>
          <t>Engineering workshop</t>
        </is>
      </c>
      <c r="D8" s="87" t="n">
        <v>2</v>
      </c>
      <c r="E8" s="87" t="n">
        <v>5</v>
      </c>
      <c r="F8" s="111" t="n">
        <v>10</v>
      </c>
      <c r="G8" s="111" t="inlineStr">
        <is>
          <t>HIGH</t>
        </is>
      </c>
      <c r="H8" s="87" t="inlineStr">
        <is>
          <t>LOTO procedure, certified electricians only</t>
        </is>
      </c>
      <c r="I8" s="87" t="n">
        <v>4</v>
      </c>
      <c r="J8" s="87" t="inlineStr">
        <is>
          <t>Maintenance Mgr</t>
        </is>
      </c>
      <c r="K8" s="87" t="inlineStr">
        <is>
          <t>2024-07-15</t>
        </is>
      </c>
      <c r="L8" s="2" t="n"/>
      <c r="M8" s="2" t="n"/>
      <c r="N8" s="2" t="n"/>
      <c r="O8" s="2" t="n"/>
      <c r="P8" s="2" t="n"/>
      <c r="Q8" s="2" t="n"/>
      <c r="R8" s="2" t="n"/>
    </row>
    <row r="9" ht="30" customHeight="1">
      <c r="A9" s="112" t="n">
        <v>4</v>
      </c>
      <c r="B9" s="112" t="inlineStr">
        <is>
          <t>Forklift Operations</t>
        </is>
      </c>
      <c r="C9" s="89" t="inlineStr">
        <is>
          <t>Warehouse</t>
        </is>
      </c>
      <c r="D9" s="89" t="n">
        <v>3</v>
      </c>
      <c r="E9" s="89" t="n">
        <v>3</v>
      </c>
      <c r="F9" s="113" t="n">
        <v>9</v>
      </c>
      <c r="G9" s="113" t="inlineStr">
        <is>
          <t>MEDIUM</t>
        </is>
      </c>
      <c r="H9" s="89" t="inlineStr">
        <is>
          <t>Speed limits, pedestrian zones, daily checks</t>
        </is>
      </c>
      <c r="I9" s="89" t="n">
        <v>4</v>
      </c>
      <c r="J9" s="89" t="inlineStr">
        <is>
          <t>Warehouse Mgr</t>
        </is>
      </c>
      <c r="K9" s="89" t="inlineStr">
        <is>
          <t>2024-07-01</t>
        </is>
      </c>
      <c r="L9" s="2" t="n"/>
      <c r="M9" s="2" t="n"/>
      <c r="N9" s="2" t="n"/>
      <c r="O9" s="2" t="n"/>
      <c r="P9" s="2" t="n"/>
      <c r="Q9" s="2" t="n"/>
      <c r="R9" s="2" t="n"/>
    </row>
    <row r="10" ht="30" customHeight="1">
      <c r="A10" s="110" t="n">
        <v>5</v>
      </c>
      <c r="B10" s="110" t="inlineStr">
        <is>
          <t>Manual Handling</t>
        </is>
      </c>
      <c r="C10" s="87" t="inlineStr">
        <is>
          <t>All areas</t>
        </is>
      </c>
      <c r="D10" s="87" t="n">
        <v>4</v>
      </c>
      <c r="E10" s="87" t="n">
        <v>2</v>
      </c>
      <c r="F10" s="113" t="n">
        <v>8</v>
      </c>
      <c r="G10" s="113" t="inlineStr">
        <is>
          <t>MEDIUM</t>
        </is>
      </c>
      <c r="H10" s="87" t="inlineStr">
        <is>
          <t>Manual handling training, mechanical aids provided</t>
        </is>
      </c>
      <c r="I10" s="87" t="n">
        <v>4</v>
      </c>
      <c r="J10" s="87" t="inlineStr">
        <is>
          <t>All Supervisors</t>
        </is>
      </c>
      <c r="K10" s="87" t="inlineStr">
        <is>
          <t>2024-08-01</t>
        </is>
      </c>
      <c r="L10" s="2" t="n"/>
      <c r="M10" s="2" t="n"/>
      <c r="N10" s="2" t="n"/>
      <c r="O10" s="2" t="n"/>
      <c r="P10" s="2" t="n"/>
      <c r="Q10" s="2" t="n"/>
      <c r="R10" s="2" t="n"/>
    </row>
    <row r="11" ht="30" customHeight="1">
      <c r="A11" s="112" t="n">
        <v>6</v>
      </c>
      <c r="B11" s="112" t="inlineStr">
        <is>
          <t>Fire</t>
        </is>
      </c>
      <c r="C11" s="89" t="inlineStr">
        <is>
          <t>Production area</t>
        </is>
      </c>
      <c r="D11" s="89" t="n">
        <v>2</v>
      </c>
      <c r="E11" s="89" t="n">
        <v>5</v>
      </c>
      <c r="F11" s="111" t="n">
        <v>10</v>
      </c>
      <c r="G11" s="111" t="inlineStr">
        <is>
          <t>HIGH</t>
        </is>
      </c>
      <c r="H11" s="89" t="inlineStr">
        <is>
          <t>Detectors, extinguishers, evacuation drill</t>
        </is>
      </c>
      <c r="I11" s="89" t="n">
        <v>4</v>
      </c>
      <c r="J11" s="89" t="inlineStr">
        <is>
          <t>Facilities Mgr</t>
        </is>
      </c>
      <c r="K11" s="89" t="inlineStr">
        <is>
          <t>2024-09-01</t>
        </is>
      </c>
      <c r="L11" s="2" t="n"/>
      <c r="M11" s="2" t="n"/>
      <c r="N11" s="2" t="n"/>
      <c r="O11" s="2" t="n"/>
      <c r="P11" s="2" t="n"/>
      <c r="Q11" s="2" t="n"/>
      <c r="R11" s="2" t="n"/>
    </row>
    <row r="12" ht="30" customHeight="1">
      <c r="A12" s="110" t="n">
        <v>7</v>
      </c>
      <c r="B12" s="110" t="inlineStr">
        <is>
          <t>Noise Exposure</t>
        </is>
      </c>
      <c r="C12" s="87" t="inlineStr">
        <is>
          <t>Workshop</t>
        </is>
      </c>
      <c r="D12" s="87" t="n">
        <v>3</v>
      </c>
      <c r="E12" s="87" t="n">
        <v>2</v>
      </c>
      <c r="F12" s="113" t="n">
        <v>6</v>
      </c>
      <c r="G12" s="113" t="inlineStr">
        <is>
          <t>MEDIUM</t>
        </is>
      </c>
      <c r="H12" s="87" t="inlineStr">
        <is>
          <t>Hearing protection mandatory, noise monitoring</t>
        </is>
      </c>
      <c r="I12" s="87" t="n">
        <v>3</v>
      </c>
      <c r="J12" s="87" t="inlineStr">
        <is>
          <t>HSE Officer</t>
        </is>
      </c>
      <c r="K12" s="87" t="inlineStr">
        <is>
          <t>2024-10-01</t>
        </is>
      </c>
      <c r="L12" s="2" t="n"/>
      <c r="M12" s="2" t="n"/>
      <c r="N12" s="2" t="n"/>
      <c r="O12" s="2" t="n"/>
      <c r="P12" s="2" t="n"/>
      <c r="Q12" s="2" t="n"/>
      <c r="R12" s="2" t="n"/>
    </row>
    <row r="13" ht="30" customHeight="1">
      <c r="A13" s="112" t="n">
        <v>8</v>
      </c>
      <c r="B13" s="112" t="inlineStr">
        <is>
          <t>Confined Space</t>
        </is>
      </c>
      <c r="C13" s="89" t="inlineStr">
        <is>
          <t>Underground tanks</t>
        </is>
      </c>
      <c r="D13" s="89" t="n">
        <v>2</v>
      </c>
      <c r="E13" s="89" t="n">
        <v>5</v>
      </c>
      <c r="F13" s="111" t="n">
        <v>10</v>
      </c>
      <c r="G13" s="111" t="inlineStr">
        <is>
          <t>HIGH</t>
        </is>
      </c>
      <c r="H13" s="89" t="inlineStr">
        <is>
          <t>Permit system, gas testing, rescue team on standby</t>
        </is>
      </c>
      <c r="I13" s="89" t="n">
        <v>4</v>
      </c>
      <c r="J13" s="89" t="inlineStr">
        <is>
          <t>HSE Manager</t>
        </is>
      </c>
      <c r="K13" s="89" t="inlineStr">
        <is>
          <t>2024-07-15</t>
        </is>
      </c>
      <c r="L13" s="2" t="n"/>
      <c r="M13" s="2" t="n"/>
      <c r="N13" s="2" t="n"/>
      <c r="O13" s="2" t="n"/>
      <c r="P13" s="2" t="n"/>
      <c r="Q13" s="2" t="n"/>
      <c r="R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</row>
  </sheetData>
  <mergeCells count="1">
    <mergeCell ref="A1:R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20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" customWidth="1" min="2" max="2"/>
    <col width="18" customWidth="1" min="3" max="3"/>
    <col width="16" customWidth="1" min="4" max="4"/>
    <col width="12" customWidth="1" min="5" max="5"/>
    <col width="14" customWidth="1" min="6" max="6"/>
    <col width="12" customWidth="1" min="7" max="7"/>
    <col width="12" customWidth="1" min="8" max="8"/>
    <col width="8" customWidth="1" min="9" max="9"/>
    <col width="12" customWidth="1" min="10" max="10"/>
    <col width="25" customWidth="1" min="11" max="11"/>
  </cols>
  <sheetData>
    <row r="1">
      <c r="A1" s="114" t="inlineStr">
        <is>
          <t>ENVIRONMENTAL PERFORMANCE</t>
        </is>
      </c>
    </row>
    <row r="2"/>
    <row r="3"/>
    <row r="4"/>
    <row r="5" ht="30" customHeight="1">
      <c r="A5" s="115" t="inlineStr">
        <is>
          <t>#</t>
        </is>
      </c>
      <c r="B5" s="115" t="inlineStr">
        <is>
          <t>Month</t>
        </is>
      </c>
      <c r="C5" s="115" t="inlineStr">
        <is>
          <t>Waste Recycled (Kg)</t>
        </is>
      </c>
      <c r="D5" s="115" t="inlineStr">
        <is>
          <t>Waste Landfill (Kg)</t>
        </is>
      </c>
      <c r="E5" s="115" t="inlineStr">
        <is>
          <t>Recycling %</t>
        </is>
      </c>
      <c r="F5" s="115" t="inlineStr">
        <is>
          <t>Carbon (MWH)</t>
        </is>
      </c>
      <c r="G5" s="115" t="inlineStr">
        <is>
          <t>Diesel (L)</t>
        </is>
      </c>
      <c r="H5" s="115" t="inlineStr">
        <is>
          <t>Water (m³)</t>
        </is>
      </c>
      <c r="I5" s="115" t="inlineStr">
        <is>
          <t>Spills</t>
        </is>
      </c>
      <c r="J5" s="115" t="inlineStr">
        <is>
          <t>CO Incidents</t>
        </is>
      </c>
      <c r="K5" s="115" t="inlineStr">
        <is>
          <t>Notes</t>
        </is>
      </c>
      <c r="L5" s="2" t="n"/>
      <c r="M5" s="2" t="n"/>
      <c r="N5" s="2" t="n"/>
      <c r="O5" s="2" t="n"/>
    </row>
    <row r="6" ht="22" customHeight="1">
      <c r="A6" s="116" t="n">
        <v>1</v>
      </c>
      <c r="B6" s="116" t="inlineStr">
        <is>
          <t>Jan</t>
        </is>
      </c>
      <c r="C6" s="93" t="n">
        <v>980</v>
      </c>
      <c r="D6" s="93" t="n">
        <v>120</v>
      </c>
      <c r="E6" s="93" t="inlineStr">
        <is>
          <t>89%</t>
        </is>
      </c>
      <c r="F6" s="93" t="n">
        <v>20400</v>
      </c>
      <c r="G6" s="93" t="n">
        <v>1540</v>
      </c>
      <c r="H6" s="93" t="n">
        <v>620</v>
      </c>
      <c r="I6" s="93" t="n">
        <v>0</v>
      </c>
      <c r="J6" s="93" t="n">
        <v>0</v>
      </c>
      <c r="K6" s="93" t="inlineStr"/>
      <c r="L6" s="2" t="n"/>
      <c r="M6" s="2" t="n"/>
      <c r="N6" s="2" t="n"/>
      <c r="O6" s="2" t="n"/>
    </row>
    <row r="7" ht="22" customHeight="1">
      <c r="A7" s="117" t="n">
        <v>2</v>
      </c>
      <c r="B7" s="117" t="inlineStr">
        <is>
          <t>Feb</t>
        </is>
      </c>
      <c r="C7" s="95" t="n">
        <v>1020</v>
      </c>
      <c r="D7" s="95" t="n">
        <v>115</v>
      </c>
      <c r="E7" s="95" t="inlineStr">
        <is>
          <t>90%</t>
        </is>
      </c>
      <c r="F7" s="95" t="n">
        <v>18900</v>
      </c>
      <c r="G7" s="95" t="n">
        <v>1480</v>
      </c>
      <c r="H7" s="95" t="n">
        <v>590</v>
      </c>
      <c r="I7" s="95" t="n">
        <v>0</v>
      </c>
      <c r="J7" s="95" t="n">
        <v>0</v>
      </c>
      <c r="K7" s="95" t="inlineStr"/>
      <c r="L7" s="2" t="n"/>
      <c r="M7" s="2" t="n"/>
      <c r="N7" s="2" t="n"/>
      <c r="O7" s="2" t="n"/>
    </row>
    <row r="8" ht="22" customHeight="1">
      <c r="A8" s="116" t="n">
        <v>3</v>
      </c>
      <c r="B8" s="116" t="inlineStr">
        <is>
          <t>Mar</t>
        </is>
      </c>
      <c r="C8" s="93" t="n">
        <v>1100</v>
      </c>
      <c r="D8" s="93" t="n">
        <v>130</v>
      </c>
      <c r="E8" s="93" t="inlineStr">
        <is>
          <t>89%</t>
        </is>
      </c>
      <c r="F8" s="93" t="n">
        <v>21000</v>
      </c>
      <c r="G8" s="93" t="n">
        <v>1600</v>
      </c>
      <c r="H8" s="93" t="n">
        <v>640</v>
      </c>
      <c r="I8" s="100" t="n">
        <v>1</v>
      </c>
      <c r="J8" s="93" t="n">
        <v>0</v>
      </c>
      <c r="K8" s="93" t="inlineStr">
        <is>
          <t>Minor spill — contained</t>
        </is>
      </c>
      <c r="L8" s="2" t="n"/>
      <c r="M8" s="2" t="n"/>
      <c r="N8" s="2" t="n"/>
      <c r="O8" s="2" t="n"/>
    </row>
    <row r="9" ht="22" customHeight="1">
      <c r="A9" s="117" t="n">
        <v>4</v>
      </c>
      <c r="B9" s="117" t="inlineStr">
        <is>
          <t>Apr</t>
        </is>
      </c>
      <c r="C9" s="95" t="n">
        <v>1050</v>
      </c>
      <c r="D9" s="95" t="n">
        <v>125</v>
      </c>
      <c r="E9" s="95" t="inlineStr">
        <is>
          <t>89%</t>
        </is>
      </c>
      <c r="F9" s="95" t="n">
        <v>20100</v>
      </c>
      <c r="G9" s="95" t="n">
        <v>1520</v>
      </c>
      <c r="H9" s="95" t="n">
        <v>610</v>
      </c>
      <c r="I9" s="95" t="n">
        <v>0</v>
      </c>
      <c r="J9" s="95" t="n">
        <v>0</v>
      </c>
      <c r="K9" s="95" t="inlineStr"/>
      <c r="L9" s="2" t="n"/>
      <c r="M9" s="2" t="n"/>
      <c r="N9" s="2" t="n"/>
      <c r="O9" s="2" t="n"/>
    </row>
    <row r="10" ht="22" customHeight="1">
      <c r="A10" s="116" t="n">
        <v>5</v>
      </c>
      <c r="B10" s="116" t="inlineStr">
        <is>
          <t>May</t>
        </is>
      </c>
      <c r="C10" s="93" t="n">
        <v>1200</v>
      </c>
      <c r="D10" s="93" t="n">
        <v>140</v>
      </c>
      <c r="E10" s="93" t="inlineStr">
        <is>
          <t>90%</t>
        </is>
      </c>
      <c r="F10" s="93" t="n">
        <v>21800</v>
      </c>
      <c r="G10" s="93" t="n">
        <v>1660</v>
      </c>
      <c r="H10" s="93" t="n">
        <v>660</v>
      </c>
      <c r="I10" s="93" t="n">
        <v>0</v>
      </c>
      <c r="J10" s="118" t="n">
        <v>1</v>
      </c>
      <c r="K10" s="93" t="inlineStr">
        <is>
          <t>CO alarm — no injury</t>
        </is>
      </c>
      <c r="L10" s="2" t="n"/>
      <c r="M10" s="2" t="n"/>
      <c r="N10" s="2" t="n"/>
      <c r="O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</row>
  </sheetData>
  <mergeCells count="1">
    <mergeCell ref="A1:O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8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19" t="inlineStr">
        <is>
          <t>HOW TO USE THIS DASHBOARD</t>
        </is>
      </c>
    </row>
    <row r="2"/>
    <row r="3"/>
    <row r="4"/>
    <row r="5"/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</row>
    <row r="8" ht="32" customHeight="1">
      <c r="A8" s="120" t="inlineStr">
        <is>
          <t>📊 DASHBOARD</t>
        </is>
      </c>
      <c r="C8" s="87" t="inlineStr">
        <is>
          <t>The main overview. Shows all KPIs, charts, and summary at a glance. Use the filters (Year / Month / Department / Location) to slice the data.</t>
        </is>
      </c>
    </row>
    <row r="9" ht="32" customHeight="1">
      <c r="A9" s="121" t="inlineStr">
        <is>
          <t>🚨 INCIDENTS</t>
        </is>
      </c>
      <c r="C9" s="89" t="inlineStr">
        <is>
          <t>Log every incident here. Each row is one event. Fill in all columns. The dashboard pulls counts automatically.</t>
        </is>
      </c>
    </row>
    <row r="10" ht="32" customHeight="1">
      <c r="A10" s="120" t="inlineStr">
        <is>
          <t>🔍 INSPECTIONS</t>
        </is>
      </c>
      <c r="C10" s="87" t="inlineStr">
        <is>
          <t>Record each inspection with date, location, inspector, and score. Findings and actions are tracked here.</t>
        </is>
      </c>
    </row>
    <row r="11" ht="32" customHeight="1">
      <c r="A11" s="121" t="inlineStr">
        <is>
          <t>📚 TRAINING</t>
        </is>
      </c>
      <c r="C11" s="89" t="inlineStr">
        <is>
          <t>Track who has completed which courses. Update the 'Status' column as training is done. Overdue rows turn red automatically.</t>
        </is>
      </c>
    </row>
    <row r="12" ht="32" customHeight="1">
      <c r="A12" s="120" t="inlineStr">
        <is>
          <t>⚡ ACTIONS</t>
        </is>
      </c>
      <c r="C12" s="87" t="inlineStr">
        <is>
          <t>Every corrective action goes here — from incidents, audits, inspections, or risk assessments. Update % Complete regularly.</t>
        </is>
      </c>
    </row>
    <row r="13" ht="32" customHeight="1">
      <c r="A13" s="121" t="inlineStr">
        <is>
          <t>⚠ RISK REGISTER</t>
        </is>
      </c>
      <c r="C13" s="89" t="inlineStr">
        <is>
          <t>List all significant hazards. Score Likelihood × Severity to get the Risk Score. Controls reduce the residual risk score.</t>
        </is>
      </c>
    </row>
    <row r="14" ht="32" customHeight="1">
      <c r="A14" s="120" t="inlineStr">
        <is>
          <t>🌿 ENVIRONMENT</t>
        </is>
      </c>
      <c r="C14" s="87" t="inlineStr">
        <is>
          <t>Monthly environmental metrics. Log spills and CO incidents — they trigger colour alerts.</t>
        </is>
      </c>
    </row>
    <row r="15" ht="32" customHeight="1">
      <c r="A15" s="121" t="inlineStr">
        <is>
          <t>🔄 REFRESHING</t>
        </is>
      </c>
      <c r="C15" s="89" t="inlineStr">
        <is>
          <t>Data on the Dashboard reads live from the other sheets. To refresh charts, right-click any chart → Refresh Data.</t>
        </is>
      </c>
    </row>
    <row r="16" ht="32" customHeight="1">
      <c r="A16" s="120" t="inlineStr">
        <is>
          <t>✏ ADDING ROWS</t>
        </is>
      </c>
      <c r="C16" s="87" t="inlineStr">
        <is>
          <t>Each data sheet can grow indefinitely. Add new rows below the last entry. Charts and KPIs will update automatically if you extend the named ranges.</t>
        </is>
      </c>
    </row>
    <row r="17" ht="32" customHeight="1">
      <c r="A17" s="121" t="inlineStr">
        <is>
          <t>📤 SHARING</t>
        </is>
      </c>
      <c r="C17" s="89" t="inlineStr">
        <is>
          <t>To share as read-only, save a copy and protect the Dashboard sheet: Review → Protect Sheet.</t>
        </is>
      </c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</row>
  </sheetData>
  <mergeCells count="21">
    <mergeCell ref="A15:B15"/>
    <mergeCell ref="C8:L8"/>
    <mergeCell ref="A11:B11"/>
    <mergeCell ref="C17:L17"/>
    <mergeCell ref="A1:L5"/>
    <mergeCell ref="C13:L13"/>
    <mergeCell ref="A16:B16"/>
    <mergeCell ref="C15:L15"/>
    <mergeCell ref="C14:L14"/>
    <mergeCell ref="A12:B12"/>
    <mergeCell ref="A14:B14"/>
    <mergeCell ref="A17:B17"/>
    <mergeCell ref="C10:L10"/>
    <mergeCell ref="C16:L16"/>
    <mergeCell ref="A8:B8"/>
    <mergeCell ref="C9:L9"/>
    <mergeCell ref="A10:B10"/>
    <mergeCell ref="A13:B13"/>
    <mergeCell ref="C12:L12"/>
    <mergeCell ref="A9:B9"/>
    <mergeCell ref="C11:L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2026-06-06T10:06:56Z</dcterms:created>
  <dcterms:modified xsi:type="dcterms:W3CDTF">2026-06-06T10:06:57Z</dcterms:modified>
</cp:coreProperties>
</file>