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bookViews>
    <workbookView xWindow="7140" yWindow="940" windowWidth="25260" windowHeight="18200" tabRatio="50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0000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<sst xmlns="http://schemas.openxmlformats.org/spreadsheetml/2006/main" count="140" uniqueCount="63">
  <si>
    <t>Massachusettes</t>
  </si>
  <si>
    <t>Connecticut</t>
  </si>
  <si>
    <t>Iowa</t>
  </si>
  <si>
    <t>New Hampshire</t>
  </si>
  <si>
    <t>Vermont</t>
  </si>
  <si>
    <t>New York</t>
  </si>
  <si>
    <t>Maine</t>
  </si>
  <si>
    <t>Maryland</t>
  </si>
  <si>
    <t>Washington</t>
  </si>
  <si>
    <t>Delaware</t>
  </si>
  <si>
    <t>Hawaii</t>
  </si>
  <si>
    <t>Illinois</t>
  </si>
  <si>
    <t>Minnesota</t>
  </si>
  <si>
    <t>Rhode Island</t>
  </si>
  <si>
    <t>Oregon</t>
  </si>
  <si>
    <t>Pennsylvania</t>
  </si>
  <si>
    <t>Colorado</t>
  </si>
  <si>
    <t>Nevada</t>
  </si>
  <si>
    <t>Alaska</t>
  </si>
  <si>
    <t>Idaho</t>
  </si>
  <si>
    <t>West Virginia</t>
  </si>
  <si>
    <t>North Carolina</t>
  </si>
  <si>
    <t>Arizona</t>
  </si>
  <si>
    <t>Wyoming</t>
  </si>
  <si>
    <t>Kansas</t>
  </si>
  <si>
    <t>South Carolina</t>
  </si>
  <si>
    <t>Montana</t>
  </si>
  <si>
    <t xml:space="preserve">All 50 States </t>
  </si>
  <si>
    <t>Dem</t>
  </si>
  <si>
    <t>Republican</t>
  </si>
  <si>
    <t>State</t>
  </si>
  <si>
    <t>Total Adult Population</t>
  </si>
  <si>
    <t>LGBT Population</t>
  </si>
  <si>
    <t>LGBT Population Density</t>
  </si>
  <si>
    <t>Alabama</t>
  </si>
  <si>
    <t>Arkansas</t>
  </si>
  <si>
    <t>California</t>
  </si>
  <si>
    <t>District of Columbia</t>
  </si>
  <si>
    <t>Florida</t>
  </si>
  <si>
    <t>Georgia</t>
  </si>
  <si>
    <t>Indiana</t>
  </si>
  <si>
    <t>Kentucky</t>
  </si>
  <si>
    <t>Louisiana</t>
  </si>
  <si>
    <t>Massachusetts</t>
  </si>
  <si>
    <t>Michigan</t>
  </si>
  <si>
    <t>Mississippi</t>
  </si>
  <si>
    <t>Missouri</t>
  </si>
  <si>
    <t>Nebraska</t>
  </si>
  <si>
    <t>New Jersey</t>
  </si>
  <si>
    <t>New Mexico</t>
  </si>
  <si>
    <t>North Dakota</t>
  </si>
  <si>
    <t>Ohio</t>
  </si>
  <si>
    <t>Oklahoma</t>
  </si>
  <si>
    <t>South Dakota</t>
  </si>
  <si>
    <t>Tennessee</t>
  </si>
  <si>
    <t>Texas</t>
  </si>
  <si>
    <t>Utah</t>
  </si>
  <si>
    <t>Virginia</t>
  </si>
  <si>
    <t>Wisconsin</t>
  </si>
  <si>
    <t>Row Labels</t>
  </si>
  <si>
    <t>Sum of Total Adult Population</t>
  </si>
  <si>
    <t>Grand Total</t>
  </si>
  <si>
    <t>Sum of LGBT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</si>
</sst>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Helvetica" charset="0"/>
                <a:ea typeface="Helvetica" charset="0"/>
                <a:cs typeface="Helvetica" charset="0"/>
              </a:rPr>
              <a:t>Gay Marriage Legalization in U.S.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Massachusettes</c:v>
                </c:pt>
                <c:pt idx="1">
                  <c:v>Connecticut</c:v>
                </c:pt>
                <c:pt idx="2">
                  <c:v>Iowa</c:v>
                </c:pt>
                <c:pt idx="3">
                  <c:v>New Hampshire</c:v>
                </c:pt>
                <c:pt idx="4">
                  <c:v>Vermont</c:v>
                </c:pt>
                <c:pt idx="5">
                  <c:v>New York</c:v>
                </c:pt>
                <c:pt idx="6">
                  <c:v>Maine</c:v>
                </c:pt>
                <c:pt idx="7">
                  <c:v>Maryland</c:v>
                </c:pt>
                <c:pt idx="8">
                  <c:v>Washington</c:v>
                </c:pt>
                <c:pt idx="9">
                  <c:v>Delaware</c:v>
                </c:pt>
                <c:pt idx="10">
                  <c:v>Hawaii</c:v>
                </c:pt>
                <c:pt idx="11">
                  <c:v>Illinois</c:v>
                </c:pt>
                <c:pt idx="12">
                  <c:v>Minnesota</c:v>
                </c:pt>
                <c:pt idx="13">
                  <c:v>Rhode Island</c:v>
                </c:pt>
                <c:pt idx="14">
                  <c:v>Oregon</c:v>
                </c:pt>
                <c:pt idx="15">
                  <c:v>Pennsylvania</c:v>
                </c:pt>
                <c:pt idx="16">
                  <c:v>Colorado</c:v>
                </c:pt>
                <c:pt idx="17">
                  <c:v>Nevada</c:v>
                </c:pt>
                <c:pt idx="18">
                  <c:v>Alaska</c:v>
                </c:pt>
                <c:pt idx="19">
                  <c:v>Idaho</c:v>
                </c:pt>
                <c:pt idx="20">
                  <c:v>West Virginia</c:v>
                </c:pt>
                <c:pt idx="21">
                  <c:v>North Carolina</c:v>
                </c:pt>
                <c:pt idx="22">
                  <c:v>Arizona</c:v>
                </c:pt>
                <c:pt idx="23">
                  <c:v>Wyoming</c:v>
                </c:pt>
                <c:pt idx="24">
                  <c:v>Kansas</c:v>
                </c:pt>
                <c:pt idx="25">
                  <c:v>South Carolina</c:v>
                </c:pt>
                <c:pt idx="26">
                  <c:v>Montana</c:v>
                </c:pt>
                <c:pt idx="27">
                  <c:v>All 50 States 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2003.0</c:v>
                </c:pt>
                <c:pt idx="1">
                  <c:v>2008.0</c:v>
                </c:pt>
                <c:pt idx="2">
                  <c:v>2009.0</c:v>
                </c:pt>
                <c:pt idx="3">
                  <c:v>2009.0</c:v>
                </c:pt>
                <c:pt idx="4">
                  <c:v>2009.0</c:v>
                </c:pt>
                <c:pt idx="5">
                  <c:v>2011.0</c:v>
                </c:pt>
                <c:pt idx="6">
                  <c:v>2011.0</c:v>
                </c:pt>
                <c:pt idx="7">
                  <c:v>2012.0</c:v>
                </c:pt>
                <c:pt idx="8">
                  <c:v>2012.0</c:v>
                </c:pt>
                <c:pt idx="9">
                  <c:v>2013.0</c:v>
                </c:pt>
                <c:pt idx="10">
                  <c:v>2013.0</c:v>
                </c:pt>
                <c:pt idx="11">
                  <c:v>2013.0</c:v>
                </c:pt>
                <c:pt idx="12">
                  <c:v>2013.0</c:v>
                </c:pt>
                <c:pt idx="13">
                  <c:v>2013.0</c:v>
                </c:pt>
                <c:pt idx="14">
                  <c:v>2014.0</c:v>
                </c:pt>
                <c:pt idx="15">
                  <c:v>2014.0</c:v>
                </c:pt>
                <c:pt idx="16">
                  <c:v>2014.0</c:v>
                </c:pt>
                <c:pt idx="17">
                  <c:v>2014.0</c:v>
                </c:pt>
                <c:pt idx="18">
                  <c:v>2014.0</c:v>
                </c:pt>
                <c:pt idx="19">
                  <c:v>2014.0</c:v>
                </c:pt>
                <c:pt idx="20">
                  <c:v>2014.0</c:v>
                </c:pt>
                <c:pt idx="21">
                  <c:v>2014.0</c:v>
                </c:pt>
                <c:pt idx="22">
                  <c:v>2014.0</c:v>
                </c:pt>
                <c:pt idx="23">
                  <c:v>2014.0</c:v>
                </c:pt>
                <c:pt idx="24">
                  <c:v>2014.0</c:v>
                </c:pt>
                <c:pt idx="25">
                  <c:v>2014.0</c:v>
                </c:pt>
                <c:pt idx="26">
                  <c:v>2014.0</c:v>
                </c:pt>
                <c:pt idx="27">
                  <c:v>2015.0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4451888"/>
        <c:axId val="2124443792"/>
      </c:barChart>
      <c:catAx>
        <c:axId val="212445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24443792"/>
        <c:crosses val="autoZero"/>
        <c:auto val="1"/>
        <c:lblAlgn val="ctr"/>
        <c:lblOffset val="100"/>
        <c:noMultiLvlLbl val="0"/>
      </c:catAx>
      <c:valAx>
        <c:axId val="21244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244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Sheet2!$B$1:$D$1</c:f>
              <c:numCache>
                <c:formatCode>General</c:formatCode>
                <c:ptCount val="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</c:numCache>
            </c:numRef>
          </c:cat>
          <c:val>
            <c:numRef>
              <c:f>Sheet2!$B$2:$D$2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Sheet2!$B$1:$D$1</c:f>
              <c:numCache>
                <c:formatCode>General</c:formatCode>
                <c:ptCount val="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</c:numCache>
            </c:numRef>
          </c:cat>
          <c:val>
            <c:numRef>
              <c:f>Sheet2!$B$3:$D$3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20832"/>
        <c:axId val="-2146517632"/>
      </c:lineChart>
      <c:catAx>
        <c:axId val="-21465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46517632"/>
        <c:crosses val="autoZero"/>
        <c:auto val="1"/>
        <c:lblAlgn val="ctr"/>
        <c:lblOffset val="100"/>
        <c:noMultiLvlLbl val="0"/>
      </c:catAx>
      <c:valAx>
        <c:axId val="-2146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465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152400</xdr:rowOff>
    </xdr:from>
    <xdr:to>
      <xdr:col>15</xdr:col>
      <xdr:colOff>368300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8</xdr:row>
      <xdr:rowOff>152400</xdr:rowOff>
    </xdr:from>
    <xdr:to>
      <xdr:col>9</xdr:col>
      <xdr:colOff>793750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2.675236111114" createdVersion="4" refreshedVersion="4" minRefreshableVersion="3" recordCount="51">
  <cacheSource type="worksheet">
    <worksheetSource ref="A1:C52" sheet="Sheet3"/>
  </cacheSource>
  <cacheFields count="3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Total Adult Population" numFmtId="3">
      <sharedItems containsSemiMixedTypes="0" containsString="0" containsNumber="1" containsInteger="1" minValue="563626" maxValue="37253956" count="51">
        <n v="4779736"/>
        <n v="710231"/>
        <n v="6392017"/>
        <n v="2915918"/>
        <n v="37253956"/>
        <n v="5029196"/>
        <n v="3574097"/>
        <n v="897934"/>
        <n v="601723"/>
        <n v="18801310"/>
        <n v="9687653"/>
        <n v="1360301"/>
        <n v="1567582"/>
        <n v="12830632"/>
        <n v="6483802"/>
        <n v="3046355"/>
        <n v="2853118"/>
        <n v="4339367"/>
        <n v="4533372"/>
        <n v="1328361"/>
        <n v="5773552"/>
        <n v="6547629"/>
        <n v="9883640"/>
        <n v="5303925"/>
        <n v="2967297"/>
        <n v="5988927"/>
        <n v="989415"/>
        <n v="1826341"/>
        <n v="2700551"/>
        <n v="1316470"/>
        <n v="8791894"/>
        <n v="2059179"/>
        <n v="19378102"/>
        <n v="9535483"/>
        <n v="672591"/>
        <n v="11536504"/>
        <n v="3751351"/>
        <n v="3831074"/>
        <n v="12702379"/>
        <n v="1052567"/>
        <n v="4625364"/>
        <n v="814180"/>
        <n v="6346105"/>
        <n v="25145561"/>
        <n v="2763885"/>
        <n v="625741"/>
        <n v="8001024"/>
        <n v="6724540"/>
        <n v="1852994"/>
        <n v="5686986"/>
        <n v="563626"/>
      </sharedItems>
    </cacheField>
    <cacheField name="LGBT Population" numFmtId="3">
      <sharedItems containsSemiMixedTypes="0" containsString="0" containsNumber="1" containsInteger="1" minValue="9265" maxValue="1152048" count="51">
        <n v="103533"/>
        <n v="18508"/>
        <n v="192362"/>
        <n v="78339"/>
        <n v="1152048"/>
        <n v="126599"/>
        <n v="95091"/>
        <n v="24209"/>
        <n v="52284"/>
        <n v="536028"/>
        <n v="260044"/>
        <n v="55554"/>
        <n v="31565"/>
        <n v="372825"/>
        <n v="182997"/>
        <n v="65835"/>
        <n v="79979"/>
        <n v="131125"/>
        <n v="111491"/>
        <n v="51037"/>
        <n v="149845"/>
        <n v="230768"/>
        <n v="289427"/>
        <n v="118987"/>
        <n v="58229"/>
        <n v="152411"/>
        <n v="20362"/>
        <n v="37587"/>
        <n v="88005"/>
        <n v="38697"/>
        <n v="253014"/>
        <n v="45562"/>
        <n v="581670"/>
        <n v="246363"/>
        <n v="9265"/>
        <n v="319700"/>
        <n v="97834"/>
        <n v="148898"/>
        <n v="270652"/>
        <n v="37522"/>
        <n v="105665"/>
        <n v="27684"/>
        <n v="129018"/>
        <n v="629428"/>
        <n v="53118"/>
        <n v="24601"/>
        <n v="183545"/>
        <n v="212482"/>
        <n v="45613"/>
        <n v="123448"/>
        <n v="127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7" firstHeaderRow="0" firstDataRow="1" firstDataCol="1"/>
  <pivotFields count="3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dataField="1" numFmtId="3" showAll="0">
      <items count="52">
        <item x="50"/>
        <item x="8"/>
        <item x="45"/>
        <item x="34"/>
        <item x="1"/>
        <item x="41"/>
        <item x="7"/>
        <item x="26"/>
        <item x="39"/>
        <item x="29"/>
        <item x="19"/>
        <item x="11"/>
        <item x="12"/>
        <item x="27"/>
        <item x="48"/>
        <item x="31"/>
        <item x="28"/>
        <item x="44"/>
        <item x="16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2"/>
        <item x="14"/>
        <item x="21"/>
        <item x="47"/>
        <item x="46"/>
        <item x="30"/>
        <item x="33"/>
        <item x="10"/>
        <item x="22"/>
        <item x="35"/>
        <item x="38"/>
        <item x="13"/>
        <item x="9"/>
        <item x="32"/>
        <item x="43"/>
        <item x="4"/>
        <item t="default"/>
      </items>
    </pivotField>
    <pivotField axis="axisRow" dataField="1" numFmtId="3" showAll="0">
      <items count="52">
        <item x="34"/>
        <item x="50"/>
        <item x="1"/>
        <item x="26"/>
        <item x="7"/>
        <item x="45"/>
        <item x="41"/>
        <item x="12"/>
        <item x="39"/>
        <item x="27"/>
        <item x="29"/>
        <item x="31"/>
        <item x="48"/>
        <item x="19"/>
        <item x="8"/>
        <item x="44"/>
        <item x="11"/>
        <item x="24"/>
        <item x="15"/>
        <item x="3"/>
        <item x="16"/>
        <item x="28"/>
        <item x="6"/>
        <item x="36"/>
        <item x="0"/>
        <item x="40"/>
        <item x="18"/>
        <item x="23"/>
        <item x="49"/>
        <item x="5"/>
        <item x="42"/>
        <item x="17"/>
        <item x="37"/>
        <item x="20"/>
        <item x="25"/>
        <item x="14"/>
        <item x="46"/>
        <item x="2"/>
        <item x="47"/>
        <item x="21"/>
        <item x="33"/>
        <item x="30"/>
        <item x="10"/>
        <item x="38"/>
        <item x="22"/>
        <item x="35"/>
        <item x="13"/>
        <item x="9"/>
        <item x="32"/>
        <item x="43"/>
        <item x="4"/>
        <item t="default"/>
      </items>
    </pivotField>
  </pivotFields>
  <rowFields count="3">
    <field x="0"/>
    <field x="2"/>
    <field x="1"/>
  </rowFields>
  <rowItems count="154">
    <i>
      <x/>
    </i>
    <i r="1">
      <x v="24"/>
    </i>
    <i r="2">
      <x v="28"/>
    </i>
    <i>
      <x v="1"/>
    </i>
    <i r="1">
      <x v="2"/>
    </i>
    <i r="2">
      <x v="4"/>
    </i>
    <i>
      <x v="2"/>
    </i>
    <i r="1">
      <x v="37"/>
    </i>
    <i r="2">
      <x v="35"/>
    </i>
    <i>
      <x v="3"/>
    </i>
    <i r="1">
      <x v="19"/>
    </i>
    <i r="2">
      <x v="19"/>
    </i>
    <i>
      <x v="4"/>
    </i>
    <i r="1">
      <x v="50"/>
    </i>
    <i r="2">
      <x v="50"/>
    </i>
    <i>
      <x v="5"/>
    </i>
    <i r="1">
      <x v="29"/>
    </i>
    <i r="2">
      <x v="29"/>
    </i>
    <i>
      <x v="6"/>
    </i>
    <i r="1">
      <x v="22"/>
    </i>
    <i r="2">
      <x v="22"/>
    </i>
    <i>
      <x v="7"/>
    </i>
    <i r="1">
      <x v="4"/>
    </i>
    <i r="2">
      <x v="6"/>
    </i>
    <i>
      <x v="8"/>
    </i>
    <i r="1">
      <x v="14"/>
    </i>
    <i r="2">
      <x v="1"/>
    </i>
    <i>
      <x v="9"/>
    </i>
    <i r="1">
      <x v="47"/>
    </i>
    <i r="2">
      <x v="47"/>
    </i>
    <i>
      <x v="10"/>
    </i>
    <i r="1">
      <x v="42"/>
    </i>
    <i r="2">
      <x v="42"/>
    </i>
    <i>
      <x v="11"/>
    </i>
    <i r="1">
      <x v="16"/>
    </i>
    <i r="2">
      <x v="11"/>
    </i>
    <i>
      <x v="12"/>
    </i>
    <i r="1">
      <x v="7"/>
    </i>
    <i r="2">
      <x v="12"/>
    </i>
    <i>
      <x v="13"/>
    </i>
    <i r="1">
      <x v="46"/>
    </i>
    <i r="2">
      <x v="46"/>
    </i>
    <i>
      <x v="14"/>
    </i>
    <i r="1">
      <x v="35"/>
    </i>
    <i r="2">
      <x v="36"/>
    </i>
    <i>
      <x v="15"/>
    </i>
    <i r="1">
      <x v="18"/>
    </i>
    <i r="2">
      <x v="21"/>
    </i>
    <i>
      <x v="16"/>
    </i>
    <i r="1">
      <x v="20"/>
    </i>
    <i r="2">
      <x v="18"/>
    </i>
    <i>
      <x v="17"/>
    </i>
    <i r="1">
      <x v="31"/>
    </i>
    <i r="2">
      <x v="25"/>
    </i>
    <i>
      <x v="18"/>
    </i>
    <i r="1">
      <x v="26"/>
    </i>
    <i r="2">
      <x v="26"/>
    </i>
    <i>
      <x v="19"/>
    </i>
    <i r="1">
      <x v="13"/>
    </i>
    <i r="2">
      <x v="10"/>
    </i>
    <i>
      <x v="20"/>
    </i>
    <i r="1">
      <x v="33"/>
    </i>
    <i r="2">
      <x v="32"/>
    </i>
    <i>
      <x v="21"/>
    </i>
    <i r="1">
      <x v="39"/>
    </i>
    <i r="2">
      <x v="37"/>
    </i>
    <i>
      <x v="22"/>
    </i>
    <i r="1">
      <x v="44"/>
    </i>
    <i r="2">
      <x v="43"/>
    </i>
    <i>
      <x v="23"/>
    </i>
    <i r="1">
      <x v="27"/>
    </i>
    <i r="2">
      <x v="30"/>
    </i>
    <i>
      <x v="24"/>
    </i>
    <i r="1">
      <x v="17"/>
    </i>
    <i r="2">
      <x v="20"/>
    </i>
    <i>
      <x v="25"/>
    </i>
    <i r="1">
      <x v="34"/>
    </i>
    <i r="2">
      <x v="33"/>
    </i>
    <i>
      <x v="26"/>
    </i>
    <i r="1">
      <x v="3"/>
    </i>
    <i r="2">
      <x v="7"/>
    </i>
    <i>
      <x v="27"/>
    </i>
    <i r="1">
      <x v="9"/>
    </i>
    <i r="2">
      <x v="13"/>
    </i>
    <i>
      <x v="28"/>
    </i>
    <i r="1">
      <x v="21"/>
    </i>
    <i r="2">
      <x v="16"/>
    </i>
    <i>
      <x v="29"/>
    </i>
    <i r="1">
      <x v="10"/>
    </i>
    <i r="2">
      <x v="9"/>
    </i>
    <i>
      <x v="30"/>
    </i>
    <i r="1">
      <x v="41"/>
    </i>
    <i r="2">
      <x v="40"/>
    </i>
    <i>
      <x v="31"/>
    </i>
    <i r="1">
      <x v="11"/>
    </i>
    <i r="2">
      <x v="15"/>
    </i>
    <i>
      <x v="32"/>
    </i>
    <i r="1">
      <x v="48"/>
    </i>
    <i r="2">
      <x v="48"/>
    </i>
    <i>
      <x v="33"/>
    </i>
    <i r="1">
      <x v="40"/>
    </i>
    <i r="2">
      <x v="41"/>
    </i>
    <i>
      <x v="34"/>
    </i>
    <i r="1">
      <x/>
    </i>
    <i r="2">
      <x v="3"/>
    </i>
    <i>
      <x v="35"/>
    </i>
    <i r="1">
      <x v="45"/>
    </i>
    <i r="2">
      <x v="44"/>
    </i>
    <i>
      <x v="36"/>
    </i>
    <i r="1">
      <x v="23"/>
    </i>
    <i r="2">
      <x v="23"/>
    </i>
    <i>
      <x v="37"/>
    </i>
    <i r="1">
      <x v="32"/>
    </i>
    <i r="2">
      <x v="24"/>
    </i>
    <i>
      <x v="38"/>
    </i>
    <i r="1">
      <x v="43"/>
    </i>
    <i r="2">
      <x v="45"/>
    </i>
    <i>
      <x v="39"/>
    </i>
    <i r="1">
      <x v="8"/>
    </i>
    <i r="2">
      <x v="8"/>
    </i>
    <i>
      <x v="40"/>
    </i>
    <i r="1">
      <x v="25"/>
    </i>
    <i r="2">
      <x v="27"/>
    </i>
    <i>
      <x v="41"/>
    </i>
    <i r="1">
      <x v="6"/>
    </i>
    <i r="2">
      <x v="5"/>
    </i>
    <i>
      <x v="42"/>
    </i>
    <i r="1">
      <x v="30"/>
    </i>
    <i r="2">
      <x v="34"/>
    </i>
    <i>
      <x v="43"/>
    </i>
    <i r="1">
      <x v="49"/>
    </i>
    <i r="2">
      <x v="49"/>
    </i>
    <i>
      <x v="44"/>
    </i>
    <i r="1">
      <x v="15"/>
    </i>
    <i r="2">
      <x v="17"/>
    </i>
    <i>
      <x v="45"/>
    </i>
    <i r="1">
      <x v="5"/>
    </i>
    <i r="2">
      <x v="2"/>
    </i>
    <i>
      <x v="46"/>
    </i>
    <i r="1">
      <x v="36"/>
    </i>
    <i r="2">
      <x v="39"/>
    </i>
    <i>
      <x v="47"/>
    </i>
    <i r="1">
      <x v="38"/>
    </i>
    <i r="2">
      <x v="38"/>
    </i>
    <i>
      <x v="48"/>
    </i>
    <i r="1">
      <x v="12"/>
    </i>
    <i r="2">
      <x v="14"/>
    </i>
    <i>
      <x v="49"/>
    </i>
    <i r="1">
      <x v="28"/>
    </i>
    <i r="2">
      <x v="31"/>
    </i>
    <i>
      <x v="50"/>
    </i>
    <i r="1">
      <x v="1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dult Population" fld="1" baseField="0" baseItem="0"/>
    <dataField name="Sum of LGBT Populatio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D9" sqref="D9"/>
    </sheetView>
  </sheetViews>
  <sheetFormatPr baseColWidth="10" defaultRowHeight="16" x14ac:dyDescent="0.2"/>
  <cols>
    <col min="1" max="1" width="14.33203125" customWidth="1"/>
  </cols>
  <sheetData>
    <row r="2" spans="1:2" x14ac:dyDescent="0.2">
      <c r="A2" t="s">
        <v>0</v>
      </c>
      <c r="B2">
        <v>2003</v>
      </c>
    </row>
    <row r="3" spans="1:2" x14ac:dyDescent="0.2">
      <c r="A3" t="s">
        <v>1</v>
      </c>
      <c r="B3">
        <v>2008</v>
      </c>
    </row>
    <row r="4" spans="1:2" x14ac:dyDescent="0.2">
      <c r="A4" t="s">
        <v>2</v>
      </c>
      <c r="B4">
        <v>2009</v>
      </c>
    </row>
    <row r="5" spans="1:2" x14ac:dyDescent="0.2">
      <c r="A5" t="s">
        <v>3</v>
      </c>
      <c r="B5">
        <v>2009</v>
      </c>
    </row>
    <row r="6" spans="1:2" x14ac:dyDescent="0.2">
      <c r="A6" t="s">
        <v>4</v>
      </c>
      <c r="B6">
        <v>2009</v>
      </c>
    </row>
    <row r="7" spans="1:2" x14ac:dyDescent="0.2">
      <c r="A7" t="s">
        <v>5</v>
      </c>
      <c r="B7">
        <v>2011</v>
      </c>
    </row>
    <row r="8" spans="1:2" x14ac:dyDescent="0.2">
      <c r="A8" t="s">
        <v>6</v>
      </c>
      <c r="B8">
        <v>2011</v>
      </c>
    </row>
    <row r="9" spans="1:2" x14ac:dyDescent="0.2">
      <c r="A9" t="s">
        <v>7</v>
      </c>
      <c r="B9">
        <v>2012</v>
      </c>
    </row>
    <row r="10" spans="1:2" x14ac:dyDescent="0.2">
      <c r="A10" t="s">
        <v>8</v>
      </c>
      <c r="B10">
        <v>2012</v>
      </c>
    </row>
    <row r="11" spans="1:2" x14ac:dyDescent="0.2">
      <c r="A11" t="s">
        <v>9</v>
      </c>
      <c r="B11">
        <v>2013</v>
      </c>
    </row>
    <row r="12" spans="1:2" x14ac:dyDescent="0.2">
      <c r="A12" t="s">
        <v>10</v>
      </c>
      <c r="B12">
        <v>2013</v>
      </c>
    </row>
    <row r="13" spans="1:2" x14ac:dyDescent="0.2">
      <c r="A13" t="s">
        <v>11</v>
      </c>
      <c r="B13">
        <v>2013</v>
      </c>
    </row>
    <row r="14" spans="1:2" x14ac:dyDescent="0.2">
      <c r="A14" t="s">
        <v>12</v>
      </c>
      <c r="B14">
        <v>2013</v>
      </c>
    </row>
    <row r="15" spans="1:2" x14ac:dyDescent="0.2">
      <c r="A15" t="s">
        <v>13</v>
      </c>
      <c r="B15">
        <v>2013</v>
      </c>
    </row>
    <row r="16" spans="1:2" x14ac:dyDescent="0.2">
      <c r="A16" t="s">
        <v>14</v>
      </c>
      <c r="B16">
        <v>2014</v>
      </c>
    </row>
    <row r="17" spans="1:2" x14ac:dyDescent="0.2">
      <c r="A17" t="s">
        <v>15</v>
      </c>
      <c r="B17">
        <v>2014</v>
      </c>
    </row>
    <row r="18" spans="1:2" x14ac:dyDescent="0.2">
      <c r="A18" t="s">
        <v>16</v>
      </c>
      <c r="B18">
        <v>2014</v>
      </c>
    </row>
    <row r="19" spans="1:2" x14ac:dyDescent="0.2">
      <c r="A19" t="s">
        <v>17</v>
      </c>
      <c r="B19">
        <v>2014</v>
      </c>
    </row>
    <row r="20" spans="1:2" x14ac:dyDescent="0.2">
      <c r="A20" t="s">
        <v>18</v>
      </c>
      <c r="B20">
        <v>2014</v>
      </c>
    </row>
    <row r="21" spans="1:2" x14ac:dyDescent="0.2">
      <c r="A21" t="s">
        <v>19</v>
      </c>
      <c r="B21">
        <v>2014</v>
      </c>
    </row>
    <row r="22" spans="1:2" x14ac:dyDescent="0.2">
      <c r="A22" t="s">
        <v>20</v>
      </c>
      <c r="B22">
        <v>2014</v>
      </c>
    </row>
    <row r="23" spans="1:2" x14ac:dyDescent="0.2">
      <c r="A23" t="s">
        <v>21</v>
      </c>
      <c r="B23">
        <v>2014</v>
      </c>
    </row>
    <row r="24" spans="1:2" x14ac:dyDescent="0.2">
      <c r="A24" t="s">
        <v>22</v>
      </c>
      <c r="B24">
        <v>2014</v>
      </c>
    </row>
    <row r="25" spans="1:2" x14ac:dyDescent="0.2">
      <c r="A25" t="s">
        <v>23</v>
      </c>
      <c r="B25">
        <v>2014</v>
      </c>
    </row>
    <row r="26" spans="1:2" x14ac:dyDescent="0.2">
      <c r="A26" t="s">
        <v>24</v>
      </c>
      <c r="B26">
        <v>2014</v>
      </c>
    </row>
    <row r="27" spans="1:2" x14ac:dyDescent="0.2">
      <c r="A27" t="s">
        <v>25</v>
      </c>
      <c r="B27">
        <v>2014</v>
      </c>
    </row>
    <row r="28" spans="1:2" x14ac:dyDescent="0.2">
      <c r="A28" t="s">
        <v>26</v>
      </c>
      <c r="B28">
        <v>2014</v>
      </c>
    </row>
    <row r="29" spans="1:2" x14ac:dyDescent="0.2">
      <c r="A29" t="s">
        <v>27</v>
      </c>
      <c r="B29">
        <v>2015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5" sqref="E5"/>
    </sheetView>
  </sheetViews>
  <sheetFormatPr baseColWidth="10" defaultRowHeight="16" x14ac:dyDescent="0.2"/>
  <sheetData>
    <row r="1" spans="1:4" x14ac:dyDescent="0.2">
      <c r="B1">
        <v>2005</v>
      </c>
      <c r="C1">
        <v>2006</v>
      </c>
      <c r="D1">
        <v>2007</v>
      </c>
    </row>
    <row r="2" spans="1:4" x14ac:dyDescent="0.2">
      <c r="A2" t="s">
        <v>28</v>
      </c>
      <c r="B2">
        <v>1</v>
      </c>
      <c r="C2">
        <v>2</v>
      </c>
      <c r="D2">
        <v>3</v>
      </c>
    </row>
    <row r="3" spans="1:4" x14ac:dyDescent="0.2">
      <c r="A3" t="s">
        <v>29</v>
      </c>
      <c r="B3">
        <v>2</v>
      </c>
      <c r="C3">
        <v>3</v>
      </c>
      <c r="D3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7"/>
  <sheetViews>
    <sheetView tabSelected="1" workbookViewId="0">
      <selection activeCell="B6" sqref="B6"/>
    </sheetView>
  </sheetViews>
  <sheetFormatPr baseColWidth="10" defaultRowHeight="16" x14ac:dyDescent="0.2"/>
  <cols>
    <col min="1" max="1" width="18.83203125" customWidth="1"/>
    <col min="2" max="2" width="25.5" customWidth="1"/>
    <col min="3" max="3" width="20.6640625" customWidth="1"/>
    <col min="4" max="9" width="7.6640625" customWidth="1"/>
    <col min="10" max="45" width="9.1640625" customWidth="1"/>
    <col min="46" max="52" width="10.1640625" customWidth="1"/>
    <col min="53" max="53" width="20.6640625" customWidth="1"/>
    <col min="54" max="60" width="7.6640625" customWidth="1"/>
    <col min="61" max="96" width="9.1640625" customWidth="1"/>
    <col min="97" max="103" width="10.1640625" customWidth="1"/>
    <col min="104" max="104" width="30" bestFit="1" customWidth="1"/>
    <col min="105" max="105" width="25.1640625" bestFit="1" customWidth="1"/>
  </cols>
  <sheetData>
    <row r="3" spans="1:3" x14ac:dyDescent="0.2">
      <c r="A3" s="5" t="s">
        <v>59</v>
      </c>
      <c r="B3" t="s">
        <v>60</v>
      </c>
      <c r="C3" t="s">
        <v>62</v>
      </c>
    </row>
    <row r="4" spans="1:3" x14ac:dyDescent="0.2">
      <c r="A4" s="6" t="s">
        <v>34</v>
      </c>
      <c r="B4" s="7">
        <v>4779736</v>
      </c>
      <c r="C4" s="7">
        <v>103533</v>
      </c>
    </row>
    <row r="5" spans="1:3" x14ac:dyDescent="0.2">
      <c r="A5" s="8">
        <v>103533</v>
      </c>
      <c r="B5" s="7">
        <v>4779736</v>
      </c>
      <c r="C5" s="7">
        <v>103533</v>
      </c>
    </row>
    <row r="6" spans="1:3" x14ac:dyDescent="0.2">
      <c r="A6" s="9">
        <v>4779736</v>
      </c>
      <c r="B6" s="7">
        <v>4779736</v>
      </c>
      <c r="C6" s="7">
        <v>103533</v>
      </c>
    </row>
    <row r="7" spans="1:3" x14ac:dyDescent="0.2">
      <c r="A7" s="6" t="s">
        <v>18</v>
      </c>
      <c r="B7" s="7">
        <v>710231</v>
      </c>
      <c r="C7" s="7">
        <v>18508</v>
      </c>
    </row>
    <row r="8" spans="1:3" x14ac:dyDescent="0.2">
      <c r="A8" s="8">
        <v>18508</v>
      </c>
      <c r="B8" s="7">
        <v>710231</v>
      </c>
      <c r="C8" s="7">
        <v>18508</v>
      </c>
    </row>
    <row r="9" spans="1:3" x14ac:dyDescent="0.2">
      <c r="A9" s="9">
        <v>710231</v>
      </c>
      <c r="B9" s="7">
        <v>710231</v>
      </c>
      <c r="C9" s="7">
        <v>18508</v>
      </c>
    </row>
    <row r="10" spans="1:3" x14ac:dyDescent="0.2">
      <c r="A10" s="6" t="s">
        <v>22</v>
      </c>
      <c r="B10" s="7">
        <v>6392017</v>
      </c>
      <c r="C10" s="7">
        <v>192362</v>
      </c>
    </row>
    <row r="11" spans="1:3" x14ac:dyDescent="0.2">
      <c r="A11" s="8">
        <v>192362</v>
      </c>
      <c r="B11" s="7">
        <v>6392017</v>
      </c>
      <c r="C11" s="7">
        <v>192362</v>
      </c>
    </row>
    <row r="12" spans="1:3" x14ac:dyDescent="0.2">
      <c r="A12" s="9">
        <v>6392017</v>
      </c>
      <c r="B12" s="7">
        <v>6392017</v>
      </c>
      <c r="C12" s="7">
        <v>192362</v>
      </c>
    </row>
    <row r="13" spans="1:3" x14ac:dyDescent="0.2">
      <c r="A13" s="6" t="s">
        <v>35</v>
      </c>
      <c r="B13" s="7">
        <v>2915918</v>
      </c>
      <c r="C13" s="7">
        <v>78339</v>
      </c>
    </row>
    <row r="14" spans="1:3" x14ac:dyDescent="0.2">
      <c r="A14" s="8">
        <v>78339</v>
      </c>
      <c r="B14" s="7">
        <v>2915918</v>
      </c>
      <c r="C14" s="7">
        <v>78339</v>
      </c>
    </row>
    <row r="15" spans="1:3" x14ac:dyDescent="0.2">
      <c r="A15" s="9">
        <v>2915918</v>
      </c>
      <c r="B15" s="7">
        <v>2915918</v>
      </c>
      <c r="C15" s="7">
        <v>78339</v>
      </c>
    </row>
    <row r="16" spans="1:3" x14ac:dyDescent="0.2">
      <c r="A16" s="6" t="s">
        <v>36</v>
      </c>
      <c r="B16" s="7">
        <v>37253956</v>
      </c>
      <c r="C16" s="7">
        <v>1152048</v>
      </c>
    </row>
    <row r="17" spans="1:3" x14ac:dyDescent="0.2">
      <c r="A17" s="8">
        <v>1152048</v>
      </c>
      <c r="B17" s="7">
        <v>37253956</v>
      </c>
      <c r="C17" s="7">
        <v>1152048</v>
      </c>
    </row>
    <row r="18" spans="1:3" x14ac:dyDescent="0.2">
      <c r="A18" s="9">
        <v>37253956</v>
      </c>
      <c r="B18" s="7">
        <v>37253956</v>
      </c>
      <c r="C18" s="7">
        <v>1152048</v>
      </c>
    </row>
    <row r="19" spans="1:3" x14ac:dyDescent="0.2">
      <c r="A19" s="6" t="s">
        <v>16</v>
      </c>
      <c r="B19" s="7">
        <v>5029196</v>
      </c>
      <c r="C19" s="7">
        <v>126599</v>
      </c>
    </row>
    <row r="20" spans="1:3" x14ac:dyDescent="0.2">
      <c r="A20" s="8">
        <v>126599</v>
      </c>
      <c r="B20" s="7">
        <v>5029196</v>
      </c>
      <c r="C20" s="7">
        <v>126599</v>
      </c>
    </row>
    <row r="21" spans="1:3" x14ac:dyDescent="0.2">
      <c r="A21" s="9">
        <v>5029196</v>
      </c>
      <c r="B21" s="7">
        <v>5029196</v>
      </c>
      <c r="C21" s="7">
        <v>126599</v>
      </c>
    </row>
    <row r="22" spans="1:3" x14ac:dyDescent="0.2">
      <c r="A22" s="6" t="s">
        <v>1</v>
      </c>
      <c r="B22" s="7">
        <v>3574097</v>
      </c>
      <c r="C22" s="7">
        <v>95091</v>
      </c>
    </row>
    <row r="23" spans="1:3" x14ac:dyDescent="0.2">
      <c r="A23" s="8">
        <v>95091</v>
      </c>
      <c r="B23" s="7">
        <v>3574097</v>
      </c>
      <c r="C23" s="7">
        <v>95091</v>
      </c>
    </row>
    <row r="24" spans="1:3" x14ac:dyDescent="0.2">
      <c r="A24" s="9">
        <v>3574097</v>
      </c>
      <c r="B24" s="7">
        <v>3574097</v>
      </c>
      <c r="C24" s="7">
        <v>95091</v>
      </c>
    </row>
    <row r="25" spans="1:3" x14ac:dyDescent="0.2">
      <c r="A25" s="6" t="s">
        <v>9</v>
      </c>
      <c r="B25" s="7">
        <v>897934</v>
      </c>
      <c r="C25" s="7">
        <v>24209</v>
      </c>
    </row>
    <row r="26" spans="1:3" x14ac:dyDescent="0.2">
      <c r="A26" s="8">
        <v>24209</v>
      </c>
      <c r="B26" s="7">
        <v>897934</v>
      </c>
      <c r="C26" s="7">
        <v>24209</v>
      </c>
    </row>
    <row r="27" spans="1:3" x14ac:dyDescent="0.2">
      <c r="A27" s="9">
        <v>897934</v>
      </c>
      <c r="B27" s="7">
        <v>897934</v>
      </c>
      <c r="C27" s="7">
        <v>24209</v>
      </c>
    </row>
    <row r="28" spans="1:3" x14ac:dyDescent="0.2">
      <c r="A28" s="6" t="s">
        <v>37</v>
      </c>
      <c r="B28" s="7">
        <v>601723</v>
      </c>
      <c r="C28" s="7">
        <v>52284</v>
      </c>
    </row>
    <row r="29" spans="1:3" x14ac:dyDescent="0.2">
      <c r="A29" s="8">
        <v>52284</v>
      </c>
      <c r="B29" s="7">
        <v>601723</v>
      </c>
      <c r="C29" s="7">
        <v>52284</v>
      </c>
    </row>
    <row r="30" spans="1:3" x14ac:dyDescent="0.2">
      <c r="A30" s="9">
        <v>601723</v>
      </c>
      <c r="B30" s="7">
        <v>601723</v>
      </c>
      <c r="C30" s="7">
        <v>52284</v>
      </c>
    </row>
    <row r="31" spans="1:3" x14ac:dyDescent="0.2">
      <c r="A31" s="6" t="s">
        <v>38</v>
      </c>
      <c r="B31" s="7">
        <v>18801310</v>
      </c>
      <c r="C31" s="7">
        <v>536028</v>
      </c>
    </row>
    <row r="32" spans="1:3" x14ac:dyDescent="0.2">
      <c r="A32" s="8">
        <v>536028</v>
      </c>
      <c r="B32" s="7">
        <v>18801310</v>
      </c>
      <c r="C32" s="7">
        <v>536028</v>
      </c>
    </row>
    <row r="33" spans="1:3" x14ac:dyDescent="0.2">
      <c r="A33" s="9">
        <v>18801310</v>
      </c>
      <c r="B33" s="7">
        <v>18801310</v>
      </c>
      <c r="C33" s="7">
        <v>536028</v>
      </c>
    </row>
    <row r="34" spans="1:3" x14ac:dyDescent="0.2">
      <c r="A34" s="6" t="s">
        <v>39</v>
      </c>
      <c r="B34" s="7">
        <v>9687653</v>
      </c>
      <c r="C34" s="7">
        <v>260044</v>
      </c>
    </row>
    <row r="35" spans="1:3" x14ac:dyDescent="0.2">
      <c r="A35" s="8">
        <v>260044</v>
      </c>
      <c r="B35" s="7">
        <v>9687653</v>
      </c>
      <c r="C35" s="7">
        <v>260044</v>
      </c>
    </row>
    <row r="36" spans="1:3" x14ac:dyDescent="0.2">
      <c r="A36" s="9">
        <v>9687653</v>
      </c>
      <c r="B36" s="7">
        <v>9687653</v>
      </c>
      <c r="C36" s="7">
        <v>260044</v>
      </c>
    </row>
    <row r="37" spans="1:3" x14ac:dyDescent="0.2">
      <c r="A37" s="6" t="s">
        <v>10</v>
      </c>
      <c r="B37" s="7">
        <v>1360301</v>
      </c>
      <c r="C37" s="7">
        <v>55554</v>
      </c>
    </row>
    <row r="38" spans="1:3" x14ac:dyDescent="0.2">
      <c r="A38" s="8">
        <v>55554</v>
      </c>
      <c r="B38" s="7">
        <v>1360301</v>
      </c>
      <c r="C38" s="7">
        <v>55554</v>
      </c>
    </row>
    <row r="39" spans="1:3" x14ac:dyDescent="0.2">
      <c r="A39" s="9">
        <v>1360301</v>
      </c>
      <c r="B39" s="7">
        <v>1360301</v>
      </c>
      <c r="C39" s="7">
        <v>55554</v>
      </c>
    </row>
    <row r="40" spans="1:3" x14ac:dyDescent="0.2">
      <c r="A40" s="6" t="s">
        <v>19</v>
      </c>
      <c r="B40" s="7">
        <v>1567582</v>
      </c>
      <c r="C40" s="7">
        <v>31565</v>
      </c>
    </row>
    <row r="41" spans="1:3" x14ac:dyDescent="0.2">
      <c r="A41" s="8">
        <v>31565</v>
      </c>
      <c r="B41" s="7">
        <v>1567582</v>
      </c>
      <c r="C41" s="7">
        <v>31565</v>
      </c>
    </row>
    <row r="42" spans="1:3" x14ac:dyDescent="0.2">
      <c r="A42" s="9">
        <v>1567582</v>
      </c>
      <c r="B42" s="7">
        <v>1567582</v>
      </c>
      <c r="C42" s="7">
        <v>31565</v>
      </c>
    </row>
    <row r="43" spans="1:3" x14ac:dyDescent="0.2">
      <c r="A43" s="6" t="s">
        <v>11</v>
      </c>
      <c r="B43" s="7">
        <v>12830632</v>
      </c>
      <c r="C43" s="7">
        <v>372825</v>
      </c>
    </row>
    <row r="44" spans="1:3" x14ac:dyDescent="0.2">
      <c r="A44" s="8">
        <v>372825</v>
      </c>
      <c r="B44" s="7">
        <v>12830632</v>
      </c>
      <c r="C44" s="7">
        <v>372825</v>
      </c>
    </row>
    <row r="45" spans="1:3" x14ac:dyDescent="0.2">
      <c r="A45" s="9">
        <v>12830632</v>
      </c>
      <c r="B45" s="7">
        <v>12830632</v>
      </c>
      <c r="C45" s="7">
        <v>372825</v>
      </c>
    </row>
    <row r="46" spans="1:3" x14ac:dyDescent="0.2">
      <c r="A46" s="6" t="s">
        <v>40</v>
      </c>
      <c r="B46" s="7">
        <v>6483802</v>
      </c>
      <c r="C46" s="7">
        <v>182997</v>
      </c>
    </row>
    <row r="47" spans="1:3" x14ac:dyDescent="0.2">
      <c r="A47" s="8">
        <v>182997</v>
      </c>
      <c r="B47" s="7">
        <v>6483802</v>
      </c>
      <c r="C47" s="7">
        <v>182997</v>
      </c>
    </row>
    <row r="48" spans="1:3" x14ac:dyDescent="0.2">
      <c r="A48" s="9">
        <v>6483802</v>
      </c>
      <c r="B48" s="7">
        <v>6483802</v>
      </c>
      <c r="C48" s="7">
        <v>182997</v>
      </c>
    </row>
    <row r="49" spans="1:3" x14ac:dyDescent="0.2">
      <c r="A49" s="6" t="s">
        <v>2</v>
      </c>
      <c r="B49" s="7">
        <v>3046355</v>
      </c>
      <c r="C49" s="7">
        <v>65835</v>
      </c>
    </row>
    <row r="50" spans="1:3" x14ac:dyDescent="0.2">
      <c r="A50" s="8">
        <v>65835</v>
      </c>
      <c r="B50" s="7">
        <v>3046355</v>
      </c>
      <c r="C50" s="7">
        <v>65835</v>
      </c>
    </row>
    <row r="51" spans="1:3" x14ac:dyDescent="0.2">
      <c r="A51" s="9">
        <v>3046355</v>
      </c>
      <c r="B51" s="7">
        <v>3046355</v>
      </c>
      <c r="C51" s="7">
        <v>65835</v>
      </c>
    </row>
    <row r="52" spans="1:3" x14ac:dyDescent="0.2">
      <c r="A52" s="6" t="s">
        <v>24</v>
      </c>
      <c r="B52" s="7">
        <v>2853118</v>
      </c>
      <c r="C52" s="7">
        <v>79979</v>
      </c>
    </row>
    <row r="53" spans="1:3" x14ac:dyDescent="0.2">
      <c r="A53" s="8">
        <v>79979</v>
      </c>
      <c r="B53" s="7">
        <v>2853118</v>
      </c>
      <c r="C53" s="7">
        <v>79979</v>
      </c>
    </row>
    <row r="54" spans="1:3" x14ac:dyDescent="0.2">
      <c r="A54" s="9">
        <v>2853118</v>
      </c>
      <c r="B54" s="7">
        <v>2853118</v>
      </c>
      <c r="C54" s="7">
        <v>79979</v>
      </c>
    </row>
    <row r="55" spans="1:3" x14ac:dyDescent="0.2">
      <c r="A55" s="6" t="s">
        <v>41</v>
      </c>
      <c r="B55" s="7">
        <v>4339367</v>
      </c>
      <c r="C55" s="7">
        <v>131125</v>
      </c>
    </row>
    <row r="56" spans="1:3" x14ac:dyDescent="0.2">
      <c r="A56" s="8">
        <v>131125</v>
      </c>
      <c r="B56" s="7">
        <v>4339367</v>
      </c>
      <c r="C56" s="7">
        <v>131125</v>
      </c>
    </row>
    <row r="57" spans="1:3" x14ac:dyDescent="0.2">
      <c r="A57" s="9">
        <v>4339367</v>
      </c>
      <c r="B57" s="7">
        <v>4339367</v>
      </c>
      <c r="C57" s="7">
        <v>131125</v>
      </c>
    </row>
    <row r="58" spans="1:3" x14ac:dyDescent="0.2">
      <c r="A58" s="6" t="s">
        <v>42</v>
      </c>
      <c r="B58" s="7">
        <v>4533372</v>
      </c>
      <c r="C58" s="7">
        <v>111491</v>
      </c>
    </row>
    <row r="59" spans="1:3" x14ac:dyDescent="0.2">
      <c r="A59" s="8">
        <v>111491</v>
      </c>
      <c r="B59" s="7">
        <v>4533372</v>
      </c>
      <c r="C59" s="7">
        <v>111491</v>
      </c>
    </row>
    <row r="60" spans="1:3" x14ac:dyDescent="0.2">
      <c r="A60" s="9">
        <v>4533372</v>
      </c>
      <c r="B60" s="7">
        <v>4533372</v>
      </c>
      <c r="C60" s="7">
        <v>111491</v>
      </c>
    </row>
    <row r="61" spans="1:3" x14ac:dyDescent="0.2">
      <c r="A61" s="6" t="s">
        <v>6</v>
      </c>
      <c r="B61" s="7">
        <v>1328361</v>
      </c>
      <c r="C61" s="7">
        <v>51037</v>
      </c>
    </row>
    <row r="62" spans="1:3" x14ac:dyDescent="0.2">
      <c r="A62" s="8">
        <v>51037</v>
      </c>
      <c r="B62" s="7">
        <v>1328361</v>
      </c>
      <c r="C62" s="7">
        <v>51037</v>
      </c>
    </row>
    <row r="63" spans="1:3" x14ac:dyDescent="0.2">
      <c r="A63" s="9">
        <v>1328361</v>
      </c>
      <c r="B63" s="7">
        <v>1328361</v>
      </c>
      <c r="C63" s="7">
        <v>51037</v>
      </c>
    </row>
    <row r="64" spans="1:3" x14ac:dyDescent="0.2">
      <c r="A64" s="6" t="s">
        <v>7</v>
      </c>
      <c r="B64" s="7">
        <v>5773552</v>
      </c>
      <c r="C64" s="7">
        <v>149845</v>
      </c>
    </row>
    <row r="65" spans="1:3" x14ac:dyDescent="0.2">
      <c r="A65" s="8">
        <v>149845</v>
      </c>
      <c r="B65" s="7">
        <v>5773552</v>
      </c>
      <c r="C65" s="7">
        <v>149845</v>
      </c>
    </row>
    <row r="66" spans="1:3" x14ac:dyDescent="0.2">
      <c r="A66" s="9">
        <v>5773552</v>
      </c>
      <c r="B66" s="7">
        <v>5773552</v>
      </c>
      <c r="C66" s="7">
        <v>149845</v>
      </c>
    </row>
    <row r="67" spans="1:3" x14ac:dyDescent="0.2">
      <c r="A67" s="6" t="s">
        <v>43</v>
      </c>
      <c r="B67" s="7">
        <v>6547629</v>
      </c>
      <c r="C67" s="7">
        <v>230768</v>
      </c>
    </row>
    <row r="68" spans="1:3" x14ac:dyDescent="0.2">
      <c r="A68" s="8">
        <v>230768</v>
      </c>
      <c r="B68" s="7">
        <v>6547629</v>
      </c>
      <c r="C68" s="7">
        <v>230768</v>
      </c>
    </row>
    <row r="69" spans="1:3" x14ac:dyDescent="0.2">
      <c r="A69" s="9">
        <v>6547629</v>
      </c>
      <c r="B69" s="7">
        <v>6547629</v>
      </c>
      <c r="C69" s="7">
        <v>230768</v>
      </c>
    </row>
    <row r="70" spans="1:3" x14ac:dyDescent="0.2">
      <c r="A70" s="6" t="s">
        <v>44</v>
      </c>
      <c r="B70" s="7">
        <v>9883640</v>
      </c>
      <c r="C70" s="7">
        <v>289427</v>
      </c>
    </row>
    <row r="71" spans="1:3" x14ac:dyDescent="0.2">
      <c r="A71" s="8">
        <v>289427</v>
      </c>
      <c r="B71" s="7">
        <v>9883640</v>
      </c>
      <c r="C71" s="7">
        <v>289427</v>
      </c>
    </row>
    <row r="72" spans="1:3" x14ac:dyDescent="0.2">
      <c r="A72" s="9">
        <v>9883640</v>
      </c>
      <c r="B72" s="7">
        <v>9883640</v>
      </c>
      <c r="C72" s="7">
        <v>289427</v>
      </c>
    </row>
    <row r="73" spans="1:3" x14ac:dyDescent="0.2">
      <c r="A73" s="6" t="s">
        <v>12</v>
      </c>
      <c r="B73" s="7">
        <v>5303925</v>
      </c>
      <c r="C73" s="7">
        <v>118987</v>
      </c>
    </row>
    <row r="74" spans="1:3" x14ac:dyDescent="0.2">
      <c r="A74" s="8">
        <v>118987</v>
      </c>
      <c r="B74" s="7">
        <v>5303925</v>
      </c>
      <c r="C74" s="7">
        <v>118987</v>
      </c>
    </row>
    <row r="75" spans="1:3" x14ac:dyDescent="0.2">
      <c r="A75" s="9">
        <v>5303925</v>
      </c>
      <c r="B75" s="7">
        <v>5303925</v>
      </c>
      <c r="C75" s="7">
        <v>118987</v>
      </c>
    </row>
    <row r="76" spans="1:3" x14ac:dyDescent="0.2">
      <c r="A76" s="6" t="s">
        <v>45</v>
      </c>
      <c r="B76" s="7">
        <v>2967297</v>
      </c>
      <c r="C76" s="7">
        <v>58229</v>
      </c>
    </row>
    <row r="77" spans="1:3" x14ac:dyDescent="0.2">
      <c r="A77" s="8">
        <v>58229</v>
      </c>
      <c r="B77" s="7">
        <v>2967297</v>
      </c>
      <c r="C77" s="7">
        <v>58229</v>
      </c>
    </row>
    <row r="78" spans="1:3" x14ac:dyDescent="0.2">
      <c r="A78" s="9">
        <v>2967297</v>
      </c>
      <c r="B78" s="7">
        <v>2967297</v>
      </c>
      <c r="C78" s="7">
        <v>58229</v>
      </c>
    </row>
    <row r="79" spans="1:3" x14ac:dyDescent="0.2">
      <c r="A79" s="6" t="s">
        <v>46</v>
      </c>
      <c r="B79" s="7">
        <v>5988927</v>
      </c>
      <c r="C79" s="7">
        <v>152411</v>
      </c>
    </row>
    <row r="80" spans="1:3" x14ac:dyDescent="0.2">
      <c r="A80" s="8">
        <v>152411</v>
      </c>
      <c r="B80" s="7">
        <v>5988927</v>
      </c>
      <c r="C80" s="7">
        <v>152411</v>
      </c>
    </row>
    <row r="81" spans="1:3" x14ac:dyDescent="0.2">
      <c r="A81" s="9">
        <v>5988927</v>
      </c>
      <c r="B81" s="7">
        <v>5988927</v>
      </c>
      <c r="C81" s="7">
        <v>152411</v>
      </c>
    </row>
    <row r="82" spans="1:3" x14ac:dyDescent="0.2">
      <c r="A82" s="6" t="s">
        <v>26</v>
      </c>
      <c r="B82" s="7">
        <v>989415</v>
      </c>
      <c r="C82" s="7">
        <v>20362</v>
      </c>
    </row>
    <row r="83" spans="1:3" x14ac:dyDescent="0.2">
      <c r="A83" s="8">
        <v>20362</v>
      </c>
      <c r="B83" s="7">
        <v>989415</v>
      </c>
      <c r="C83" s="7">
        <v>20362</v>
      </c>
    </row>
    <row r="84" spans="1:3" x14ac:dyDescent="0.2">
      <c r="A84" s="9">
        <v>989415</v>
      </c>
      <c r="B84" s="7">
        <v>989415</v>
      </c>
      <c r="C84" s="7">
        <v>20362</v>
      </c>
    </row>
    <row r="85" spans="1:3" x14ac:dyDescent="0.2">
      <c r="A85" s="6" t="s">
        <v>47</v>
      </c>
      <c r="B85" s="7">
        <v>1826341</v>
      </c>
      <c r="C85" s="7">
        <v>37587</v>
      </c>
    </row>
    <row r="86" spans="1:3" x14ac:dyDescent="0.2">
      <c r="A86" s="8">
        <v>37587</v>
      </c>
      <c r="B86" s="7">
        <v>1826341</v>
      </c>
      <c r="C86" s="7">
        <v>37587</v>
      </c>
    </row>
    <row r="87" spans="1:3" x14ac:dyDescent="0.2">
      <c r="A87" s="9">
        <v>1826341</v>
      </c>
      <c r="B87" s="7">
        <v>1826341</v>
      </c>
      <c r="C87" s="7">
        <v>37587</v>
      </c>
    </row>
    <row r="88" spans="1:3" x14ac:dyDescent="0.2">
      <c r="A88" s="6" t="s">
        <v>17</v>
      </c>
      <c r="B88" s="7">
        <v>2700551</v>
      </c>
      <c r="C88" s="7">
        <v>88005</v>
      </c>
    </row>
    <row r="89" spans="1:3" x14ac:dyDescent="0.2">
      <c r="A89" s="8">
        <v>88005</v>
      </c>
      <c r="B89" s="7">
        <v>2700551</v>
      </c>
      <c r="C89" s="7">
        <v>88005</v>
      </c>
    </row>
    <row r="90" spans="1:3" x14ac:dyDescent="0.2">
      <c r="A90" s="9">
        <v>2700551</v>
      </c>
      <c r="B90" s="7">
        <v>2700551</v>
      </c>
      <c r="C90" s="7">
        <v>88005</v>
      </c>
    </row>
    <row r="91" spans="1:3" x14ac:dyDescent="0.2">
      <c r="A91" s="6" t="s">
        <v>3</v>
      </c>
      <c r="B91" s="7">
        <v>1316470</v>
      </c>
      <c r="C91" s="7">
        <v>38697</v>
      </c>
    </row>
    <row r="92" spans="1:3" x14ac:dyDescent="0.2">
      <c r="A92" s="8">
        <v>38697</v>
      </c>
      <c r="B92" s="7">
        <v>1316470</v>
      </c>
      <c r="C92" s="7">
        <v>38697</v>
      </c>
    </row>
    <row r="93" spans="1:3" x14ac:dyDescent="0.2">
      <c r="A93" s="9">
        <v>1316470</v>
      </c>
      <c r="B93" s="7">
        <v>1316470</v>
      </c>
      <c r="C93" s="7">
        <v>38697</v>
      </c>
    </row>
    <row r="94" spans="1:3" x14ac:dyDescent="0.2">
      <c r="A94" s="6" t="s">
        <v>48</v>
      </c>
      <c r="B94" s="7">
        <v>8791894</v>
      </c>
      <c r="C94" s="7">
        <v>253014</v>
      </c>
    </row>
    <row r="95" spans="1:3" x14ac:dyDescent="0.2">
      <c r="A95" s="8">
        <v>253014</v>
      </c>
      <c r="B95" s="7">
        <v>8791894</v>
      </c>
      <c r="C95" s="7">
        <v>253014</v>
      </c>
    </row>
    <row r="96" spans="1:3" x14ac:dyDescent="0.2">
      <c r="A96" s="9">
        <v>8791894</v>
      </c>
      <c r="B96" s="7">
        <v>8791894</v>
      </c>
      <c r="C96" s="7">
        <v>253014</v>
      </c>
    </row>
    <row r="97" spans="1:3" x14ac:dyDescent="0.2">
      <c r="A97" s="6" t="s">
        <v>49</v>
      </c>
      <c r="B97" s="7">
        <v>2059179</v>
      </c>
      <c r="C97" s="7">
        <v>45562</v>
      </c>
    </row>
    <row r="98" spans="1:3" x14ac:dyDescent="0.2">
      <c r="A98" s="8">
        <v>45562</v>
      </c>
      <c r="B98" s="7">
        <v>2059179</v>
      </c>
      <c r="C98" s="7">
        <v>45562</v>
      </c>
    </row>
    <row r="99" spans="1:3" x14ac:dyDescent="0.2">
      <c r="A99" s="9">
        <v>2059179</v>
      </c>
      <c r="B99" s="7">
        <v>2059179</v>
      </c>
      <c r="C99" s="7">
        <v>45562</v>
      </c>
    </row>
    <row r="100" spans="1:3" x14ac:dyDescent="0.2">
      <c r="A100" s="6" t="s">
        <v>5</v>
      </c>
      <c r="B100" s="7">
        <v>19378102</v>
      </c>
      <c r="C100" s="7">
        <v>581670</v>
      </c>
    </row>
    <row r="101" spans="1:3" x14ac:dyDescent="0.2">
      <c r="A101" s="8">
        <v>581670</v>
      </c>
      <c r="B101" s="7">
        <v>19378102</v>
      </c>
      <c r="C101" s="7">
        <v>581670</v>
      </c>
    </row>
    <row r="102" spans="1:3" x14ac:dyDescent="0.2">
      <c r="A102" s="9">
        <v>19378102</v>
      </c>
      <c r="B102" s="7">
        <v>19378102</v>
      </c>
      <c r="C102" s="7">
        <v>581670</v>
      </c>
    </row>
    <row r="103" spans="1:3" x14ac:dyDescent="0.2">
      <c r="A103" s="6" t="s">
        <v>21</v>
      </c>
      <c r="B103" s="7">
        <v>9535483</v>
      </c>
      <c r="C103" s="7">
        <v>246363</v>
      </c>
    </row>
    <row r="104" spans="1:3" x14ac:dyDescent="0.2">
      <c r="A104" s="8">
        <v>246363</v>
      </c>
      <c r="B104" s="7">
        <v>9535483</v>
      </c>
      <c r="C104" s="7">
        <v>246363</v>
      </c>
    </row>
    <row r="105" spans="1:3" x14ac:dyDescent="0.2">
      <c r="A105" s="9">
        <v>9535483</v>
      </c>
      <c r="B105" s="7">
        <v>9535483</v>
      </c>
      <c r="C105" s="7">
        <v>246363</v>
      </c>
    </row>
    <row r="106" spans="1:3" x14ac:dyDescent="0.2">
      <c r="A106" s="6" t="s">
        <v>50</v>
      </c>
      <c r="B106" s="7">
        <v>672591</v>
      </c>
      <c r="C106" s="7">
        <v>9265</v>
      </c>
    </row>
    <row r="107" spans="1:3" x14ac:dyDescent="0.2">
      <c r="A107" s="8">
        <v>9265</v>
      </c>
      <c r="B107" s="7">
        <v>672591</v>
      </c>
      <c r="C107" s="7">
        <v>9265</v>
      </c>
    </row>
    <row r="108" spans="1:3" x14ac:dyDescent="0.2">
      <c r="A108" s="9">
        <v>672591</v>
      </c>
      <c r="B108" s="7">
        <v>672591</v>
      </c>
      <c r="C108" s="7">
        <v>9265</v>
      </c>
    </row>
    <row r="109" spans="1:3" x14ac:dyDescent="0.2">
      <c r="A109" s="6" t="s">
        <v>51</v>
      </c>
      <c r="B109" s="7">
        <v>11536504</v>
      </c>
      <c r="C109" s="7">
        <v>319700</v>
      </c>
    </row>
    <row r="110" spans="1:3" x14ac:dyDescent="0.2">
      <c r="A110" s="8">
        <v>319700</v>
      </c>
      <c r="B110" s="7">
        <v>11536504</v>
      </c>
      <c r="C110" s="7">
        <v>319700</v>
      </c>
    </row>
    <row r="111" spans="1:3" x14ac:dyDescent="0.2">
      <c r="A111" s="9">
        <v>11536504</v>
      </c>
      <c r="B111" s="7">
        <v>11536504</v>
      </c>
      <c r="C111" s="7">
        <v>319700</v>
      </c>
    </row>
    <row r="112" spans="1:3" x14ac:dyDescent="0.2">
      <c r="A112" s="6" t="s">
        <v>52</v>
      </c>
      <c r="B112" s="7">
        <v>3751351</v>
      </c>
      <c r="C112" s="7">
        <v>97834</v>
      </c>
    </row>
    <row r="113" spans="1:3" x14ac:dyDescent="0.2">
      <c r="A113" s="8">
        <v>97834</v>
      </c>
      <c r="B113" s="7">
        <v>3751351</v>
      </c>
      <c r="C113" s="7">
        <v>97834</v>
      </c>
    </row>
    <row r="114" spans="1:3" x14ac:dyDescent="0.2">
      <c r="A114" s="9">
        <v>3751351</v>
      </c>
      <c r="B114" s="7">
        <v>3751351</v>
      </c>
      <c r="C114" s="7">
        <v>97834</v>
      </c>
    </row>
    <row r="115" spans="1:3" x14ac:dyDescent="0.2">
      <c r="A115" s="6" t="s">
        <v>14</v>
      </c>
      <c r="B115" s="7">
        <v>3831074</v>
      </c>
      <c r="C115" s="7">
        <v>148898</v>
      </c>
    </row>
    <row r="116" spans="1:3" x14ac:dyDescent="0.2">
      <c r="A116" s="8">
        <v>148898</v>
      </c>
      <c r="B116" s="7">
        <v>3831074</v>
      </c>
      <c r="C116" s="7">
        <v>148898</v>
      </c>
    </row>
    <row r="117" spans="1:3" x14ac:dyDescent="0.2">
      <c r="A117" s="9">
        <v>3831074</v>
      </c>
      <c r="B117" s="7">
        <v>3831074</v>
      </c>
      <c r="C117" s="7">
        <v>148898</v>
      </c>
    </row>
    <row r="118" spans="1:3" x14ac:dyDescent="0.2">
      <c r="A118" s="6" t="s">
        <v>15</v>
      </c>
      <c r="B118" s="7">
        <v>12702379</v>
      </c>
      <c r="C118" s="7">
        <v>270652</v>
      </c>
    </row>
    <row r="119" spans="1:3" x14ac:dyDescent="0.2">
      <c r="A119" s="8">
        <v>270652</v>
      </c>
      <c r="B119" s="7">
        <v>12702379</v>
      </c>
      <c r="C119" s="7">
        <v>270652</v>
      </c>
    </row>
    <row r="120" spans="1:3" x14ac:dyDescent="0.2">
      <c r="A120" s="9">
        <v>12702379</v>
      </c>
      <c r="B120" s="7">
        <v>12702379</v>
      </c>
      <c r="C120" s="7">
        <v>270652</v>
      </c>
    </row>
    <row r="121" spans="1:3" x14ac:dyDescent="0.2">
      <c r="A121" s="6" t="s">
        <v>13</v>
      </c>
      <c r="B121" s="7">
        <v>1052567</v>
      </c>
      <c r="C121" s="7">
        <v>37522</v>
      </c>
    </row>
    <row r="122" spans="1:3" x14ac:dyDescent="0.2">
      <c r="A122" s="8">
        <v>37522</v>
      </c>
      <c r="B122" s="7">
        <v>1052567</v>
      </c>
      <c r="C122" s="7">
        <v>37522</v>
      </c>
    </row>
    <row r="123" spans="1:3" x14ac:dyDescent="0.2">
      <c r="A123" s="9">
        <v>1052567</v>
      </c>
      <c r="B123" s="7">
        <v>1052567</v>
      </c>
      <c r="C123" s="7">
        <v>37522</v>
      </c>
    </row>
    <row r="124" spans="1:3" x14ac:dyDescent="0.2">
      <c r="A124" s="6" t="s">
        <v>25</v>
      </c>
      <c r="B124" s="7">
        <v>4625364</v>
      </c>
      <c r="C124" s="7">
        <v>105665</v>
      </c>
    </row>
    <row r="125" spans="1:3" x14ac:dyDescent="0.2">
      <c r="A125" s="8">
        <v>105665</v>
      </c>
      <c r="B125" s="7">
        <v>4625364</v>
      </c>
      <c r="C125" s="7">
        <v>105665</v>
      </c>
    </row>
    <row r="126" spans="1:3" x14ac:dyDescent="0.2">
      <c r="A126" s="9">
        <v>4625364</v>
      </c>
      <c r="B126" s="7">
        <v>4625364</v>
      </c>
      <c r="C126" s="7">
        <v>105665</v>
      </c>
    </row>
    <row r="127" spans="1:3" x14ac:dyDescent="0.2">
      <c r="A127" s="6" t="s">
        <v>53</v>
      </c>
      <c r="B127" s="7">
        <v>814180</v>
      </c>
      <c r="C127" s="7">
        <v>27684</v>
      </c>
    </row>
    <row r="128" spans="1:3" x14ac:dyDescent="0.2">
      <c r="A128" s="8">
        <v>27684</v>
      </c>
      <c r="B128" s="7">
        <v>814180</v>
      </c>
      <c r="C128" s="7">
        <v>27684</v>
      </c>
    </row>
    <row r="129" spans="1:3" x14ac:dyDescent="0.2">
      <c r="A129" s="9">
        <v>814180</v>
      </c>
      <c r="B129" s="7">
        <v>814180</v>
      </c>
      <c r="C129" s="7">
        <v>27684</v>
      </c>
    </row>
    <row r="130" spans="1:3" x14ac:dyDescent="0.2">
      <c r="A130" s="6" t="s">
        <v>54</v>
      </c>
      <c r="B130" s="7">
        <v>6346105</v>
      </c>
      <c r="C130" s="7">
        <v>129018</v>
      </c>
    </row>
    <row r="131" spans="1:3" x14ac:dyDescent="0.2">
      <c r="A131" s="8">
        <v>129018</v>
      </c>
      <c r="B131" s="7">
        <v>6346105</v>
      </c>
      <c r="C131" s="7">
        <v>129018</v>
      </c>
    </row>
    <row r="132" spans="1:3" x14ac:dyDescent="0.2">
      <c r="A132" s="9">
        <v>6346105</v>
      </c>
      <c r="B132" s="7">
        <v>6346105</v>
      </c>
      <c r="C132" s="7">
        <v>129018</v>
      </c>
    </row>
    <row r="133" spans="1:3" x14ac:dyDescent="0.2">
      <c r="A133" s="6" t="s">
        <v>55</v>
      </c>
      <c r="B133" s="7">
        <v>25145561</v>
      </c>
      <c r="C133" s="7">
        <v>629428</v>
      </c>
    </row>
    <row r="134" spans="1:3" x14ac:dyDescent="0.2">
      <c r="A134" s="8">
        <v>629428</v>
      </c>
      <c r="B134" s="7">
        <v>25145561</v>
      </c>
      <c r="C134" s="7">
        <v>629428</v>
      </c>
    </row>
    <row r="135" spans="1:3" x14ac:dyDescent="0.2">
      <c r="A135" s="9">
        <v>25145561</v>
      </c>
      <c r="B135" s="7">
        <v>25145561</v>
      </c>
      <c r="C135" s="7">
        <v>629428</v>
      </c>
    </row>
    <row r="136" spans="1:3" x14ac:dyDescent="0.2">
      <c r="A136" s="6" t="s">
        <v>56</v>
      </c>
      <c r="B136" s="7">
        <v>2763885</v>
      </c>
      <c r="C136" s="7">
        <v>53118</v>
      </c>
    </row>
    <row r="137" spans="1:3" x14ac:dyDescent="0.2">
      <c r="A137" s="8">
        <v>53118</v>
      </c>
      <c r="B137" s="7">
        <v>2763885</v>
      </c>
      <c r="C137" s="7">
        <v>53118</v>
      </c>
    </row>
    <row r="138" spans="1:3" x14ac:dyDescent="0.2">
      <c r="A138" s="9">
        <v>2763885</v>
      </c>
      <c r="B138" s="7">
        <v>2763885</v>
      </c>
      <c r="C138" s="7">
        <v>53118</v>
      </c>
    </row>
    <row r="139" spans="1:3" x14ac:dyDescent="0.2">
      <c r="A139" s="6" t="s">
        <v>4</v>
      </c>
      <c r="B139" s="7">
        <v>625741</v>
      </c>
      <c r="C139" s="7">
        <v>24601</v>
      </c>
    </row>
    <row r="140" spans="1:3" x14ac:dyDescent="0.2">
      <c r="A140" s="8">
        <v>24601</v>
      </c>
      <c r="B140" s="7">
        <v>625741</v>
      </c>
      <c r="C140" s="7">
        <v>24601</v>
      </c>
    </row>
    <row r="141" spans="1:3" x14ac:dyDescent="0.2">
      <c r="A141" s="9">
        <v>625741</v>
      </c>
      <c r="B141" s="7">
        <v>625741</v>
      </c>
      <c r="C141" s="7">
        <v>24601</v>
      </c>
    </row>
    <row r="142" spans="1:3" x14ac:dyDescent="0.2">
      <c r="A142" s="6" t="s">
        <v>57</v>
      </c>
      <c r="B142" s="7">
        <v>8001024</v>
      </c>
      <c r="C142" s="7">
        <v>183545</v>
      </c>
    </row>
    <row r="143" spans="1:3" x14ac:dyDescent="0.2">
      <c r="A143" s="8">
        <v>183545</v>
      </c>
      <c r="B143" s="7">
        <v>8001024</v>
      </c>
      <c r="C143" s="7">
        <v>183545</v>
      </c>
    </row>
    <row r="144" spans="1:3" x14ac:dyDescent="0.2">
      <c r="A144" s="9">
        <v>8001024</v>
      </c>
      <c r="B144" s="7">
        <v>8001024</v>
      </c>
      <c r="C144" s="7">
        <v>183545</v>
      </c>
    </row>
    <row r="145" spans="1:3" x14ac:dyDescent="0.2">
      <c r="A145" s="6" t="s">
        <v>8</v>
      </c>
      <c r="B145" s="7">
        <v>6724540</v>
      </c>
      <c r="C145" s="7">
        <v>212482</v>
      </c>
    </row>
    <row r="146" spans="1:3" x14ac:dyDescent="0.2">
      <c r="A146" s="8">
        <v>212482</v>
      </c>
      <c r="B146" s="7">
        <v>6724540</v>
      </c>
      <c r="C146" s="7">
        <v>212482</v>
      </c>
    </row>
    <row r="147" spans="1:3" x14ac:dyDescent="0.2">
      <c r="A147" s="9">
        <v>6724540</v>
      </c>
      <c r="B147" s="7">
        <v>6724540</v>
      </c>
      <c r="C147" s="7">
        <v>212482</v>
      </c>
    </row>
    <row r="148" spans="1:3" x14ac:dyDescent="0.2">
      <c r="A148" s="6" t="s">
        <v>20</v>
      </c>
      <c r="B148" s="7">
        <v>1852994</v>
      </c>
      <c r="C148" s="7">
        <v>45613</v>
      </c>
    </row>
    <row r="149" spans="1:3" x14ac:dyDescent="0.2">
      <c r="A149" s="8">
        <v>45613</v>
      </c>
      <c r="B149" s="7">
        <v>1852994</v>
      </c>
      <c r="C149" s="7">
        <v>45613</v>
      </c>
    </row>
    <row r="150" spans="1:3" x14ac:dyDescent="0.2">
      <c r="A150" s="9">
        <v>1852994</v>
      </c>
      <c r="B150" s="7">
        <v>1852994</v>
      </c>
      <c r="C150" s="7">
        <v>45613</v>
      </c>
    </row>
    <row r="151" spans="1:3" x14ac:dyDescent="0.2">
      <c r="A151" s="6" t="s">
        <v>58</v>
      </c>
      <c r="B151" s="7">
        <v>5686986</v>
      </c>
      <c r="C151" s="7">
        <v>123448</v>
      </c>
    </row>
    <row r="152" spans="1:3" x14ac:dyDescent="0.2">
      <c r="A152" s="8">
        <v>123448</v>
      </c>
      <c r="B152" s="7">
        <v>5686986</v>
      </c>
      <c r="C152" s="7">
        <v>123448</v>
      </c>
    </row>
    <row r="153" spans="1:3" x14ac:dyDescent="0.2">
      <c r="A153" s="9">
        <v>5686986</v>
      </c>
      <c r="B153" s="7">
        <v>5686986</v>
      </c>
      <c r="C153" s="7">
        <v>123448</v>
      </c>
    </row>
    <row r="154" spans="1:3" x14ac:dyDescent="0.2">
      <c r="A154" s="6" t="s">
        <v>23</v>
      </c>
      <c r="B154" s="7">
        <v>563626</v>
      </c>
      <c r="C154" s="7">
        <v>12787</v>
      </c>
    </row>
    <row r="155" spans="1:3" x14ac:dyDescent="0.2">
      <c r="A155" s="8">
        <v>12787</v>
      </c>
      <c r="B155" s="7">
        <v>563626</v>
      </c>
      <c r="C155" s="7">
        <v>12787</v>
      </c>
    </row>
    <row r="156" spans="1:3" x14ac:dyDescent="0.2">
      <c r="A156" s="9">
        <v>563626</v>
      </c>
      <c r="B156" s="7">
        <v>563626</v>
      </c>
      <c r="C156" s="7">
        <v>12787</v>
      </c>
    </row>
    <row r="157" spans="1:3" x14ac:dyDescent="0.2">
      <c r="A157" s="6" t="s">
        <v>61</v>
      </c>
      <c r="B157" s="7">
        <v>308745538</v>
      </c>
      <c r="C157" s="7">
        <v>8463640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C52"/>
    </sheetView>
  </sheetViews>
  <sheetFormatPr baseColWidth="10" defaultRowHeight="16" x14ac:dyDescent="0.2"/>
  <cols>
    <col min="2" max="2" width="12" bestFit="1" customWidth="1"/>
  </cols>
  <sheetData>
    <row r="1" spans="1:26" ht="17" x14ac:dyDescent="0.2">
      <c r="A1" s="1" t="s">
        <v>30</v>
      </c>
      <c r="B1" s="1" t="s">
        <v>31</v>
      </c>
      <c r="C1" s="1" t="s">
        <v>32</v>
      </c>
      <c r="D1" s="1" t="s">
        <v>33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1" t="s">
        <v>34</v>
      </c>
      <c r="B2" s="2">
        <v>4779736</v>
      </c>
      <c r="C2" s="2">
        <v>103533</v>
      </c>
      <c r="D2" s="3">
        <v>2.8000000000000001E-2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1" t="s">
        <v>18</v>
      </c>
      <c r="B3" s="2">
        <v>710231</v>
      </c>
      <c r="C3" s="2">
        <v>18508</v>
      </c>
      <c r="D3" s="3">
        <v>3.4000000000000002E-2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1" t="s">
        <v>22</v>
      </c>
      <c r="B4" s="2">
        <v>6392017</v>
      </c>
      <c r="C4" s="2">
        <v>192362</v>
      </c>
      <c r="D4" s="3">
        <v>3.9E-2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1" t="s">
        <v>35</v>
      </c>
      <c r="B5" s="2">
        <v>2915918</v>
      </c>
      <c r="C5" s="2">
        <v>78339</v>
      </c>
      <c r="D5" s="3">
        <v>3.5000000000000003E-2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 t="s">
        <v>36</v>
      </c>
      <c r="B6" s="2">
        <v>37253956</v>
      </c>
      <c r="C6" s="2">
        <v>1152048</v>
      </c>
      <c r="D6" s="4">
        <v>0.04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 t="s">
        <v>16</v>
      </c>
      <c r="B7" s="2">
        <v>5029196</v>
      </c>
      <c r="C7" s="2">
        <v>126599</v>
      </c>
      <c r="D7" s="3">
        <v>3.2000000000000001E-2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 t="s">
        <v>1</v>
      </c>
      <c r="B8" s="2">
        <v>3574097</v>
      </c>
      <c r="C8" s="2">
        <v>95091</v>
      </c>
      <c r="D8" s="3">
        <v>3.4000000000000002E-2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 t="s">
        <v>9</v>
      </c>
      <c r="B9" s="2">
        <v>897934</v>
      </c>
      <c r="C9" s="2">
        <v>24209</v>
      </c>
      <c r="D9" s="3">
        <v>3.4000000000000002E-2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1" t="s">
        <v>37</v>
      </c>
      <c r="B10" s="2">
        <v>601723</v>
      </c>
      <c r="C10" s="2">
        <v>52284</v>
      </c>
      <c r="D10" s="4">
        <v>0.1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1" t="s">
        <v>38</v>
      </c>
      <c r="B11" s="2">
        <v>18801310</v>
      </c>
      <c r="C11" s="2">
        <v>536028</v>
      </c>
      <c r="D11" s="3">
        <v>3.5000000000000003E-2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" t="s">
        <v>39</v>
      </c>
      <c r="B12" s="2">
        <v>9687653</v>
      </c>
      <c r="C12" s="2">
        <v>260044</v>
      </c>
      <c r="D12" s="3">
        <v>3.5000000000000003E-2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1" t="s">
        <v>10</v>
      </c>
      <c r="B13" s="2">
        <v>1360301</v>
      </c>
      <c r="C13" s="2">
        <v>55554</v>
      </c>
      <c r="D13" s="3">
        <v>5.0999999999999997E-2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1" t="s">
        <v>19</v>
      </c>
      <c r="B14" s="2">
        <v>1567582</v>
      </c>
      <c r="C14" s="2">
        <v>31565</v>
      </c>
      <c r="D14" s="3">
        <v>2.7E-2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1" t="s">
        <v>11</v>
      </c>
      <c r="B15" s="2">
        <v>12830632</v>
      </c>
      <c r="C15" s="2">
        <v>372825</v>
      </c>
      <c r="D15" s="3">
        <v>3.7999999999999999E-2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1" t="s">
        <v>40</v>
      </c>
      <c r="B16" s="2">
        <v>6483802</v>
      </c>
      <c r="C16" s="2">
        <v>182997</v>
      </c>
      <c r="D16" s="3">
        <v>3.6999999999999998E-2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 t="s">
        <v>2</v>
      </c>
      <c r="B17" s="2">
        <v>3046355</v>
      </c>
      <c r="C17" s="2">
        <v>65835</v>
      </c>
      <c r="D17" s="3">
        <v>2.8000000000000001E-2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1" t="s">
        <v>24</v>
      </c>
      <c r="B18" s="2">
        <v>2853118</v>
      </c>
      <c r="C18" s="2">
        <v>79979</v>
      </c>
      <c r="D18" s="3">
        <v>3.6999999999999998E-2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1" t="s">
        <v>41</v>
      </c>
      <c r="B19" s="2">
        <v>4339367</v>
      </c>
      <c r="C19" s="2">
        <v>131125</v>
      </c>
      <c r="D19" s="3">
        <v>3.9E-2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1" t="s">
        <v>42</v>
      </c>
      <c r="B20" s="2">
        <v>4533372</v>
      </c>
      <c r="C20" s="2">
        <v>111491</v>
      </c>
      <c r="D20" s="3">
        <v>3.2000000000000001E-2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1" t="s">
        <v>6</v>
      </c>
      <c r="B21" s="2">
        <v>1328361</v>
      </c>
      <c r="C21" s="2">
        <v>51037</v>
      </c>
      <c r="D21" s="3">
        <v>4.8000000000000001E-2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1" t="s">
        <v>7</v>
      </c>
      <c r="B22" s="2">
        <v>5773552</v>
      </c>
      <c r="C22" s="2">
        <v>149845</v>
      </c>
      <c r="D22" s="3">
        <v>3.3000000000000002E-2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1" t="s">
        <v>43</v>
      </c>
      <c r="B23" s="2">
        <v>6547629</v>
      </c>
      <c r="C23" s="2">
        <v>230768</v>
      </c>
      <c r="D23" s="3">
        <v>4.3999999999999997E-2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1" t="s">
        <v>44</v>
      </c>
      <c r="B24" s="2">
        <v>9883640</v>
      </c>
      <c r="C24" s="2">
        <v>289427</v>
      </c>
      <c r="D24" s="3">
        <v>3.7999999999999999E-2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1" t="s">
        <v>12</v>
      </c>
      <c r="B25" s="2">
        <v>5303925</v>
      </c>
      <c r="C25" s="2">
        <v>118987</v>
      </c>
      <c r="D25" s="3">
        <v>2.9000000000000001E-2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1" t="s">
        <v>45</v>
      </c>
      <c r="B26" s="2">
        <v>2967297</v>
      </c>
      <c r="C26" s="2">
        <v>58229</v>
      </c>
      <c r="D26" s="3">
        <v>2.5999999999999999E-2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1" t="s">
        <v>46</v>
      </c>
      <c r="B27" s="2">
        <v>5988927</v>
      </c>
      <c r="C27" s="2">
        <v>152411</v>
      </c>
      <c r="D27" s="3">
        <v>3.3000000000000002E-2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1" t="s">
        <v>26</v>
      </c>
      <c r="B28" s="2">
        <v>989415</v>
      </c>
      <c r="C28" s="2">
        <v>20362</v>
      </c>
      <c r="D28" s="3">
        <v>2.5999999999999999E-2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1" t="s">
        <v>47</v>
      </c>
      <c r="B29" s="2">
        <v>1826341</v>
      </c>
      <c r="C29" s="2">
        <v>37587</v>
      </c>
      <c r="D29" s="3">
        <v>2.7E-2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1" t="s">
        <v>17</v>
      </c>
      <c r="B30" s="2">
        <v>2700551</v>
      </c>
      <c r="C30" s="2">
        <v>88005</v>
      </c>
      <c r="D30" s="3">
        <v>4.2000000000000003E-2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1" t="s">
        <v>3</v>
      </c>
      <c r="B31" s="2">
        <v>1316470</v>
      </c>
      <c r="C31" s="2">
        <v>38697</v>
      </c>
      <c r="D31" s="3">
        <v>3.6999999999999998E-2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1" t="s">
        <v>48</v>
      </c>
      <c r="B32" s="2">
        <v>8791894</v>
      </c>
      <c r="C32" s="2">
        <v>253014</v>
      </c>
      <c r="D32" s="3">
        <v>3.6999999999999998E-2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1" t="s">
        <v>49</v>
      </c>
      <c r="B33" s="2">
        <v>2059179</v>
      </c>
      <c r="C33" s="2">
        <v>45562</v>
      </c>
      <c r="D33" s="3">
        <v>2.9000000000000001E-2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1" t="s">
        <v>5</v>
      </c>
      <c r="B34" s="2">
        <v>19378102</v>
      </c>
      <c r="C34" s="2">
        <v>581670</v>
      </c>
      <c r="D34" s="3">
        <v>3.7999999999999999E-2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1" t="s">
        <v>21</v>
      </c>
      <c r="B35" s="2">
        <v>9535483</v>
      </c>
      <c r="C35" s="2">
        <v>246363</v>
      </c>
      <c r="D35" s="3">
        <v>3.3000000000000002E-2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1" t="s">
        <v>50</v>
      </c>
      <c r="B36" s="2">
        <v>672591</v>
      </c>
      <c r="C36" s="2">
        <v>9265</v>
      </c>
      <c r="D36" s="3">
        <v>1.7000000000000001E-2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1" t="s">
        <v>51</v>
      </c>
      <c r="B37" s="2">
        <v>11536504</v>
      </c>
      <c r="C37" s="2">
        <v>319700</v>
      </c>
      <c r="D37" s="3">
        <v>3.5999999999999997E-2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1" t="s">
        <v>52</v>
      </c>
      <c r="B38" s="2">
        <v>3751351</v>
      </c>
      <c r="C38" s="2">
        <v>97834</v>
      </c>
      <c r="D38" s="3">
        <v>3.4000000000000002E-2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1" t="s">
        <v>14</v>
      </c>
      <c r="B39" s="2">
        <v>3831074</v>
      </c>
      <c r="C39" s="2">
        <v>148898</v>
      </c>
      <c r="D39" s="3">
        <v>4.9000000000000002E-2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1" t="s">
        <v>15</v>
      </c>
      <c r="B40" s="2">
        <v>12702379</v>
      </c>
      <c r="C40" s="2">
        <v>270652</v>
      </c>
      <c r="D40" s="3">
        <v>2.7E-2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1" t="s">
        <v>13</v>
      </c>
      <c r="B41" s="2">
        <v>1052567</v>
      </c>
      <c r="C41" s="2">
        <v>37522</v>
      </c>
      <c r="D41" s="3">
        <v>4.4999999999999998E-2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1" t="s">
        <v>25</v>
      </c>
      <c r="B42" s="2">
        <v>4625364</v>
      </c>
      <c r="C42" s="2">
        <v>105665</v>
      </c>
      <c r="D42" s="3">
        <v>2.9000000000000001E-2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" x14ac:dyDescent="0.2">
      <c r="A43" s="1" t="s">
        <v>53</v>
      </c>
      <c r="B43" s="2">
        <v>814180</v>
      </c>
      <c r="C43" s="2">
        <v>27684</v>
      </c>
      <c r="D43" s="3">
        <v>4.3999999999999997E-2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" x14ac:dyDescent="0.2">
      <c r="A44" s="1" t="s">
        <v>54</v>
      </c>
      <c r="B44" s="2">
        <v>6346105</v>
      </c>
      <c r="C44" s="2">
        <v>129018</v>
      </c>
      <c r="D44" s="3">
        <v>2.5999999999999999E-2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" x14ac:dyDescent="0.2">
      <c r="A45" s="1" t="s">
        <v>55</v>
      </c>
      <c r="B45" s="2">
        <v>25145561</v>
      </c>
      <c r="C45" s="2">
        <v>629428</v>
      </c>
      <c r="D45" s="3">
        <v>3.3000000000000002E-2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" x14ac:dyDescent="0.2">
      <c r="A46" s="1" t="s">
        <v>56</v>
      </c>
      <c r="B46" s="2">
        <v>2763885</v>
      </c>
      <c r="C46" s="2">
        <v>53118</v>
      </c>
      <c r="D46" s="3">
        <v>2.7E-2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" x14ac:dyDescent="0.2">
      <c r="A47" s="1" t="s">
        <v>4</v>
      </c>
      <c r="B47" s="2">
        <v>625741</v>
      </c>
      <c r="C47" s="2">
        <v>24601</v>
      </c>
      <c r="D47" s="3">
        <v>4.9000000000000002E-2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" x14ac:dyDescent="0.2">
      <c r="A48" s="1" t="s">
        <v>57</v>
      </c>
      <c r="B48" s="2">
        <v>8001024</v>
      </c>
      <c r="C48" s="2">
        <v>183545</v>
      </c>
      <c r="D48" s="3">
        <v>2.9000000000000001E-2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1" t="s">
        <v>8</v>
      </c>
      <c r="B49" s="2">
        <v>6724540</v>
      </c>
      <c r="C49" s="2">
        <v>212482</v>
      </c>
      <c r="D49" s="4">
        <v>0.04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1" t="s">
        <v>20</v>
      </c>
      <c r="B50" s="2">
        <v>1852994</v>
      </c>
      <c r="C50" s="2">
        <v>45613</v>
      </c>
      <c r="D50" s="3">
        <v>3.1E-2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1" t="s">
        <v>58</v>
      </c>
      <c r="B51" s="2">
        <v>5686986</v>
      </c>
      <c r="C51" s="2">
        <v>123448</v>
      </c>
      <c r="D51" s="3">
        <v>2.8000000000000001E-2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1" t="s">
        <v>23</v>
      </c>
      <c r="B52" s="2">
        <v>563626</v>
      </c>
      <c r="C52" s="2">
        <v>12787</v>
      </c>
      <c r="D52" s="3">
        <v>2.9000000000000001E-2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2016-12-06T20:59:21Z</dcterms:created>
  <dcterms:modified xsi:type="dcterms:W3CDTF">2016-12-08T21:14:41Z</dcterms:modified>
</cp:coreProperties>
</file>