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Users/tud50997/Desktop/Gay Marriage/"/>
    </mc:Choice>
  </mc:AlternateContent>
  <bookViews>
    <workbookView xWindow="1600" yWindow="1320" windowWidth="25080" windowHeight="19220" tabRatio="500"/>
  </bookViews>
  <sheets>
    <sheet name="LGBT POP RAW" sheetId="3" r:id="rId1"/>
    <sheet name="LGBT POP CLEAN" sheetId="6" r:id="rId2"/>
    <sheet name="Pie Chart" sheetId="5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<sst xmlns="http://schemas.openxmlformats.org/spreadsheetml/2006/main" count="116" uniqueCount="61">
  <si>
    <t>Connecticut</t>
  </si>
  <si>
    <t>Iowa</t>
  </si>
  <si>
    <t>New Hampshire</t>
  </si>
  <si>
    <t>Vermont</t>
  </si>
  <si>
    <t>New York</t>
  </si>
  <si>
    <t>Maine</t>
  </si>
  <si>
    <t>Maryland</t>
  </si>
  <si>
    <t>Washington</t>
  </si>
  <si>
    <t>Delaware</t>
  </si>
  <si>
    <t>Hawaii</t>
  </si>
  <si>
    <t>Illinois</t>
  </si>
  <si>
    <t>Minnesota</t>
  </si>
  <si>
    <t>Rhode Island</t>
  </si>
  <si>
    <t>Oregon</t>
  </si>
  <si>
    <t>Pennsylvania</t>
  </si>
  <si>
    <t>Colorado</t>
  </si>
  <si>
    <t>Nevada</t>
  </si>
  <si>
    <t>Alaska</t>
  </si>
  <si>
    <t>Idaho</t>
  </si>
  <si>
    <t>West Virginia</t>
  </si>
  <si>
    <t>North Carolina</t>
  </si>
  <si>
    <t>Arizona</t>
  </si>
  <si>
    <t>Wyoming</t>
  </si>
  <si>
    <t>Kansas</t>
  </si>
  <si>
    <t>South Carolina</t>
  </si>
  <si>
    <t>Montana</t>
  </si>
  <si>
    <t>State</t>
  </si>
  <si>
    <t>Total Adult Population</t>
  </si>
  <si>
    <t>LGBT Population</t>
  </si>
  <si>
    <t>LGBT Population Density</t>
  </si>
  <si>
    <t>Alabama</t>
  </si>
  <si>
    <t>Arkansas</t>
  </si>
  <si>
    <t>California</t>
  </si>
  <si>
    <t>District of Columbia</t>
  </si>
  <si>
    <t>Florida</t>
  </si>
  <si>
    <t>Georgia</t>
  </si>
  <si>
    <t>Indiana</t>
  </si>
  <si>
    <t>Kentucky</t>
  </si>
  <si>
    <t>Louisiana</t>
  </si>
  <si>
    <t>Massachusetts</t>
  </si>
  <si>
    <t>Michigan</t>
  </si>
  <si>
    <t>Mississippi</t>
  </si>
  <si>
    <t>Missouri</t>
  </si>
  <si>
    <t>Nebraska</t>
  </si>
  <si>
    <t>New Jersey</t>
  </si>
  <si>
    <t>New Mexico</t>
  </si>
  <si>
    <t>North Dakota</t>
  </si>
  <si>
    <t>Ohio</t>
  </si>
  <si>
    <t>Oklahoma</t>
  </si>
  <si>
    <t>South Dakota</t>
  </si>
  <si>
    <t>Tennessee</t>
  </si>
  <si>
    <t>Texas</t>
  </si>
  <si>
    <t>Utah</t>
  </si>
  <si>
    <t>Virginia</t>
  </si>
  <si>
    <t>Wisconsin</t>
  </si>
  <si>
    <t>Gen X</t>
  </si>
  <si>
    <t>Boomer</t>
  </si>
  <si>
    <t>Gay Marriage Approval (%)</t>
  </si>
  <si>
    <t xml:space="preserve">Millennial </t>
  </si>
  <si>
    <t xml:space="preserve">Silent </t>
  </si>
  <si>
    <t>Cleaned data in Illustrator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</si>
</sst>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Chart'!$B$1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'Pie Chart'!$A$2:$A$5</c:f>
              <c:strCache>
                <c:ptCount val="4"/>
                <c:pt idx="0">
                  <c:v>Millennial </c:v>
                </c:pt>
                <c:pt idx="1">
                  <c:v>Gen X</c:v>
                </c:pt>
                <c:pt idx="2">
                  <c:v>Boomer</c:v>
                </c:pt>
                <c:pt idx="3">
                  <c:v>Silent </c:v>
                </c:pt>
              </c:strCache>
            </c:strRef>
          </c:cat>
          <c:val>
            <c:numRef>
              <c:f>'Pie Chart'!$B$2:$B$5</c:f>
              <c:numCache>
                <c:formatCode>0%</c:formatCode>
                <c:ptCount val="4"/>
                <c:pt idx="0">
                  <c:v>0.73</c:v>
                </c:pt>
                <c:pt idx="1">
                  <c:v>0.59</c:v>
                </c:pt>
                <c:pt idx="2">
                  <c:v>0.45</c:v>
                </c:pt>
                <c:pt idx="3">
                  <c:v>0.39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0</xdr:row>
      <xdr:rowOff>177800</xdr:rowOff>
    </xdr:from>
    <xdr:to>
      <xdr:col>12</xdr:col>
      <xdr:colOff>685800</xdr:colOff>
      <xdr:row>26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Aspect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F07F09"/>
      </a:accent1>
      <a:accent2>
        <a:srgbClr val="9F2936"/>
      </a:accent2>
      <a:accent3>
        <a:srgbClr val="1B587C"/>
      </a:accent3>
      <a:accent4>
        <a:srgbClr val="4E8542"/>
      </a:accent4>
      <a:accent5>
        <a:srgbClr val="604878"/>
      </a:accent5>
      <a:accent6>
        <a:srgbClr val="C19859"/>
      </a:accent6>
      <a:hlink>
        <a:srgbClr val="6B9F25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K24" sqref="K24"/>
    </sheetView>
  </sheetViews>
  <sheetFormatPr baseColWidth="10" defaultRowHeight="16" x14ac:dyDescent="0.2"/>
  <cols>
    <col min="2" max="2" width="12" bestFit="1" customWidth="1"/>
  </cols>
  <sheetData>
    <row r="1" spans="1:26" ht="17" x14ac:dyDescent="0.2">
      <c r="A1" s="1" t="s">
        <v>26</v>
      </c>
      <c r="B1" s="1" t="s">
        <v>27</v>
      </c>
      <c r="C1" s="1" t="s">
        <v>28</v>
      </c>
      <c r="D1" s="1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1" t="s">
        <v>30</v>
      </c>
      <c r="B2" s="2">
        <v>4779736</v>
      </c>
      <c r="C2" s="2">
        <v>103533</v>
      </c>
      <c r="D2" s="3">
        <v>2.8000000000000001E-2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1" t="s">
        <v>17</v>
      </c>
      <c r="B3" s="2">
        <v>710231</v>
      </c>
      <c r="C3" s="2">
        <v>18508</v>
      </c>
      <c r="D3" s="3">
        <v>3.4000000000000002E-2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" x14ac:dyDescent="0.2">
      <c r="A4" s="1" t="s">
        <v>21</v>
      </c>
      <c r="B4" s="2">
        <v>6392017</v>
      </c>
      <c r="C4" s="2">
        <v>192362</v>
      </c>
      <c r="D4" s="3">
        <v>3.9E-2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1" t="s">
        <v>31</v>
      </c>
      <c r="B5" s="2">
        <v>2915918</v>
      </c>
      <c r="C5" s="2">
        <v>78339</v>
      </c>
      <c r="D5" s="3">
        <v>3.5000000000000003E-2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1" t="s">
        <v>32</v>
      </c>
      <c r="B6" s="2">
        <v>37253956</v>
      </c>
      <c r="C6" s="2">
        <v>1152048</v>
      </c>
      <c r="D6" s="4">
        <v>0.04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 t="s">
        <v>15</v>
      </c>
      <c r="B7" s="2">
        <v>5029196</v>
      </c>
      <c r="C7" s="2">
        <v>126599</v>
      </c>
      <c r="D7" s="3">
        <v>3.2000000000000001E-2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 t="s">
        <v>0</v>
      </c>
      <c r="B8" s="2">
        <v>3574097</v>
      </c>
      <c r="C8" s="2">
        <v>95091</v>
      </c>
      <c r="D8" s="3">
        <v>3.4000000000000002E-2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1" t="s">
        <v>8</v>
      </c>
      <c r="B9" s="2">
        <v>897934</v>
      </c>
      <c r="C9" s="2">
        <v>24209</v>
      </c>
      <c r="D9" s="3">
        <v>3.4000000000000002E-2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1" t="s">
        <v>33</v>
      </c>
      <c r="B10" s="2">
        <v>601723</v>
      </c>
      <c r="C10" s="2">
        <v>52284</v>
      </c>
      <c r="D10" s="4">
        <v>0.1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1" t="s">
        <v>34</v>
      </c>
      <c r="B11" s="2">
        <v>18801310</v>
      </c>
      <c r="C11" s="2">
        <v>536028</v>
      </c>
      <c r="D11" s="3">
        <v>3.5000000000000003E-2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" t="s">
        <v>35</v>
      </c>
      <c r="B12" s="2">
        <v>9687653</v>
      </c>
      <c r="C12" s="2">
        <v>260044</v>
      </c>
      <c r="D12" s="3">
        <v>3.5000000000000003E-2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1" t="s">
        <v>9</v>
      </c>
      <c r="B13" s="2">
        <v>1360301</v>
      </c>
      <c r="C13" s="2">
        <v>55554</v>
      </c>
      <c r="D13" s="3">
        <v>5.0999999999999997E-2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1" t="s">
        <v>18</v>
      </c>
      <c r="B14" s="2">
        <v>1567582</v>
      </c>
      <c r="C14" s="2">
        <v>31565</v>
      </c>
      <c r="D14" s="3">
        <v>2.7E-2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1" t="s">
        <v>10</v>
      </c>
      <c r="B15" s="2">
        <v>12830632</v>
      </c>
      <c r="C15" s="2">
        <v>372825</v>
      </c>
      <c r="D15" s="3">
        <v>3.7999999999999999E-2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1" t="s">
        <v>36</v>
      </c>
      <c r="B16" s="2">
        <v>6483802</v>
      </c>
      <c r="C16" s="2">
        <v>182997</v>
      </c>
      <c r="D16" s="3">
        <v>3.6999999999999998E-2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1" t="s">
        <v>1</v>
      </c>
      <c r="B17" s="2">
        <v>3046355</v>
      </c>
      <c r="C17" s="2">
        <v>65835</v>
      </c>
      <c r="D17" s="3">
        <v>2.8000000000000001E-2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1" t="s">
        <v>23</v>
      </c>
      <c r="B18" s="2">
        <v>2853118</v>
      </c>
      <c r="C18" s="2">
        <v>79979</v>
      </c>
      <c r="D18" s="3">
        <v>3.6999999999999998E-2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1" t="s">
        <v>37</v>
      </c>
      <c r="B19" s="2">
        <v>4339367</v>
      </c>
      <c r="C19" s="2">
        <v>131125</v>
      </c>
      <c r="D19" s="3">
        <v>3.9E-2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1" t="s">
        <v>38</v>
      </c>
      <c r="B20" s="2">
        <v>4533372</v>
      </c>
      <c r="C20" s="2">
        <v>111491</v>
      </c>
      <c r="D20" s="3">
        <v>3.2000000000000001E-2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1" t="s">
        <v>5</v>
      </c>
      <c r="B21" s="2">
        <v>1328361</v>
      </c>
      <c r="C21" s="2">
        <v>51037</v>
      </c>
      <c r="D21" s="3">
        <v>4.8000000000000001E-2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1" t="s">
        <v>6</v>
      </c>
      <c r="B22" s="2">
        <v>5773552</v>
      </c>
      <c r="C22" s="2">
        <v>149845</v>
      </c>
      <c r="D22" s="3">
        <v>3.3000000000000002E-2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1" t="s">
        <v>39</v>
      </c>
      <c r="B23" s="2">
        <v>6547629</v>
      </c>
      <c r="C23" s="2">
        <v>230768</v>
      </c>
      <c r="D23" s="3">
        <v>4.3999999999999997E-2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1" t="s">
        <v>40</v>
      </c>
      <c r="B24" s="2">
        <v>9883640</v>
      </c>
      <c r="C24" s="2">
        <v>289427</v>
      </c>
      <c r="D24" s="3">
        <v>3.7999999999999999E-2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1" t="s">
        <v>11</v>
      </c>
      <c r="B25" s="2">
        <v>5303925</v>
      </c>
      <c r="C25" s="2">
        <v>118987</v>
      </c>
      <c r="D25" s="3">
        <v>2.9000000000000001E-2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1" t="s">
        <v>41</v>
      </c>
      <c r="B26" s="2">
        <v>2967297</v>
      </c>
      <c r="C26" s="2">
        <v>58229</v>
      </c>
      <c r="D26" s="3">
        <v>2.5999999999999999E-2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1" t="s">
        <v>42</v>
      </c>
      <c r="B27" s="2">
        <v>5988927</v>
      </c>
      <c r="C27" s="2">
        <v>152411</v>
      </c>
      <c r="D27" s="3">
        <v>3.3000000000000002E-2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1" t="s">
        <v>25</v>
      </c>
      <c r="B28" s="2">
        <v>989415</v>
      </c>
      <c r="C28" s="2">
        <v>20362</v>
      </c>
      <c r="D28" s="3">
        <v>2.5999999999999999E-2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1" t="s">
        <v>43</v>
      </c>
      <c r="B29" s="2">
        <v>1826341</v>
      </c>
      <c r="C29" s="2">
        <v>37587</v>
      </c>
      <c r="D29" s="3">
        <v>2.7E-2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1" t="s">
        <v>16</v>
      </c>
      <c r="B30" s="2">
        <v>2700551</v>
      </c>
      <c r="C30" s="2">
        <v>88005</v>
      </c>
      <c r="D30" s="3">
        <v>4.2000000000000003E-2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1" t="s">
        <v>2</v>
      </c>
      <c r="B31" s="2">
        <v>1316470</v>
      </c>
      <c r="C31" s="2">
        <v>38697</v>
      </c>
      <c r="D31" s="3">
        <v>3.6999999999999998E-2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1" t="s">
        <v>44</v>
      </c>
      <c r="B32" s="2">
        <v>8791894</v>
      </c>
      <c r="C32" s="2">
        <v>253014</v>
      </c>
      <c r="D32" s="3">
        <v>3.6999999999999998E-2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1" t="s">
        <v>45</v>
      </c>
      <c r="B33" s="2">
        <v>2059179</v>
      </c>
      <c r="C33" s="2">
        <v>45562</v>
      </c>
      <c r="D33" s="3">
        <v>2.9000000000000001E-2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1" t="s">
        <v>4</v>
      </c>
      <c r="B34" s="2">
        <v>19378102</v>
      </c>
      <c r="C34" s="2">
        <v>581670</v>
      </c>
      <c r="D34" s="3">
        <v>3.7999999999999999E-2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1" t="s">
        <v>20</v>
      </c>
      <c r="B35" s="2">
        <v>9535483</v>
      </c>
      <c r="C35" s="2">
        <v>246363</v>
      </c>
      <c r="D35" s="3">
        <v>3.3000000000000002E-2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1" t="s">
        <v>46</v>
      </c>
      <c r="B36" s="2">
        <v>672591</v>
      </c>
      <c r="C36" s="2">
        <v>9265</v>
      </c>
      <c r="D36" s="3">
        <v>1.7000000000000001E-2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1" t="s">
        <v>47</v>
      </c>
      <c r="B37" s="2">
        <v>11536504</v>
      </c>
      <c r="C37" s="2">
        <v>319700</v>
      </c>
      <c r="D37" s="3">
        <v>3.5999999999999997E-2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1" t="s">
        <v>48</v>
      </c>
      <c r="B38" s="2">
        <v>3751351</v>
      </c>
      <c r="C38" s="2">
        <v>97834</v>
      </c>
      <c r="D38" s="3">
        <v>3.4000000000000002E-2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1" t="s">
        <v>13</v>
      </c>
      <c r="B39" s="2">
        <v>3831074</v>
      </c>
      <c r="C39" s="2">
        <v>148898</v>
      </c>
      <c r="D39" s="3">
        <v>4.9000000000000002E-2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" x14ac:dyDescent="0.2">
      <c r="A40" s="1" t="s">
        <v>14</v>
      </c>
      <c r="B40" s="2">
        <v>12702379</v>
      </c>
      <c r="C40" s="2">
        <v>270652</v>
      </c>
      <c r="D40" s="3">
        <v>2.7E-2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" x14ac:dyDescent="0.2">
      <c r="A41" s="1" t="s">
        <v>12</v>
      </c>
      <c r="B41" s="2">
        <v>1052567</v>
      </c>
      <c r="C41" s="2">
        <v>37522</v>
      </c>
      <c r="D41" s="3">
        <v>4.4999999999999998E-2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" x14ac:dyDescent="0.2">
      <c r="A42" s="1" t="s">
        <v>24</v>
      </c>
      <c r="B42" s="2">
        <v>4625364</v>
      </c>
      <c r="C42" s="2">
        <v>105665</v>
      </c>
      <c r="D42" s="3">
        <v>2.9000000000000001E-2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" x14ac:dyDescent="0.2">
      <c r="A43" s="1" t="s">
        <v>49</v>
      </c>
      <c r="B43" s="2">
        <v>814180</v>
      </c>
      <c r="C43" s="2">
        <v>27684</v>
      </c>
      <c r="D43" s="3">
        <v>4.3999999999999997E-2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" x14ac:dyDescent="0.2">
      <c r="A44" s="1" t="s">
        <v>50</v>
      </c>
      <c r="B44" s="2">
        <v>6346105</v>
      </c>
      <c r="C44" s="2">
        <v>129018</v>
      </c>
      <c r="D44" s="3">
        <v>2.5999999999999999E-2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" x14ac:dyDescent="0.2">
      <c r="A45" s="1" t="s">
        <v>51</v>
      </c>
      <c r="B45" s="2">
        <v>25145561</v>
      </c>
      <c r="C45" s="2">
        <v>629428</v>
      </c>
      <c r="D45" s="3">
        <v>3.3000000000000002E-2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" x14ac:dyDescent="0.2">
      <c r="A46" s="1" t="s">
        <v>52</v>
      </c>
      <c r="B46" s="2">
        <v>2763885</v>
      </c>
      <c r="C46" s="2">
        <v>53118</v>
      </c>
      <c r="D46" s="3">
        <v>2.7E-2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" x14ac:dyDescent="0.2">
      <c r="A47" s="1" t="s">
        <v>3</v>
      </c>
      <c r="B47" s="2">
        <v>625741</v>
      </c>
      <c r="C47" s="2">
        <v>24601</v>
      </c>
      <c r="D47" s="3">
        <v>4.9000000000000002E-2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" x14ac:dyDescent="0.2">
      <c r="A48" s="1" t="s">
        <v>53</v>
      </c>
      <c r="B48" s="2">
        <v>8001024</v>
      </c>
      <c r="C48" s="2">
        <v>183545</v>
      </c>
      <c r="D48" s="3">
        <v>2.9000000000000001E-2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" x14ac:dyDescent="0.2">
      <c r="A49" s="1" t="s">
        <v>7</v>
      </c>
      <c r="B49" s="2">
        <v>6724540</v>
      </c>
      <c r="C49" s="2">
        <v>212482</v>
      </c>
      <c r="D49" s="4">
        <v>0.04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" x14ac:dyDescent="0.2">
      <c r="A50" s="1" t="s">
        <v>19</v>
      </c>
      <c r="B50" s="2">
        <v>1852994</v>
      </c>
      <c r="C50" s="2">
        <v>45613</v>
      </c>
      <c r="D50" s="3">
        <v>3.1E-2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" x14ac:dyDescent="0.2">
      <c r="A51" s="1" t="s">
        <v>54</v>
      </c>
      <c r="B51" s="2">
        <v>5686986</v>
      </c>
      <c r="C51" s="2">
        <v>123448</v>
      </c>
      <c r="D51" s="3">
        <v>2.8000000000000001E-2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" x14ac:dyDescent="0.2">
      <c r="A52" s="1" t="s">
        <v>22</v>
      </c>
      <c r="B52" s="2">
        <v>563626</v>
      </c>
      <c r="C52" s="2">
        <v>12787</v>
      </c>
      <c r="D52" s="3">
        <v>2.9000000000000001E-2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F14" sqref="F14"/>
    </sheetView>
  </sheetViews>
  <sheetFormatPr baseColWidth="10" defaultRowHeight="16" x14ac:dyDescent="0.2"/>
  <cols>
    <col min="1" max="1" width="19.83203125" bestFit="1" customWidth="1"/>
    <col min="2" max="2" width="24.1640625" bestFit="1" customWidth="1"/>
    <col min="3" max="3" width="18.83203125" bestFit="1" customWidth="1"/>
    <col min="4" max="4" width="27.1640625" bestFit="1" customWidth="1"/>
  </cols>
  <sheetData>
    <row r="1" spans="1:26" ht="17" x14ac:dyDescent="0.2">
      <c r="A1" s="6" t="s">
        <v>26</v>
      </c>
      <c r="B1" s="6" t="s">
        <v>27</v>
      </c>
      <c r="C1" s="6" t="s">
        <v>28</v>
      </c>
      <c r="D1" s="6" t="s">
        <v>29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" x14ac:dyDescent="0.2">
      <c r="A2" s="1" t="s">
        <v>30</v>
      </c>
      <c r="B2" s="2">
        <v>4779736</v>
      </c>
      <c r="C2" s="2">
        <v>103533</v>
      </c>
      <c r="D2" s="3">
        <v>2.8000000000000001E-2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7" x14ac:dyDescent="0.2">
      <c r="A3" s="1" t="s">
        <v>17</v>
      </c>
      <c r="B3" s="2">
        <v>710231</v>
      </c>
      <c r="C3" s="2">
        <v>18508</v>
      </c>
      <c r="D3" s="3">
        <v>3.4000000000000002E-2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7" x14ac:dyDescent="0.2">
      <c r="A4" s="1" t="s">
        <v>21</v>
      </c>
      <c r="B4" s="2">
        <v>6392017</v>
      </c>
      <c r="C4" s="2">
        <v>192362</v>
      </c>
      <c r="D4" s="3">
        <v>3.9E-2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7" x14ac:dyDescent="0.2">
      <c r="A5" s="1" t="s">
        <v>31</v>
      </c>
      <c r="B5" s="2">
        <v>2915918</v>
      </c>
      <c r="C5" s="2">
        <v>78339</v>
      </c>
      <c r="D5" s="3">
        <v>3.5000000000000003E-2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7" x14ac:dyDescent="0.2">
      <c r="A6" s="1" t="s">
        <v>32</v>
      </c>
      <c r="B6" s="2">
        <v>37253956</v>
      </c>
      <c r="C6" s="2">
        <v>1152048</v>
      </c>
      <c r="D6" s="4">
        <v>0.04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7" x14ac:dyDescent="0.2">
      <c r="A7" s="1" t="s">
        <v>15</v>
      </c>
      <c r="B7" s="2">
        <v>5029196</v>
      </c>
      <c r="C7" s="2">
        <v>126599</v>
      </c>
      <c r="D7" s="3">
        <v>3.2000000000000001E-2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7" x14ac:dyDescent="0.2">
      <c r="A8" s="1" t="s">
        <v>0</v>
      </c>
      <c r="B8" s="2">
        <v>3574097</v>
      </c>
      <c r="C8" s="2">
        <v>95091</v>
      </c>
      <c r="D8" s="3">
        <v>3.4000000000000002E-2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7" x14ac:dyDescent="0.2">
      <c r="A9" s="1" t="s">
        <v>8</v>
      </c>
      <c r="B9" s="2">
        <v>897934</v>
      </c>
      <c r="C9" s="2">
        <v>24209</v>
      </c>
      <c r="D9" s="3">
        <v>3.4000000000000002E-2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7" x14ac:dyDescent="0.2">
      <c r="A10" s="1" t="s">
        <v>33</v>
      </c>
      <c r="B10" s="2">
        <v>601723</v>
      </c>
      <c r="C10" s="2">
        <v>52284</v>
      </c>
      <c r="D10" s="4">
        <v>0.1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7" x14ac:dyDescent="0.2">
      <c r="A11" s="1" t="s">
        <v>34</v>
      </c>
      <c r="B11" s="2">
        <v>18801310</v>
      </c>
      <c r="C11" s="2">
        <v>536028</v>
      </c>
      <c r="D11" s="3">
        <v>3.5000000000000003E-2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" x14ac:dyDescent="0.2">
      <c r="A12" s="1" t="s">
        <v>35</v>
      </c>
      <c r="B12" s="2">
        <v>9687653</v>
      </c>
      <c r="C12" s="2">
        <v>260044</v>
      </c>
      <c r="D12" s="3">
        <v>3.5000000000000003E-2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" x14ac:dyDescent="0.2">
      <c r="A13" s="1" t="s">
        <v>9</v>
      </c>
      <c r="B13" s="2">
        <v>1360301</v>
      </c>
      <c r="C13" s="2">
        <v>55554</v>
      </c>
      <c r="D13" s="3">
        <v>5.0999999999999997E-2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" x14ac:dyDescent="0.2">
      <c r="A14" s="1" t="s">
        <v>18</v>
      </c>
      <c r="B14" s="2">
        <v>1567582</v>
      </c>
      <c r="C14" s="2">
        <v>31565</v>
      </c>
      <c r="D14" s="3">
        <v>2.7E-2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" x14ac:dyDescent="0.2">
      <c r="A15" s="1" t="s">
        <v>10</v>
      </c>
      <c r="B15" s="2">
        <v>12830632</v>
      </c>
      <c r="C15" s="2">
        <v>372825</v>
      </c>
      <c r="D15" s="3">
        <v>3.7999999999999999E-2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" x14ac:dyDescent="0.2">
      <c r="A16" s="1" t="s">
        <v>36</v>
      </c>
      <c r="B16" s="2">
        <v>6483802</v>
      </c>
      <c r="C16" s="2">
        <v>182997</v>
      </c>
      <c r="D16" s="3">
        <v>3.6999999999999998E-2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" x14ac:dyDescent="0.2">
      <c r="A17" s="1" t="s">
        <v>1</v>
      </c>
      <c r="B17" s="2">
        <v>3046355</v>
      </c>
      <c r="C17" s="2">
        <v>65835</v>
      </c>
      <c r="D17" s="3">
        <v>2.8000000000000001E-2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" x14ac:dyDescent="0.2">
      <c r="A18" s="1" t="s">
        <v>23</v>
      </c>
      <c r="B18" s="2">
        <v>2853118</v>
      </c>
      <c r="C18" s="2">
        <v>79979</v>
      </c>
      <c r="D18" s="3">
        <v>3.6999999999999998E-2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7" x14ac:dyDescent="0.2">
      <c r="A19" s="1" t="s">
        <v>37</v>
      </c>
      <c r="B19" s="2">
        <v>4339367</v>
      </c>
      <c r="C19" s="2">
        <v>131125</v>
      </c>
      <c r="D19" s="3">
        <v>3.9E-2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7" x14ac:dyDescent="0.2">
      <c r="A20" s="1" t="s">
        <v>38</v>
      </c>
      <c r="B20" s="2">
        <v>4533372</v>
      </c>
      <c r="C20" s="2">
        <v>111491</v>
      </c>
      <c r="D20" s="3">
        <v>3.2000000000000001E-2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7" x14ac:dyDescent="0.2">
      <c r="A21" s="1" t="s">
        <v>5</v>
      </c>
      <c r="B21" s="2">
        <v>1328361</v>
      </c>
      <c r="C21" s="2">
        <v>51037</v>
      </c>
      <c r="D21" s="3">
        <v>4.8000000000000001E-2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7" x14ac:dyDescent="0.2">
      <c r="A22" s="1" t="s">
        <v>6</v>
      </c>
      <c r="B22" s="2">
        <v>5773552</v>
      </c>
      <c r="C22" s="2">
        <v>149845</v>
      </c>
      <c r="D22" s="3">
        <v>3.3000000000000002E-2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7" x14ac:dyDescent="0.2">
      <c r="A23" s="1" t="s">
        <v>39</v>
      </c>
      <c r="B23" s="2">
        <v>6547629</v>
      </c>
      <c r="C23" s="2">
        <v>230768</v>
      </c>
      <c r="D23" s="3">
        <v>4.3999999999999997E-2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7" x14ac:dyDescent="0.2">
      <c r="A24" s="1" t="s">
        <v>40</v>
      </c>
      <c r="B24" s="2">
        <v>9883640</v>
      </c>
      <c r="C24" s="2">
        <v>289427</v>
      </c>
      <c r="D24" s="3">
        <v>3.7999999999999999E-2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" x14ac:dyDescent="0.2">
      <c r="A25" s="1" t="s">
        <v>11</v>
      </c>
      <c r="B25" s="2">
        <v>5303925</v>
      </c>
      <c r="C25" s="2">
        <v>118987</v>
      </c>
      <c r="D25" s="3">
        <v>2.9000000000000001E-2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7" x14ac:dyDescent="0.2">
      <c r="A26" s="1" t="s">
        <v>41</v>
      </c>
      <c r="B26" s="2">
        <v>2967297</v>
      </c>
      <c r="C26" s="2">
        <v>58229</v>
      </c>
      <c r="D26" s="3">
        <v>2.5999999999999999E-2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7" x14ac:dyDescent="0.2">
      <c r="A27" s="1" t="s">
        <v>42</v>
      </c>
      <c r="B27" s="2">
        <v>5988927</v>
      </c>
      <c r="C27" s="2">
        <v>152411</v>
      </c>
      <c r="D27" s="3">
        <v>3.3000000000000002E-2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7" x14ac:dyDescent="0.2">
      <c r="A28" s="1" t="s">
        <v>25</v>
      </c>
      <c r="B28" s="2">
        <v>989415</v>
      </c>
      <c r="C28" s="2">
        <v>20362</v>
      </c>
      <c r="D28" s="3">
        <v>2.5999999999999999E-2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7" x14ac:dyDescent="0.2">
      <c r="A29" s="1" t="s">
        <v>43</v>
      </c>
      <c r="B29" s="2">
        <v>1826341</v>
      </c>
      <c r="C29" s="2">
        <v>37587</v>
      </c>
      <c r="D29" s="3">
        <v>2.7E-2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7" x14ac:dyDescent="0.2">
      <c r="A30" s="1" t="s">
        <v>16</v>
      </c>
      <c r="B30" s="2">
        <v>2700551</v>
      </c>
      <c r="C30" s="2">
        <v>88005</v>
      </c>
      <c r="D30" s="3">
        <v>4.2000000000000003E-2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7" x14ac:dyDescent="0.2">
      <c r="A31" s="1" t="s">
        <v>2</v>
      </c>
      <c r="B31" s="2">
        <v>1316470</v>
      </c>
      <c r="C31" s="2">
        <v>38697</v>
      </c>
      <c r="D31" s="3">
        <v>3.6999999999999998E-2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7" x14ac:dyDescent="0.2">
      <c r="A32" s="1" t="s">
        <v>44</v>
      </c>
      <c r="B32" s="2">
        <v>8791894</v>
      </c>
      <c r="C32" s="2">
        <v>253014</v>
      </c>
      <c r="D32" s="3">
        <v>3.6999999999999998E-2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7" x14ac:dyDescent="0.2">
      <c r="A33" s="1" t="s">
        <v>45</v>
      </c>
      <c r="B33" s="2">
        <v>2059179</v>
      </c>
      <c r="C33" s="2">
        <v>45562</v>
      </c>
      <c r="D33" s="3">
        <v>2.9000000000000001E-2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7" x14ac:dyDescent="0.2">
      <c r="A34" s="1" t="s">
        <v>4</v>
      </c>
      <c r="B34" s="2">
        <v>19378102</v>
      </c>
      <c r="C34" s="2">
        <v>581670</v>
      </c>
      <c r="D34" s="3">
        <v>3.7999999999999999E-2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7" x14ac:dyDescent="0.2">
      <c r="A35" s="1" t="s">
        <v>20</v>
      </c>
      <c r="B35" s="2">
        <v>9535483</v>
      </c>
      <c r="C35" s="2">
        <v>246363</v>
      </c>
      <c r="D35" s="3">
        <v>3.3000000000000002E-2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7" x14ac:dyDescent="0.2">
      <c r="A36" s="1" t="s">
        <v>46</v>
      </c>
      <c r="B36" s="2">
        <v>672591</v>
      </c>
      <c r="C36" s="2">
        <v>9265</v>
      </c>
      <c r="D36" s="3">
        <v>1.7000000000000001E-2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7" x14ac:dyDescent="0.2">
      <c r="A37" s="1" t="s">
        <v>47</v>
      </c>
      <c r="B37" s="2">
        <v>11536504</v>
      </c>
      <c r="C37" s="2">
        <v>319700</v>
      </c>
      <c r="D37" s="3">
        <v>3.5999999999999997E-2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7" x14ac:dyDescent="0.2">
      <c r="A38" s="1" t="s">
        <v>48</v>
      </c>
      <c r="B38" s="2">
        <v>3751351</v>
      </c>
      <c r="C38" s="2">
        <v>97834</v>
      </c>
      <c r="D38" s="3">
        <v>3.4000000000000002E-2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7" x14ac:dyDescent="0.2">
      <c r="A39" s="1" t="s">
        <v>13</v>
      </c>
      <c r="B39" s="2">
        <v>3831074</v>
      </c>
      <c r="C39" s="2">
        <v>148898</v>
      </c>
      <c r="D39" s="3">
        <v>4.9000000000000002E-2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7" x14ac:dyDescent="0.2">
      <c r="A40" s="1" t="s">
        <v>14</v>
      </c>
      <c r="B40" s="2">
        <v>12702379</v>
      </c>
      <c r="C40" s="2">
        <v>270652</v>
      </c>
      <c r="D40" s="3">
        <v>2.7E-2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7" x14ac:dyDescent="0.2">
      <c r="A41" s="1" t="s">
        <v>12</v>
      </c>
      <c r="B41" s="2">
        <v>1052567</v>
      </c>
      <c r="C41" s="2">
        <v>37522</v>
      </c>
      <c r="D41" s="3">
        <v>4.4999999999999998E-2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7" x14ac:dyDescent="0.2">
      <c r="A42" s="1" t="s">
        <v>24</v>
      </c>
      <c r="B42" s="2">
        <v>4625364</v>
      </c>
      <c r="C42" s="2">
        <v>105665</v>
      </c>
      <c r="D42" s="3">
        <v>2.9000000000000001E-2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7" x14ac:dyDescent="0.2">
      <c r="A43" s="1" t="s">
        <v>49</v>
      </c>
      <c r="B43" s="2">
        <v>814180</v>
      </c>
      <c r="C43" s="2">
        <v>27684</v>
      </c>
      <c r="D43" s="3">
        <v>4.3999999999999997E-2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7" x14ac:dyDescent="0.2">
      <c r="A44" s="1" t="s">
        <v>50</v>
      </c>
      <c r="B44" s="2">
        <v>6346105</v>
      </c>
      <c r="C44" s="2">
        <v>129018</v>
      </c>
      <c r="D44" s="3">
        <v>2.5999999999999999E-2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7" x14ac:dyDescent="0.2">
      <c r="A45" s="1" t="s">
        <v>51</v>
      </c>
      <c r="B45" s="2">
        <v>25145561</v>
      </c>
      <c r="C45" s="2">
        <v>629428</v>
      </c>
      <c r="D45" s="3">
        <v>3.3000000000000002E-2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7" x14ac:dyDescent="0.2">
      <c r="A46" s="1" t="s">
        <v>52</v>
      </c>
      <c r="B46" s="2">
        <v>2763885</v>
      </c>
      <c r="C46" s="2">
        <v>53118</v>
      </c>
      <c r="D46" s="3">
        <v>2.7E-2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7" x14ac:dyDescent="0.2">
      <c r="A47" s="1" t="s">
        <v>3</v>
      </c>
      <c r="B47" s="2">
        <v>625741</v>
      </c>
      <c r="C47" s="2">
        <v>24601</v>
      </c>
      <c r="D47" s="3">
        <v>4.9000000000000002E-2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7" x14ac:dyDescent="0.2">
      <c r="A48" s="1" t="s">
        <v>53</v>
      </c>
      <c r="B48" s="2">
        <v>8001024</v>
      </c>
      <c r="C48" s="2">
        <v>183545</v>
      </c>
      <c r="D48" s="3">
        <v>2.9000000000000001E-2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" x14ac:dyDescent="0.2">
      <c r="A49" s="1" t="s">
        <v>7</v>
      </c>
      <c r="B49" s="2">
        <v>6724540</v>
      </c>
      <c r="C49" s="2">
        <v>212482</v>
      </c>
      <c r="D49" s="4">
        <v>0.04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" x14ac:dyDescent="0.2">
      <c r="A50" s="1" t="s">
        <v>19</v>
      </c>
      <c r="B50" s="2">
        <v>1852994</v>
      </c>
      <c r="C50" s="2">
        <v>45613</v>
      </c>
      <c r="D50" s="3">
        <v>3.1E-2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" x14ac:dyDescent="0.2">
      <c r="A51" s="1" t="s">
        <v>54</v>
      </c>
      <c r="B51" s="2">
        <v>5686986</v>
      </c>
      <c r="C51" s="2">
        <v>123448</v>
      </c>
      <c r="D51" s="3">
        <v>2.8000000000000001E-2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" x14ac:dyDescent="0.2">
      <c r="A52" s="1" t="s">
        <v>22</v>
      </c>
      <c r="B52" s="2">
        <v>563626</v>
      </c>
      <c r="C52" s="2">
        <v>12787</v>
      </c>
      <c r="D52" s="3">
        <v>2.9000000000000001E-2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7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7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7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7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7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7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7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7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7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7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7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7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7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7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7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7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7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7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7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7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7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7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7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7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7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7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7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7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7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7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7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7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7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7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7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7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7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7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7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7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7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7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7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7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7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7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7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7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7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7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7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7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7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7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7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7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7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7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7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7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7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7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7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7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7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7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7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7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7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7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7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7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7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7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7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7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7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7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7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7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7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7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7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7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7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7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7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7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7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7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7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7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7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7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7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7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7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7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7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7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7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7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7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7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7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7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7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7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7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7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7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7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7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7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7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7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7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7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7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7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7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7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7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7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7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7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7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7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7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7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7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7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7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7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7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7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7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7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7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7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7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7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7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7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7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7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7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7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7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7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7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7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7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7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7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7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7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7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7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7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7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7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7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7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7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7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7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7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7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7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7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7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7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7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7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7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7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7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7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7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7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7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7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7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7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7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7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7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7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7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7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7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7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7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7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7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7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7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7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7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7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7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7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7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7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7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7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7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7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7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7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7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7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7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7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7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7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7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7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7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7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7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7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7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7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7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7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7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7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7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7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7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7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7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7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7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7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7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7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7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7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7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7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7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7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7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7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7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7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7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7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7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7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7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7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7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7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7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7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7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7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7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7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7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7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7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7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7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7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7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7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7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7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7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7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7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7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7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7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7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7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7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7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7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7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7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7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7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7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7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7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7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7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7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7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7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7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7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7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7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7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7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7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7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7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7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7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7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7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7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7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7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7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7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7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7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7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7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7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7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7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7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7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7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7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7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7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7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7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7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7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7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7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7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7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7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7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7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7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7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7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7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7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7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7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7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7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7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7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7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7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7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7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7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7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7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7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7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7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7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7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7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7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7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7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7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7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7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7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7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7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7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7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7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7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7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7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7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7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7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7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7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7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7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7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7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7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7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7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7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7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7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7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7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7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7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7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7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7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7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7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7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7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7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7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7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7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7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7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7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7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7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7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7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7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7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7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7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7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7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7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7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7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7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7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7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7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7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7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7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7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7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7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7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7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7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7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7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7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7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7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7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7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7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7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7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7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7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7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7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7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7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7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7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7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7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7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7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7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7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7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7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7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7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7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7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7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7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7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7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7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7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7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7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7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7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7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7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7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7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7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7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7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7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7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7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7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7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7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7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7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7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7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7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7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7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7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7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7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7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7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7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7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7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7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7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7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7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7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7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7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7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7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7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7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7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7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7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7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7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7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7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7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7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7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7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7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7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7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7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7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7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7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7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7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7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7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7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7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7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7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7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7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7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7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7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7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7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7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7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7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7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7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7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7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7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7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7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7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7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7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7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7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7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7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7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7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7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7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7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7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7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7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7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7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7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7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7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7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7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7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7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7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7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7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7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7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7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7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7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7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7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7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7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7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7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7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7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7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7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7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7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7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7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7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7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7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7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7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7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7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7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7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7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7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7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7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7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7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7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7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7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7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7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7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7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7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7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7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7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7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7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7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7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7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7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7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7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7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7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7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7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7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7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7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7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7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7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7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7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7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7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7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7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7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7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7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7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7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7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7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7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7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7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7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7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7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7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7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7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7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7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7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7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7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7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7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7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7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7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7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7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7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7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7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7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7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7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7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7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7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7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7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7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7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7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7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7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7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7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7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7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7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7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7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7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7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7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7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7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7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7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7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7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7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7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7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7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7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7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7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7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7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7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7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7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7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7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7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7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7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7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7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7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7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7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7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7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7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7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7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7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7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7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7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7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7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7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7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7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7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7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7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7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7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7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7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7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7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7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7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7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7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7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7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7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7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7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7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7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7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7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7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7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7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7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7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7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7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7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7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7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7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7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7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7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7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7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7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7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7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7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7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7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7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7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7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7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7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7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7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7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7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7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7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7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7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7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7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7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7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7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7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7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7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7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7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7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7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7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7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7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7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7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7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7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7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7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7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7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7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7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7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7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7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7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7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7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7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7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7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7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7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7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7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7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7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7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7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7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7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7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7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7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7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7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7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7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7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7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7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7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7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7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7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7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7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7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7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7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7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7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7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7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7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7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7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7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7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7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7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7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7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7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7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7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7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7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7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7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7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7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7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7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7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7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7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7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7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7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7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7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7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7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7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7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7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7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7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7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7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7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7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7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7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7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7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7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7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7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7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7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7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7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7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7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7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7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7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7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7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7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7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7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7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7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7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7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7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7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7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7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7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7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7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7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7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7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9" sqref="A9"/>
    </sheetView>
  </sheetViews>
  <sheetFormatPr baseColWidth="10" defaultRowHeight="16" x14ac:dyDescent="0.2"/>
  <cols>
    <col min="1" max="1" width="23" bestFit="1" customWidth="1"/>
  </cols>
  <sheetData>
    <row r="1" spans="1:5" x14ac:dyDescent="0.2">
      <c r="A1" t="s">
        <v>57</v>
      </c>
      <c r="B1" s="5"/>
      <c r="C1" s="5"/>
      <c r="D1" s="5"/>
      <c r="E1" s="5"/>
    </row>
    <row r="2" spans="1:5" x14ac:dyDescent="0.2">
      <c r="A2" t="s">
        <v>58</v>
      </c>
      <c r="B2" s="5">
        <v>0.73</v>
      </c>
    </row>
    <row r="3" spans="1:5" x14ac:dyDescent="0.2">
      <c r="A3" t="s">
        <v>55</v>
      </c>
      <c r="B3" s="5">
        <v>0.59</v>
      </c>
    </row>
    <row r="4" spans="1:5" x14ac:dyDescent="0.2">
      <c r="A4" t="s">
        <v>56</v>
      </c>
      <c r="B4" s="5">
        <v>0.45</v>
      </c>
    </row>
    <row r="5" spans="1:5" x14ac:dyDescent="0.2">
      <c r="A5" t="s">
        <v>59</v>
      </c>
      <c r="B5" s="5">
        <v>0.39</v>
      </c>
    </row>
    <row r="31" spans="1:1" ht="62" x14ac:dyDescent="0.7">
      <c r="A31" s="7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LGBT POP RAW</vt:lpstr>
      <vt:lpstr>LGBT POP CLEAN</vt:lpstr>
      <vt:lpstr>Pie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2016-12-06T20:59:21Z</dcterms:created>
  <dcterms:modified xsi:type="dcterms:W3CDTF">2016-12-14T02:34:32Z</dcterms:modified>
</cp:coreProperties>
</file>